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<sst xmlns="http://schemas.openxmlformats.org/spreadsheetml/2006/main" count="8694" uniqueCount="220">
  <si>
    <t>川口市</t>
  </si>
  <si>
    <t>蕨市</t>
  </si>
  <si>
    <t>戸田市</t>
  </si>
  <si>
    <t>朝霞市</t>
  </si>
  <si>
    <t>志木市</t>
  </si>
  <si>
    <t>和光市</t>
  </si>
  <si>
    <t>新座市</t>
  </si>
  <si>
    <t>富士見市</t>
  </si>
  <si>
    <t>ふじみ野市</t>
  </si>
  <si>
    <t>入間郡三芳町</t>
  </si>
  <si>
    <t>春日部市</t>
  </si>
  <si>
    <t>草加市</t>
  </si>
  <si>
    <t>越谷市</t>
  </si>
  <si>
    <t>八潮市</t>
  </si>
  <si>
    <t>三郷市</t>
  </si>
  <si>
    <t>吉川市</t>
  </si>
  <si>
    <t>北葛飾郡松伏町</t>
  </si>
  <si>
    <t>さいたま市西区</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</si>
  <si>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</si>
  <si>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</si>
  <si>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</si>
  <si>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</si>
  <si>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</si>
  <si>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</si>
  <si>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</si>
  <si>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</si>
  <si>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</si>
  <si>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鴻巣市</t>
  </si>
  <si>
    <t>上尾市</t>
  </si>
  <si>
    <t>桶川市</t>
  </si>
  <si>
    <t>北本市</t>
  </si>
  <si>
    <t>北足立郡伊奈町</t>
  </si>
  <si>
    <t>川越市</t>
  </si>
  <si>
    <t>東松山市</t>
  </si>
  <si>
    <t>坂戸市</t>
  </si>
  <si>
    <t>鶴ヶ島市</t>
  </si>
  <si>
    <t>入間郡毛呂山町</t>
  </si>
  <si>
    <t>入間郡越生町</t>
  </si>
  <si>
    <t>比企郡滑川町</t>
  </si>
  <si>
    <t>比企郡嵐山町</t>
  </si>
  <si>
    <t>比企郡小川町</t>
  </si>
  <si>
    <t>比企郡川島町</t>
  </si>
  <si>
    <t>比企郡吉見町</t>
  </si>
  <si>
    <t>比企郡鳩山町</t>
  </si>
  <si>
    <t>比企郡ときがわ町</t>
  </si>
  <si>
    <t>秩父郡東秩父村</t>
  </si>
  <si>
    <t>所沢市</t>
  </si>
  <si>
    <t>飯能市</t>
  </si>
  <si>
    <t>狭山市</t>
  </si>
  <si>
    <t>入間市</t>
  </si>
  <si>
    <t>日高市</t>
  </si>
  <si>
    <t>行田市</t>
  </si>
  <si>
    <t>加須市</t>
  </si>
  <si>
    <t>羽生市</t>
  </si>
  <si>
    <t>久喜市</t>
  </si>
  <si>
    <t>蓮田市</t>
  </si>
  <si>
    <t>幸手市</t>
  </si>
  <si>
    <t>白岡市</t>
  </si>
  <si>
    <t>南埼玉郡宮代町</t>
  </si>
  <si>
    <t>北葛飾郡杉戸町</t>
  </si>
  <si>
    <t>熊谷市</t>
  </si>
  <si>
    <t>本庄市</t>
  </si>
  <si>
    <t>深谷市</t>
  </si>
  <si>
    <t>児玉郡美里町</t>
  </si>
  <si>
    <t>児玉郡神川町</t>
  </si>
  <si>
    <t>児玉郡上里町</t>
  </si>
  <si>
    <t>大里郡寄居町</t>
  </si>
  <si>
    <t>秩父市</t>
  </si>
  <si>
    <t>秩父郡横瀬町</t>
  </si>
  <si>
    <t>秩父郡皆野町</t>
  </si>
  <si>
    <t>秩父郡長瀞町</t>
  </si>
  <si>
    <t>秩父郡小鹿野町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</si>
  <si>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</si>
  <si>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</si>
  <si>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</si>
  <si>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</si>
  <si>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</si>
  <si>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</si>
  <si>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</si>
  <si>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</si>
  <si>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</si>
  <si>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</si>
  <si>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</si>
  <si>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</si>
  <si>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</si>
  <si>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</si>
  <si>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</si>
  <si>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</si>
  <si>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</si>
  <si>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</si>
  <si>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</si>
  <si>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</si>
  <si>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秩父</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</si>
  <si>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</si>
  <si>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</si>
  <si>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</si>
  <si>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</si>
  <si>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</si>
  <si>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</si>
  <si>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</si>
  <si>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</si>
  <si>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</si>
  <si>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</si>
  <si>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</si>
  <si>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</si>
  <si>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</si>
  <si>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</si>
  <si>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</si>
  <si>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</si>
  <si>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</si>
  <si>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</si>
  <si>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</si>
  <si>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</si>
  <si>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</si>
  <si>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</si>
  <si>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</si>
  <si>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</si>
  <si>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</si>
  <si>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</si>
  <si>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</si>
  <si>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</si>
  <si>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</si>
  <si>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</si>
  <si>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</si>
  <si>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</si>
  <si>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</si>
  <si>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</si>
  <si>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</si>
  <si>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</si>
  <si>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</si>
  <si>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</si>
  <si>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</si>
  <si>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</si>
  <si>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</si>
  <si>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</si>
  <si>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</si>
  <si>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</si>
  <si>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</si>
  <si>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</si>
  <si>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</si>
  <si>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</si>
  <si>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</si>
  <si>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</si>
  <si>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</si>
  <si>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</si>
  <si>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</si>
  <si>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</si>
  <si>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</si>
  <si>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</si>
  <si>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</si>
  <si>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</si>
  <si>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</si>
  <si>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</si>
  <si>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</si>
  <si>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</si>
  <si>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</si>
  <si>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</si>
  <si>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</si>
  <si>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</si>
  <si>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</si>
  <si>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</si>
  <si>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</si>
  <si>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</si>
  <si>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</si>
  <si>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</si>
  <si>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</si>
  <si>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</si>
  <si>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</si>
  <si>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</si>
  <si>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</si>
  <si>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</si>
  <si>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</si>
  <si>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</si>
  <si>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</si>
  <si>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</si>
  <si>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</si>
  <si>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</si>
  <si>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</si>
  <si>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</si>
  <si>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</si>
  <si>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</si>
  <si>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</si>
  <si>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</si>
  <si>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</si>
  <si>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</si>
  <si>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</si>
  <si>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</si>
  <si>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</si>
  <si>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</si>
  <si>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</si>
  <si>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</si>
  <si>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</si>
  <si>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</si>
  <si>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</si>
  <si>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11-16 介護サービス従事療法士数、介護支援専門員数</t>
  </si>
  <si>
    <t>埼玉県</t>
  </si>
  <si>
    <t>南部</t>
  </si>
  <si>
    <t>南西部</t>
  </si>
  <si>
    <t>東部</t>
  </si>
  <si>
    <t>さいたま</t>
  </si>
  <si>
    <t>県央</t>
  </si>
  <si>
    <t>川越比企</t>
  </si>
  <si>
    <t>西部</t>
  </si>
  <si>
    <t>利根</t>
  </si>
  <si>
    <t>北部</t>
  </si>
  <si>
    <t>資_図表 11-15 介護サービス従事看護師数（介護施設、訪問看護）</t>
  </si>
  <si>
    <t>資_図表 11-14 介護サービス従事介護職員数（介護施設等、在宅介護）</t>
  </si>
  <si>
    <t>資_図表 11-13 介護施設・高齢者住宅利用者数、訪問看護利用者数</t>
  </si>
  <si>
    <t>資_図表 11-12 居宅サービス事業所数（通所リハ、訪問入浴、短期入所、居宅介護支援）</t>
  </si>
  <si>
    <t>資_図表 11-11 居宅サービス事業所数（訪問介護、訪問看護、通所介護）</t>
  </si>
  <si>
    <t>資_図表 11-10 グループホーム定員数、特定施設定員数、サ高住(非特定)定員数</t>
  </si>
  <si>
    <t>資_図表 11-9 介護療養病床数、老人保健施設（老健）定員数、特別養護老人ホーム（特養）定員数</t>
  </si>
  <si>
    <t>資_図表 11-8 総高齢者施設・住宅定員数、介護保険施設定員(病床)数、高齢者住宅定員数</t>
  </si>
  <si>
    <t>資_図表 11-7 医療費、後発医薬品割合、介護給付費</t>
  </si>
  <si>
    <t>資_図表 11-6 医師数（総数、病院医師数、診療所医師数）</t>
  </si>
  <si>
    <t>資_図表 11-5 一般診療所による看取りの実施件数、場所別の死亡割合</t>
  </si>
  <si>
    <t>資_図表 11-4 在宅療養支援病院、診療所、在宅療養支援診療所</t>
  </si>
  <si>
    <t>資_図表 11-3 一般病床数、回復期リハビリ病棟病床数、地域包括ケア病棟病床数、療養病床数</t>
  </si>
  <si>
    <t>資_図表 11-2 高齢者、要介護者の現状</t>
  </si>
  <si>
    <t>資_図表 11-1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</si>
</sst>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219</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73</v>
      </c>
      <c r="B3" s="10" t="s">
        <v>74</v>
      </c>
      <c r="C3" s="11" t="s">
        <v>75</v>
      </c>
      <c r="D3" s="12" t="s">
        <v>76</v>
      </c>
      <c r="E3" s="11" t="s">
        <v>77</v>
      </c>
      <c r="F3" s="11" t="s">
        <v>78</v>
      </c>
      <c r="G3" s="13" t="s">
        <v>79</v>
      </c>
      <c r="H3" s="13" t="s">
        <v>80</v>
      </c>
      <c r="I3" s="11" t="s">
        <v>81</v>
      </c>
      <c r="J3" s="11" t="s">
        <v>82</v>
      </c>
      <c r="K3" s="11" t="s">
        <v>83</v>
      </c>
      <c r="L3" s="13" t="s">
        <v>84</v>
      </c>
      <c r="M3" s="13" t="s">
        <v>85</v>
      </c>
      <c r="N3" s="14" t="s">
        <v>86</v>
      </c>
      <c r="O3" s="14" t="s">
        <v>87</v>
      </c>
      <c r="P3" s="15"/>
      <c r="Q3" s="15"/>
      <c r="R3" s="16"/>
      <c r="AD3" s="18"/>
    </row>
    <row r="4" spans="1:30" s="7" customFormat="1" ht="16.5" customHeight="1" thickTop="1">
      <c r="A4" s="19" t="s">
        <v>88</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195</v>
      </c>
      <c r="B5" s="25" t="s">
        <v>195</v>
      </c>
      <c r="C5" s="26">
        <v>7266534</v>
      </c>
      <c r="D5" s="27">
        <v>1913.3535204592131</v>
      </c>
      <c r="E5" s="26">
        <v>7202953</v>
      </c>
      <c r="F5" s="26">
        <v>6721414</v>
      </c>
      <c r="G5" s="28">
        <v>-8.749838643843131E-3</v>
      </c>
      <c r="H5" s="28">
        <v>-7.5017883354017198E-2</v>
      </c>
      <c r="I5" s="26">
        <v>772930</v>
      </c>
      <c r="J5" s="26">
        <v>1208900</v>
      </c>
      <c r="K5" s="26">
        <v>1245724</v>
      </c>
      <c r="L5" s="28">
        <v>0.56404849080770569</v>
      </c>
      <c r="M5" s="28">
        <v>0.61169058000077625</v>
      </c>
      <c r="N5" s="29">
        <v>80.8</v>
      </c>
      <c r="O5" s="29">
        <v>86.7</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196</v>
      </c>
      <c r="B7" s="25" t="s">
        <v>0</v>
      </c>
      <c r="C7" s="26">
        <v>578112</v>
      </c>
      <c r="D7" s="27">
        <v>9331.9128329297819</v>
      </c>
      <c r="E7" s="26">
        <v>594768</v>
      </c>
      <c r="F7" s="26">
        <v>591906</v>
      </c>
      <c r="G7" s="28">
        <v>2.881102623713052E-2</v>
      </c>
      <c r="H7" s="28">
        <v>2.3860428429093323E-2</v>
      </c>
      <c r="I7" s="26">
        <v>57280</v>
      </c>
      <c r="J7" s="26">
        <v>84367</v>
      </c>
      <c r="K7" s="26">
        <v>86258</v>
      </c>
      <c r="L7" s="28">
        <v>0.47288756983240221</v>
      </c>
      <c r="M7" s="28">
        <v>0.50590083798882679</v>
      </c>
      <c r="N7" s="29">
        <v>80.2</v>
      </c>
      <c r="O7" s="29">
        <v>86.4</v>
      </c>
      <c r="P7" s="30"/>
      <c r="Q7" s="30"/>
      <c r="R7" s="37"/>
    </row>
    <row r="8" spans="1:30" ht="16.5" customHeight="1">
      <c r="A8" s="25" t="s">
        <v>196</v>
      </c>
      <c r="B8" s="25" t="s">
        <v>1</v>
      </c>
      <c r="C8" s="26">
        <v>72260</v>
      </c>
      <c r="D8" s="27">
        <v>14140.900195694716</v>
      </c>
      <c r="E8" s="26">
        <v>72845</v>
      </c>
      <c r="F8" s="26">
        <v>71854</v>
      </c>
      <c r="G8" s="28">
        <v>8.0957652920011069E-3</v>
      </c>
      <c r="H8" s="28">
        <v>-5.6185995017990591E-3</v>
      </c>
      <c r="I8" s="26">
        <v>7729</v>
      </c>
      <c r="J8" s="26">
        <v>10131</v>
      </c>
      <c r="K8" s="26">
        <v>10356</v>
      </c>
      <c r="L8" s="28">
        <v>0.3107775908914478</v>
      </c>
      <c r="M8" s="28">
        <v>0.33988873075430198</v>
      </c>
      <c r="N8" s="29">
        <v>80.2</v>
      </c>
      <c r="O8" s="29">
        <v>86.6</v>
      </c>
      <c r="P8" s="30"/>
      <c r="Q8" s="30"/>
      <c r="R8" s="39"/>
    </row>
    <row r="9" spans="1:30" ht="16.5" customHeight="1">
      <c r="A9" s="25" t="s">
        <v>196</v>
      </c>
      <c r="B9" s="25" t="s">
        <v>2</v>
      </c>
      <c r="C9" s="26">
        <v>136150</v>
      </c>
      <c r="D9" s="27">
        <v>7484.8818031885648</v>
      </c>
      <c r="E9" s="26">
        <v>149177</v>
      </c>
      <c r="F9" s="26">
        <v>157324</v>
      </c>
      <c r="G9" s="28">
        <v>9.5681233933161955E-2</v>
      </c>
      <c r="H9" s="28">
        <v>0.15551964744766802</v>
      </c>
      <c r="I9" s="26">
        <v>9626</v>
      </c>
      <c r="J9" s="26">
        <v>15124</v>
      </c>
      <c r="K9" s="26">
        <v>19062</v>
      </c>
      <c r="L9" s="28">
        <v>0.5711614377726989</v>
      </c>
      <c r="M9" s="28">
        <v>0.98026179098275501</v>
      </c>
      <c r="N9" s="29">
        <v>80.7</v>
      </c>
      <c r="O9" s="29">
        <v>86.6</v>
      </c>
      <c r="P9" s="30"/>
      <c r="Q9" s="30"/>
      <c r="R9" s="39"/>
    </row>
    <row r="10" spans="1:30" ht="16.5" customHeight="1">
      <c r="A10" s="25" t="s">
        <v>197</v>
      </c>
      <c r="B10" s="25" t="s">
        <v>3</v>
      </c>
      <c r="C10" s="26">
        <v>136299</v>
      </c>
      <c r="D10" s="27">
        <v>7431.7884405670666</v>
      </c>
      <c r="E10" s="26">
        <v>142732</v>
      </c>
      <c r="F10" s="26">
        <v>144172</v>
      </c>
      <c r="G10" s="28">
        <v>4.719770504552491E-2</v>
      </c>
      <c r="H10" s="28">
        <v>5.7762712859228606E-2</v>
      </c>
      <c r="I10" s="26">
        <v>11443</v>
      </c>
      <c r="J10" s="26">
        <v>16841</v>
      </c>
      <c r="K10" s="26">
        <v>19332</v>
      </c>
      <c r="L10" s="28">
        <v>0.47172944158000524</v>
      </c>
      <c r="M10" s="28">
        <v>0.68941711089749191</v>
      </c>
      <c r="N10" s="29">
        <v>81.3</v>
      </c>
      <c r="O10" s="29">
        <v>86.9</v>
      </c>
      <c r="P10" s="30"/>
      <c r="Q10" s="30"/>
      <c r="R10" s="40"/>
    </row>
    <row r="11" spans="1:30" ht="16.5" customHeight="1">
      <c r="A11" s="25" t="s">
        <v>197</v>
      </c>
      <c r="B11" s="25" t="s">
        <v>4</v>
      </c>
      <c r="C11" s="26">
        <v>72676</v>
      </c>
      <c r="D11" s="27">
        <v>8030.4972375690604</v>
      </c>
      <c r="E11" s="26">
        <v>75568</v>
      </c>
      <c r="F11" s="26">
        <v>75565</v>
      </c>
      <c r="G11" s="28">
        <v>3.9793054103142718E-2</v>
      </c>
      <c r="H11" s="28">
        <v>3.9751775001375972E-2</v>
      </c>
      <c r="I11" s="26">
        <v>7501</v>
      </c>
      <c r="J11" s="26">
        <v>11736</v>
      </c>
      <c r="K11" s="26">
        <v>11895</v>
      </c>
      <c r="L11" s="28">
        <v>0.56459138781495799</v>
      </c>
      <c r="M11" s="28">
        <v>0.58578856152513004</v>
      </c>
      <c r="N11" s="29">
        <v>80.7</v>
      </c>
      <c r="O11" s="29">
        <v>87.1</v>
      </c>
      <c r="P11" s="30"/>
      <c r="Q11" s="30"/>
      <c r="R11" s="39"/>
    </row>
    <row r="12" spans="1:30" ht="16.5" customHeight="1">
      <c r="A12" s="25" t="s">
        <v>197</v>
      </c>
      <c r="B12" s="25" t="s">
        <v>5</v>
      </c>
      <c r="C12" s="26">
        <v>80826</v>
      </c>
      <c r="D12" s="27">
        <v>7321.1956521739139</v>
      </c>
      <c r="E12" s="26">
        <v>80960</v>
      </c>
      <c r="F12" s="26">
        <v>78707</v>
      </c>
      <c r="G12" s="28">
        <v>1.6578823645856532E-3</v>
      </c>
      <c r="H12" s="28">
        <v>-2.6216811422067155E-2</v>
      </c>
      <c r="I12" s="26">
        <v>5822</v>
      </c>
      <c r="J12" s="26">
        <v>8604</v>
      </c>
      <c r="K12" s="26">
        <v>9090</v>
      </c>
      <c r="L12" s="28">
        <v>0.47784266575060119</v>
      </c>
      <c r="M12" s="28">
        <v>0.56131913431810376</v>
      </c>
      <c r="N12" s="29">
        <v>81.2</v>
      </c>
      <c r="O12" s="29">
        <v>87.2</v>
      </c>
      <c r="P12" s="30"/>
      <c r="Q12" s="30"/>
      <c r="R12" s="39"/>
    </row>
    <row r="13" spans="1:30" ht="16.5" customHeight="1">
      <c r="A13" s="25" t="s">
        <v>197</v>
      </c>
      <c r="B13" s="25" t="s">
        <v>6</v>
      </c>
      <c r="C13" s="26">
        <v>162122</v>
      </c>
      <c r="D13" s="27">
        <v>7116.8568920105354</v>
      </c>
      <c r="E13" s="26">
        <v>164641</v>
      </c>
      <c r="F13" s="26">
        <v>160533</v>
      </c>
      <c r="G13" s="28">
        <v>1.5537681499117948E-2</v>
      </c>
      <c r="H13" s="28">
        <v>-9.801260778919579E-3</v>
      </c>
      <c r="I13" s="26">
        <v>16817</v>
      </c>
      <c r="J13" s="26">
        <v>26598</v>
      </c>
      <c r="K13" s="26">
        <v>26221</v>
      </c>
      <c r="L13" s="28">
        <v>0.58161384313492304</v>
      </c>
      <c r="M13" s="28">
        <v>0.55919605161443775</v>
      </c>
      <c r="N13" s="29">
        <v>81</v>
      </c>
      <c r="O13" s="29">
        <v>87</v>
      </c>
      <c r="P13" s="30"/>
      <c r="Q13" s="30"/>
      <c r="R13" s="39"/>
    </row>
    <row r="14" spans="1:30" ht="16.5" customHeight="1">
      <c r="A14" s="25" t="s">
        <v>197</v>
      </c>
      <c r="B14" s="25" t="s">
        <v>7</v>
      </c>
      <c r="C14" s="26">
        <v>108102</v>
      </c>
      <c r="D14" s="27">
        <v>5467.9817905918062</v>
      </c>
      <c r="E14" s="26">
        <v>107444</v>
      </c>
      <c r="F14" s="26">
        <v>102005</v>
      </c>
      <c r="G14" s="28">
        <v>-6.0868439066807277E-3</v>
      </c>
      <c r="H14" s="28">
        <v>-5.6400436624669294E-2</v>
      </c>
      <c r="I14" s="26">
        <v>11245</v>
      </c>
      <c r="J14" s="26">
        <v>17425</v>
      </c>
      <c r="K14" s="26">
        <v>16529</v>
      </c>
      <c r="L14" s="28">
        <v>0.54957759004001783</v>
      </c>
      <c r="M14" s="28">
        <v>0.46989773232547799</v>
      </c>
      <c r="N14" s="29">
        <v>80.7</v>
      </c>
      <c r="O14" s="29">
        <v>86.5</v>
      </c>
      <c r="P14" s="30"/>
      <c r="Q14" s="30"/>
      <c r="R14" s="39"/>
    </row>
    <row r="15" spans="1:30" ht="16.5" customHeight="1">
      <c r="A15" s="25" t="s">
        <v>197</v>
      </c>
      <c r="B15" s="25" t="s">
        <v>8</v>
      </c>
      <c r="C15" s="26">
        <v>110970</v>
      </c>
      <c r="D15" s="27">
        <v>7579.9180327868853</v>
      </c>
      <c r="E15" s="26">
        <v>115868</v>
      </c>
      <c r="F15" s="26">
        <v>116325</v>
      </c>
      <c r="G15" s="28">
        <v>4.4138055330269439E-2</v>
      </c>
      <c r="H15" s="28">
        <v>4.8256285482562854E-2</v>
      </c>
      <c r="I15" s="26">
        <v>12384</v>
      </c>
      <c r="J15" s="26">
        <v>18321</v>
      </c>
      <c r="K15" s="26">
        <v>18271</v>
      </c>
      <c r="L15" s="28">
        <v>0.47940891472868219</v>
      </c>
      <c r="M15" s="28">
        <v>0.47537144702842377</v>
      </c>
      <c r="N15" s="29">
        <v>80.900000000000006</v>
      </c>
      <c r="O15" s="29">
        <v>86.9</v>
      </c>
      <c r="P15" s="30"/>
      <c r="Q15" s="30"/>
      <c r="R15" s="37"/>
    </row>
    <row r="16" spans="1:30" ht="16.5" customHeight="1">
      <c r="A16" s="25" t="s">
        <v>197</v>
      </c>
      <c r="B16" s="25" t="s">
        <v>9</v>
      </c>
      <c r="C16" s="26">
        <v>38456</v>
      </c>
      <c r="D16" s="27">
        <v>2508.545335942596</v>
      </c>
      <c r="E16" s="26">
        <v>37373</v>
      </c>
      <c r="F16" s="26">
        <v>34359</v>
      </c>
      <c r="G16" s="28">
        <v>-2.816205533596838E-2</v>
      </c>
      <c r="H16" s="28">
        <v>-0.10653734137715831</v>
      </c>
      <c r="I16" s="26">
        <v>4645</v>
      </c>
      <c r="J16" s="26">
        <v>8029</v>
      </c>
      <c r="K16" s="26">
        <v>8171</v>
      </c>
      <c r="L16" s="28">
        <v>0.72852529601722282</v>
      </c>
      <c r="M16" s="28">
        <v>0.75909580193756732</v>
      </c>
      <c r="N16" s="29">
        <v>81.099999999999994</v>
      </c>
      <c r="O16" s="29">
        <v>87.2</v>
      </c>
      <c r="P16" s="30"/>
      <c r="Q16" s="30"/>
      <c r="R16" s="37"/>
    </row>
    <row r="17" spans="1:18" ht="16.5" customHeight="1">
      <c r="A17" s="25" t="s">
        <v>198</v>
      </c>
      <c r="B17" s="25" t="s">
        <v>10</v>
      </c>
      <c r="C17" s="26">
        <v>232709</v>
      </c>
      <c r="D17" s="27">
        <v>3525.8939393939395</v>
      </c>
      <c r="E17" s="26">
        <v>217391</v>
      </c>
      <c r="F17" s="26">
        <v>183379</v>
      </c>
      <c r="G17" s="28">
        <v>-6.5824699517423049E-2</v>
      </c>
      <c r="H17" s="28">
        <v>-0.21198148760898805</v>
      </c>
      <c r="I17" s="26">
        <v>26118</v>
      </c>
      <c r="J17" s="26">
        <v>43879</v>
      </c>
      <c r="K17" s="26">
        <v>39828</v>
      </c>
      <c r="L17" s="28">
        <v>0.68002909870587336</v>
      </c>
      <c r="M17" s="28">
        <v>0.52492533884677239</v>
      </c>
      <c r="N17" s="29">
        <v>80.5</v>
      </c>
      <c r="O17" s="29">
        <v>86.5</v>
      </c>
      <c r="P17" s="30"/>
      <c r="Q17" s="30"/>
      <c r="R17" s="37"/>
    </row>
    <row r="18" spans="1:18" ht="16.5" customHeight="1">
      <c r="A18" s="25" t="s">
        <v>198</v>
      </c>
      <c r="B18" s="25" t="s">
        <v>11</v>
      </c>
      <c r="C18" s="26">
        <v>247034</v>
      </c>
      <c r="D18" s="27">
        <v>8996.1398397669327</v>
      </c>
      <c r="E18" s="26">
        <v>243644</v>
      </c>
      <c r="F18" s="26">
        <v>225036</v>
      </c>
      <c r="G18" s="28">
        <v>-1.3722807386837439E-2</v>
      </c>
      <c r="H18" s="28">
        <v>-8.9048471060663714E-2</v>
      </c>
      <c r="I18" s="26">
        <v>24639</v>
      </c>
      <c r="J18" s="26">
        <v>41008</v>
      </c>
      <c r="K18" s="26">
        <v>40681</v>
      </c>
      <c r="L18" s="28">
        <v>0.6643532610901417</v>
      </c>
      <c r="M18" s="28">
        <v>0.65108161857218227</v>
      </c>
      <c r="N18" s="29">
        <v>81</v>
      </c>
      <c r="O18" s="29">
        <v>86.7</v>
      </c>
      <c r="P18" s="30"/>
      <c r="Q18" s="30"/>
      <c r="R18" s="37"/>
    </row>
    <row r="19" spans="1:18" ht="16.5" customHeight="1">
      <c r="A19" s="25" t="s">
        <v>198</v>
      </c>
      <c r="B19" s="25" t="s">
        <v>12</v>
      </c>
      <c r="C19" s="26">
        <v>337498</v>
      </c>
      <c r="D19" s="27">
        <v>5602.556440903054</v>
      </c>
      <c r="E19" s="26">
        <v>347549</v>
      </c>
      <c r="F19" s="26">
        <v>340557</v>
      </c>
      <c r="G19" s="28">
        <v>2.9780917220250194E-2</v>
      </c>
      <c r="H19" s="28">
        <v>9.0637574148587554E-3</v>
      </c>
      <c r="I19" s="26">
        <v>33172</v>
      </c>
      <c r="J19" s="26">
        <v>54351</v>
      </c>
      <c r="K19" s="26">
        <v>53651</v>
      </c>
      <c r="L19" s="28">
        <v>0.63846014711202215</v>
      </c>
      <c r="M19" s="28">
        <v>0.6173580127818642</v>
      </c>
      <c r="N19" s="29">
        <v>80.7</v>
      </c>
      <c r="O19" s="29">
        <v>86.5</v>
      </c>
      <c r="P19" s="30"/>
      <c r="Q19" s="30"/>
      <c r="R19" s="39"/>
    </row>
    <row r="20" spans="1:18" ht="16.5" customHeight="1">
      <c r="A20" s="25" t="s">
        <v>198</v>
      </c>
      <c r="B20" s="25" t="s">
        <v>13</v>
      </c>
      <c r="C20" s="26">
        <v>86717</v>
      </c>
      <c r="D20" s="27">
        <v>4812.2641509433961</v>
      </c>
      <c r="E20" s="26">
        <v>88745</v>
      </c>
      <c r="F20" s="26">
        <v>84291</v>
      </c>
      <c r="G20" s="28">
        <v>2.3386417888072695E-2</v>
      </c>
      <c r="H20" s="28">
        <v>-2.7976060057428184E-2</v>
      </c>
      <c r="I20" s="26">
        <v>7903</v>
      </c>
      <c r="J20" s="26">
        <v>13247</v>
      </c>
      <c r="K20" s="26">
        <v>12531</v>
      </c>
      <c r="L20" s="28">
        <v>0.6761989118056434</v>
      </c>
      <c r="M20" s="28">
        <v>0.58560040490952803</v>
      </c>
      <c r="N20" s="29">
        <v>80.3</v>
      </c>
      <c r="O20" s="29">
        <v>87.1</v>
      </c>
      <c r="P20" s="30"/>
      <c r="Q20" s="30"/>
      <c r="R20" s="37"/>
    </row>
    <row r="21" spans="1:18" ht="16.5" customHeight="1">
      <c r="A21" s="25" t="s">
        <v>198</v>
      </c>
      <c r="B21" s="25" t="s">
        <v>14</v>
      </c>
      <c r="C21" s="26">
        <v>136521</v>
      </c>
      <c r="D21" s="27">
        <v>4531.0653833388651</v>
      </c>
      <c r="E21" s="26">
        <v>140568</v>
      </c>
      <c r="F21" s="26">
        <v>138236</v>
      </c>
      <c r="G21" s="28">
        <v>2.964379106511086E-2</v>
      </c>
      <c r="H21" s="28">
        <v>1.2562169922576014E-2</v>
      </c>
      <c r="I21" s="26">
        <v>12588</v>
      </c>
      <c r="J21" s="26">
        <v>22977</v>
      </c>
      <c r="K21" s="26">
        <v>21104</v>
      </c>
      <c r="L21" s="28">
        <v>0.82530981887511912</v>
      </c>
      <c r="M21" s="28">
        <v>0.6765173180807118</v>
      </c>
      <c r="N21" s="29">
        <v>80.5</v>
      </c>
      <c r="O21" s="29">
        <v>86.4</v>
      </c>
      <c r="P21" s="30"/>
      <c r="Q21" s="30"/>
      <c r="R21" s="39"/>
    </row>
    <row r="22" spans="1:18" ht="16.5" customHeight="1">
      <c r="A22" s="25" t="s">
        <v>198</v>
      </c>
      <c r="B22" s="25" t="s">
        <v>15</v>
      </c>
      <c r="C22" s="26">
        <v>69738</v>
      </c>
      <c r="D22" s="27">
        <v>2202.7163613392295</v>
      </c>
      <c r="E22" s="26">
        <v>75806</v>
      </c>
      <c r="F22" s="26">
        <v>78947</v>
      </c>
      <c r="G22" s="28">
        <v>8.7011385471335564E-2</v>
      </c>
      <c r="H22" s="28">
        <v>0.13205139235424015</v>
      </c>
      <c r="I22" s="26">
        <v>5478</v>
      </c>
      <c r="J22" s="26">
        <v>10433</v>
      </c>
      <c r="K22" s="26">
        <v>10623</v>
      </c>
      <c r="L22" s="28">
        <v>0.90452719970792261</v>
      </c>
      <c r="M22" s="28">
        <v>0.93921139101861995</v>
      </c>
      <c r="N22" s="29">
        <v>80.599999999999994</v>
      </c>
      <c r="O22" s="29">
        <v>86.7</v>
      </c>
      <c r="P22" s="30"/>
      <c r="Q22" s="30"/>
      <c r="R22" s="37"/>
    </row>
    <row r="23" spans="1:18" ht="16.5" customHeight="1">
      <c r="A23" s="25" t="s">
        <v>198</v>
      </c>
      <c r="B23" s="25" t="s">
        <v>16</v>
      </c>
      <c r="C23" s="26">
        <v>30061</v>
      </c>
      <c r="D23" s="27">
        <v>1855.6172839506173</v>
      </c>
      <c r="E23" s="26">
        <v>27398</v>
      </c>
      <c r="F23" s="26">
        <v>22481</v>
      </c>
      <c r="G23" s="28">
        <v>-8.8586540700575492E-2</v>
      </c>
      <c r="H23" s="28">
        <v>-0.25215395362762383</v>
      </c>
      <c r="I23" s="26">
        <v>3090</v>
      </c>
      <c r="J23" s="26">
        <v>5148</v>
      </c>
      <c r="K23" s="26">
        <v>5029</v>
      </c>
      <c r="L23" s="28">
        <v>0.66601941747572813</v>
      </c>
      <c r="M23" s="28">
        <v>0.62750809061488677</v>
      </c>
      <c r="N23" s="29">
        <v>80.2</v>
      </c>
      <c r="O23" s="29">
        <v>86.5</v>
      </c>
      <c r="P23" s="30"/>
      <c r="Q23" s="30"/>
      <c r="R23" s="37"/>
    </row>
    <row r="24" spans="1:18" ht="16.5" customHeight="1">
      <c r="A24" s="25" t="s">
        <v>199</v>
      </c>
      <c r="B24" s="25" t="s">
        <v>17</v>
      </c>
      <c r="C24" s="26">
        <v>87146</v>
      </c>
      <c r="D24" s="27">
        <v>2992.651098901099</v>
      </c>
      <c r="E24" s="26" t="s">
        <v>72</v>
      </c>
      <c r="F24" s="26" t="s">
        <v>72</v>
      </c>
      <c r="G24" s="28" t="s">
        <v>72</v>
      </c>
      <c r="H24" s="28" t="s">
        <v>72</v>
      </c>
      <c r="I24" s="26">
        <v>10726</v>
      </c>
      <c r="J24" s="26" t="s">
        <v>72</v>
      </c>
      <c r="K24" s="26" t="s">
        <v>72</v>
      </c>
      <c r="L24" s="28" t="s">
        <v>72</v>
      </c>
      <c r="M24" s="28" t="s">
        <v>72</v>
      </c>
      <c r="N24" s="29">
        <v>81.3</v>
      </c>
      <c r="O24" s="29">
        <v>87.9</v>
      </c>
      <c r="P24" s="30"/>
      <c r="Q24" s="30"/>
      <c r="R24" s="39"/>
    </row>
    <row r="25" spans="1:18" ht="16.5" customHeight="1">
      <c r="A25" s="25" t="s">
        <v>199</v>
      </c>
      <c r="B25" s="25" t="s">
        <v>18</v>
      </c>
      <c r="C25" s="26">
        <v>143446</v>
      </c>
      <c r="D25" s="27">
        <v>8508.0664294187427</v>
      </c>
      <c r="E25" s="26" t="s">
        <v>72</v>
      </c>
      <c r="F25" s="26" t="s">
        <v>72</v>
      </c>
      <c r="G25" s="28" t="s">
        <v>72</v>
      </c>
      <c r="H25" s="28" t="s">
        <v>72</v>
      </c>
      <c r="I25" s="26">
        <v>13949</v>
      </c>
      <c r="J25" s="26" t="s">
        <v>72</v>
      </c>
      <c r="K25" s="26" t="s">
        <v>72</v>
      </c>
      <c r="L25" s="28" t="s">
        <v>72</v>
      </c>
      <c r="M25" s="28" t="s">
        <v>72</v>
      </c>
      <c r="N25" s="29">
        <v>81.599999999999994</v>
      </c>
      <c r="O25" s="29">
        <v>87.2</v>
      </c>
      <c r="P25" s="30"/>
      <c r="Q25" s="30"/>
      <c r="R25" s="37"/>
    </row>
    <row r="26" spans="1:18" ht="16.5" customHeight="1">
      <c r="A26" s="25" t="s">
        <v>199</v>
      </c>
      <c r="B26" s="25" t="s">
        <v>19</v>
      </c>
      <c r="C26" s="26">
        <v>113864</v>
      </c>
      <c r="D26" s="27">
        <v>8895.625</v>
      </c>
      <c r="E26" s="26" t="s">
        <v>72</v>
      </c>
      <c r="F26" s="26" t="s">
        <v>72</v>
      </c>
      <c r="G26" s="28" t="s">
        <v>72</v>
      </c>
      <c r="H26" s="28" t="s">
        <v>72</v>
      </c>
      <c r="I26" s="26">
        <v>12756</v>
      </c>
      <c r="J26" s="26" t="s">
        <v>72</v>
      </c>
      <c r="K26" s="26" t="s">
        <v>72</v>
      </c>
      <c r="L26" s="28" t="s">
        <v>72</v>
      </c>
      <c r="M26" s="28" t="s">
        <v>72</v>
      </c>
      <c r="N26" s="29">
        <v>81.599999999999994</v>
      </c>
      <c r="O26" s="29">
        <v>87.2</v>
      </c>
      <c r="P26" s="30"/>
      <c r="Q26" s="30"/>
      <c r="R26" s="37"/>
    </row>
    <row r="27" spans="1:18" ht="16.5" customHeight="1">
      <c r="A27" s="25" t="s">
        <v>199</v>
      </c>
      <c r="B27" s="25" t="s">
        <v>20</v>
      </c>
      <c r="C27" s="26">
        <v>161960</v>
      </c>
      <c r="D27" s="27">
        <v>5277.2890192245031</v>
      </c>
      <c r="E27" s="26" t="s">
        <v>72</v>
      </c>
      <c r="F27" s="26" t="s">
        <v>72</v>
      </c>
      <c r="G27" s="28" t="s">
        <v>72</v>
      </c>
      <c r="H27" s="28" t="s">
        <v>72</v>
      </c>
      <c r="I27" s="26">
        <v>18909</v>
      </c>
      <c r="J27" s="26" t="s">
        <v>72</v>
      </c>
      <c r="K27" s="26" t="s">
        <v>72</v>
      </c>
      <c r="L27" s="28" t="s">
        <v>72</v>
      </c>
      <c r="M27" s="28" t="s">
        <v>72</v>
      </c>
      <c r="N27" s="29">
        <v>81.400000000000006</v>
      </c>
      <c r="O27" s="29">
        <v>87.9</v>
      </c>
      <c r="P27" s="30"/>
      <c r="Q27" s="30"/>
      <c r="R27" s="37"/>
    </row>
    <row r="28" spans="1:18" ht="16.5" customHeight="1">
      <c r="A28" s="25" t="s">
        <v>199</v>
      </c>
      <c r="B28" s="25" t="s">
        <v>21</v>
      </c>
      <c r="C28" s="26">
        <v>98762</v>
      </c>
      <c r="D28" s="27">
        <v>11771.394517282479</v>
      </c>
      <c r="E28" s="26" t="s">
        <v>72</v>
      </c>
      <c r="F28" s="26" t="s">
        <v>72</v>
      </c>
      <c r="G28" s="28" t="s">
        <v>72</v>
      </c>
      <c r="H28" s="28" t="s">
        <v>72</v>
      </c>
      <c r="I28" s="26">
        <v>9228</v>
      </c>
      <c r="J28" s="26" t="s">
        <v>72</v>
      </c>
      <c r="K28" s="26" t="s">
        <v>72</v>
      </c>
      <c r="L28" s="28" t="s">
        <v>72</v>
      </c>
      <c r="M28" s="28" t="s">
        <v>72</v>
      </c>
      <c r="N28" s="29">
        <v>81.3</v>
      </c>
      <c r="O28" s="29">
        <v>86.9</v>
      </c>
      <c r="P28" s="30"/>
      <c r="Q28" s="30"/>
      <c r="R28" s="39"/>
    </row>
    <row r="29" spans="1:18" ht="16.5" customHeight="1">
      <c r="A29" s="25" t="s">
        <v>199</v>
      </c>
      <c r="B29" s="25" t="s">
        <v>22</v>
      </c>
      <c r="C29" s="26">
        <v>97910</v>
      </c>
      <c r="D29" s="27">
        <v>5252.6824034334759</v>
      </c>
      <c r="E29" s="26" t="s">
        <v>72</v>
      </c>
      <c r="F29" s="26" t="s">
        <v>72</v>
      </c>
      <c r="G29" s="28" t="s">
        <v>72</v>
      </c>
      <c r="H29" s="28" t="s">
        <v>72</v>
      </c>
      <c r="I29" s="26">
        <v>8861</v>
      </c>
      <c r="J29" s="26" t="s">
        <v>72</v>
      </c>
      <c r="K29" s="26" t="s">
        <v>72</v>
      </c>
      <c r="L29" s="28" t="s">
        <v>72</v>
      </c>
      <c r="M29" s="28" t="s">
        <v>72</v>
      </c>
      <c r="N29" s="29">
        <v>80.900000000000006</v>
      </c>
      <c r="O29" s="29">
        <v>87.2</v>
      </c>
      <c r="P29" s="30"/>
      <c r="Q29" s="30"/>
      <c r="R29" s="39"/>
    </row>
    <row r="30" spans="1:18" ht="16.5" customHeight="1">
      <c r="A30" s="25" t="s">
        <v>199</v>
      </c>
      <c r="B30" s="25" t="s">
        <v>23</v>
      </c>
      <c r="C30" s="26">
        <v>154416</v>
      </c>
      <c r="D30" s="27">
        <v>13415.812337098176</v>
      </c>
      <c r="E30" s="26" t="s">
        <v>72</v>
      </c>
      <c r="F30" s="26" t="s">
        <v>72</v>
      </c>
      <c r="G30" s="28" t="s">
        <v>72</v>
      </c>
      <c r="H30" s="28" t="s">
        <v>72</v>
      </c>
      <c r="I30" s="26">
        <v>14925</v>
      </c>
      <c r="J30" s="26" t="s">
        <v>72</v>
      </c>
      <c r="K30" s="26" t="s">
        <v>72</v>
      </c>
      <c r="L30" s="28" t="s">
        <v>72</v>
      </c>
      <c r="M30" s="28" t="s">
        <v>72</v>
      </c>
      <c r="N30" s="29">
        <v>81.8</v>
      </c>
      <c r="O30" s="29">
        <v>87.4</v>
      </c>
      <c r="P30" s="30"/>
      <c r="Q30" s="30"/>
      <c r="R30" s="40"/>
    </row>
    <row r="31" spans="1:18" ht="16.5" customHeight="1">
      <c r="A31" s="25" t="s">
        <v>199</v>
      </c>
      <c r="B31" s="25" t="s">
        <v>24</v>
      </c>
      <c r="C31" s="26">
        <v>180152</v>
      </c>
      <c r="D31" s="27">
        <v>13035.600578871201</v>
      </c>
      <c r="E31" s="26" t="s">
        <v>72</v>
      </c>
      <c r="F31" s="26" t="s">
        <v>72</v>
      </c>
      <c r="G31" s="28" t="s">
        <v>72</v>
      </c>
      <c r="H31" s="28" t="s">
        <v>72</v>
      </c>
      <c r="I31" s="26">
        <v>14865</v>
      </c>
      <c r="J31" s="26" t="s">
        <v>72</v>
      </c>
      <c r="K31" s="26" t="s">
        <v>72</v>
      </c>
      <c r="L31" s="28" t="s">
        <v>72</v>
      </c>
      <c r="M31" s="28" t="s">
        <v>72</v>
      </c>
      <c r="N31" s="29">
        <v>81.3</v>
      </c>
      <c r="O31" s="29">
        <v>87</v>
      </c>
      <c r="P31" s="30"/>
      <c r="Q31" s="30"/>
      <c r="R31" s="39"/>
    </row>
    <row r="32" spans="1:18" ht="16.5" customHeight="1">
      <c r="A32" s="25" t="s">
        <v>199</v>
      </c>
      <c r="B32" s="25" t="s">
        <v>25</v>
      </c>
      <c r="C32" s="26">
        <v>116522</v>
      </c>
      <c r="D32" s="27">
        <v>4407.0347957639933</v>
      </c>
      <c r="E32" s="26" t="s">
        <v>72</v>
      </c>
      <c r="F32" s="26" t="s">
        <v>72</v>
      </c>
      <c r="G32" s="28" t="s">
        <v>72</v>
      </c>
      <c r="H32" s="28" t="s">
        <v>72</v>
      </c>
      <c r="I32" s="26">
        <v>11228</v>
      </c>
      <c r="J32" s="26" t="s">
        <v>72</v>
      </c>
      <c r="K32" s="26" t="s">
        <v>72</v>
      </c>
      <c r="L32" s="28" t="s">
        <v>72</v>
      </c>
      <c r="M32" s="28" t="s">
        <v>72</v>
      </c>
      <c r="N32" s="29">
        <v>81.400000000000006</v>
      </c>
      <c r="O32" s="29">
        <v>87.1</v>
      </c>
      <c r="P32" s="30"/>
      <c r="Q32" s="30"/>
      <c r="R32" s="39"/>
    </row>
    <row r="33" spans="1:18" ht="16.5" customHeight="1">
      <c r="A33" s="25" t="s">
        <v>199</v>
      </c>
      <c r="B33" s="25" t="s">
        <v>26</v>
      </c>
      <c r="C33" s="26">
        <v>109801</v>
      </c>
      <c r="D33" s="27">
        <v>2233.0892820825707</v>
      </c>
      <c r="E33" s="26" t="s">
        <v>72</v>
      </c>
      <c r="F33" s="26" t="s">
        <v>72</v>
      </c>
      <c r="G33" s="28" t="s">
        <v>72</v>
      </c>
      <c r="H33" s="28" t="s">
        <v>72</v>
      </c>
      <c r="I33" s="26">
        <v>13495</v>
      </c>
      <c r="J33" s="26" t="s">
        <v>72</v>
      </c>
      <c r="K33" s="26" t="s">
        <v>72</v>
      </c>
      <c r="L33" s="28" t="s">
        <v>72</v>
      </c>
      <c r="M33" s="28" t="s">
        <v>72</v>
      </c>
      <c r="N33" s="29">
        <v>80.8</v>
      </c>
      <c r="O33" s="29">
        <v>87</v>
      </c>
      <c r="P33" s="30"/>
      <c r="Q33" s="30"/>
      <c r="R33" s="39"/>
    </row>
    <row r="34" spans="1:18" ht="16.5" customHeight="1">
      <c r="A34" s="25" t="s">
        <v>200</v>
      </c>
      <c r="B34" s="25" t="s">
        <v>27</v>
      </c>
      <c r="C34" s="26">
        <v>118072</v>
      </c>
      <c r="D34" s="27">
        <v>1750.7710557532623</v>
      </c>
      <c r="E34" s="26">
        <v>112410</v>
      </c>
      <c r="F34" s="26">
        <v>98004</v>
      </c>
      <c r="G34" s="28">
        <v>-4.7953790907243041E-2</v>
      </c>
      <c r="H34" s="28">
        <v>-0.1699640897079748</v>
      </c>
      <c r="I34" s="26">
        <v>12897</v>
      </c>
      <c r="J34" s="26">
        <v>20617</v>
      </c>
      <c r="K34" s="26">
        <v>21932</v>
      </c>
      <c r="L34" s="28">
        <v>0.59858881910521822</v>
      </c>
      <c r="M34" s="28">
        <v>0.70055051562378845</v>
      </c>
      <c r="N34" s="29">
        <v>81.400000000000006</v>
      </c>
      <c r="O34" s="29">
        <v>86.8</v>
      </c>
      <c r="P34" s="30"/>
      <c r="Q34" s="30"/>
      <c r="R34" s="39"/>
    </row>
    <row r="35" spans="1:18" ht="16.5" customHeight="1">
      <c r="A35" s="25" t="s">
        <v>200</v>
      </c>
      <c r="B35" s="25" t="s">
        <v>28</v>
      </c>
      <c r="C35" s="26">
        <v>225196</v>
      </c>
      <c r="D35" s="27">
        <v>4948.2751043726657</v>
      </c>
      <c r="E35" s="26">
        <v>221182</v>
      </c>
      <c r="F35" s="26">
        <v>205344</v>
      </c>
      <c r="G35" s="28">
        <v>-1.782447290360397E-2</v>
      </c>
      <c r="H35" s="28">
        <v>-8.8154318904421033E-2</v>
      </c>
      <c r="I35" s="26">
        <v>24326</v>
      </c>
      <c r="J35" s="26">
        <v>38917</v>
      </c>
      <c r="K35" s="26">
        <v>38626</v>
      </c>
      <c r="L35" s="28">
        <v>0.59981090191564579</v>
      </c>
      <c r="M35" s="28">
        <v>0.58784839266628297</v>
      </c>
      <c r="N35" s="29">
        <v>81.2</v>
      </c>
      <c r="O35" s="29">
        <v>86.4</v>
      </c>
      <c r="P35" s="30"/>
      <c r="Q35" s="30"/>
      <c r="R35" s="37"/>
    </row>
    <row r="36" spans="1:18" ht="16.5" customHeight="1">
      <c r="A36" s="25" t="s">
        <v>200</v>
      </c>
      <c r="B36" s="25" t="s">
        <v>29</v>
      </c>
      <c r="C36" s="26">
        <v>73936</v>
      </c>
      <c r="D36" s="27">
        <v>2916.6074950690336</v>
      </c>
      <c r="E36" s="26">
        <v>70464</v>
      </c>
      <c r="F36" s="26">
        <v>62455</v>
      </c>
      <c r="G36" s="28">
        <v>-4.6959532568708072E-2</v>
      </c>
      <c r="H36" s="28">
        <v>-0.15528294741397966</v>
      </c>
      <c r="I36" s="26">
        <v>8724</v>
      </c>
      <c r="J36" s="26">
        <v>13348</v>
      </c>
      <c r="K36" s="26">
        <v>12817</v>
      </c>
      <c r="L36" s="28">
        <v>0.53003209536909679</v>
      </c>
      <c r="M36" s="28">
        <v>0.46916552040348464</v>
      </c>
      <c r="N36" s="29">
        <v>81.3</v>
      </c>
      <c r="O36" s="29">
        <v>86.7</v>
      </c>
      <c r="P36" s="30"/>
      <c r="Q36" s="30"/>
      <c r="R36" s="37"/>
    </row>
    <row r="37" spans="1:18" ht="16.5" customHeight="1">
      <c r="A37" s="25" t="s">
        <v>200</v>
      </c>
      <c r="B37" s="25" t="s">
        <v>30</v>
      </c>
      <c r="C37" s="26">
        <v>67409</v>
      </c>
      <c r="D37" s="27">
        <v>3401.0595358224014</v>
      </c>
      <c r="E37" s="26">
        <v>62368</v>
      </c>
      <c r="F37" s="26">
        <v>51243</v>
      </c>
      <c r="G37" s="28">
        <v>-7.4782299099526772E-2</v>
      </c>
      <c r="H37" s="28">
        <v>-0.23981960865759766</v>
      </c>
      <c r="I37" s="26">
        <v>7981</v>
      </c>
      <c r="J37" s="26">
        <v>13052</v>
      </c>
      <c r="K37" s="26">
        <v>12765</v>
      </c>
      <c r="L37" s="28">
        <v>0.63538403708808422</v>
      </c>
      <c r="M37" s="28">
        <v>0.59942363112391928</v>
      </c>
      <c r="N37" s="29">
        <v>81.5</v>
      </c>
      <c r="O37" s="29">
        <v>86.5</v>
      </c>
      <c r="P37" s="30"/>
      <c r="Q37" s="30"/>
      <c r="R37" s="37"/>
    </row>
    <row r="38" spans="1:18" ht="16.5" customHeight="1">
      <c r="A38" s="25" t="s">
        <v>200</v>
      </c>
      <c r="B38" s="25" t="s">
        <v>31</v>
      </c>
      <c r="C38" s="26">
        <v>44442</v>
      </c>
      <c r="D38" s="27">
        <v>3004.868154158215</v>
      </c>
      <c r="E38" s="26">
        <v>46301</v>
      </c>
      <c r="F38" s="26">
        <v>45536</v>
      </c>
      <c r="G38" s="28">
        <v>4.1829800639035145E-2</v>
      </c>
      <c r="H38" s="28">
        <v>2.4616353899464472E-2</v>
      </c>
      <c r="I38" s="26">
        <v>3751</v>
      </c>
      <c r="J38" s="26">
        <v>7336</v>
      </c>
      <c r="K38" s="26">
        <v>7546</v>
      </c>
      <c r="L38" s="28">
        <v>0.95574513463076516</v>
      </c>
      <c r="M38" s="28">
        <v>1.0117302052785924</v>
      </c>
      <c r="N38" s="29">
        <v>81.099999999999994</v>
      </c>
      <c r="O38" s="29">
        <v>86.8</v>
      </c>
      <c r="P38" s="30"/>
      <c r="Q38" s="30"/>
      <c r="R38" s="37"/>
    </row>
    <row r="39" spans="1:18" ht="16.5" customHeight="1">
      <c r="A39" s="25" t="s">
        <v>201</v>
      </c>
      <c r="B39" s="25" t="s">
        <v>32</v>
      </c>
      <c r="C39" s="26">
        <v>350745</v>
      </c>
      <c r="D39" s="27">
        <v>3214.010812792083</v>
      </c>
      <c r="E39" s="26">
        <v>357110</v>
      </c>
      <c r="F39" s="26">
        <v>345096</v>
      </c>
      <c r="G39" s="28">
        <v>1.8147086914995225E-2</v>
      </c>
      <c r="H39" s="28">
        <v>-1.6105717829192148E-2</v>
      </c>
      <c r="I39" s="26">
        <v>36872</v>
      </c>
      <c r="J39" s="26">
        <v>58415</v>
      </c>
      <c r="K39" s="26">
        <v>56795</v>
      </c>
      <c r="L39" s="28">
        <v>0.58426448253417229</v>
      </c>
      <c r="M39" s="28">
        <v>0.54032870470817962</v>
      </c>
      <c r="N39" s="29">
        <v>80.8</v>
      </c>
      <c r="O39" s="29">
        <v>86.4</v>
      </c>
      <c r="P39" s="30"/>
      <c r="Q39" s="30"/>
      <c r="R39" s="39"/>
    </row>
    <row r="40" spans="1:18" ht="16.5" customHeight="1">
      <c r="A40" s="25" t="s">
        <v>201</v>
      </c>
      <c r="B40" s="25" t="s">
        <v>33</v>
      </c>
      <c r="C40" s="26">
        <v>91437</v>
      </c>
      <c r="D40" s="27">
        <v>1399.1889824024486</v>
      </c>
      <c r="E40" s="26">
        <v>90444</v>
      </c>
      <c r="F40" s="26">
        <v>83848</v>
      </c>
      <c r="G40" s="28">
        <v>-1.0859936349617769E-2</v>
      </c>
      <c r="H40" s="28">
        <v>-8.2997036210724323E-2</v>
      </c>
      <c r="I40" s="26">
        <v>9766</v>
      </c>
      <c r="J40" s="26">
        <v>15117</v>
      </c>
      <c r="K40" s="26">
        <v>16273</v>
      </c>
      <c r="L40" s="28">
        <v>0.54792135981978296</v>
      </c>
      <c r="M40" s="28">
        <v>0.66629121441736638</v>
      </c>
      <c r="N40" s="29">
        <v>80.7</v>
      </c>
      <c r="O40" s="29">
        <v>86.4</v>
      </c>
      <c r="P40" s="30"/>
      <c r="Q40" s="30"/>
      <c r="R40" s="37"/>
    </row>
    <row r="41" spans="1:18" ht="16.5" customHeight="1">
      <c r="A41" s="25" t="s">
        <v>201</v>
      </c>
      <c r="B41" s="25" t="s">
        <v>34</v>
      </c>
      <c r="C41" s="26">
        <v>101679</v>
      </c>
      <c r="D41" s="27">
        <v>2478.7664553876157</v>
      </c>
      <c r="E41" s="26">
        <v>97928</v>
      </c>
      <c r="F41" s="26">
        <v>86097</v>
      </c>
      <c r="G41" s="28">
        <v>-3.6890606713283959E-2</v>
      </c>
      <c r="H41" s="28">
        <v>-0.15324698315286342</v>
      </c>
      <c r="I41" s="26">
        <v>10299</v>
      </c>
      <c r="J41" s="26">
        <v>18133</v>
      </c>
      <c r="K41" s="26">
        <v>16604</v>
      </c>
      <c r="L41" s="28">
        <v>0.76065637440528211</v>
      </c>
      <c r="M41" s="28">
        <v>0.61219535877269637</v>
      </c>
      <c r="N41" s="29">
        <v>80.900000000000006</v>
      </c>
      <c r="O41" s="29">
        <v>87</v>
      </c>
      <c r="P41" s="30"/>
      <c r="Q41" s="30"/>
      <c r="R41" s="39"/>
    </row>
    <row r="42" spans="1:18" ht="16.5" customHeight="1">
      <c r="A42" s="25" t="s">
        <v>201</v>
      </c>
      <c r="B42" s="25" t="s">
        <v>35</v>
      </c>
      <c r="C42" s="26">
        <v>70255</v>
      </c>
      <c r="D42" s="27">
        <v>3980.4532577903688</v>
      </c>
      <c r="E42" s="26">
        <v>68308</v>
      </c>
      <c r="F42" s="26">
        <v>60541</v>
      </c>
      <c r="G42" s="28">
        <v>-2.7713330012098782E-2</v>
      </c>
      <c r="H42" s="28">
        <v>-0.13826773895096434</v>
      </c>
      <c r="I42" s="26">
        <v>6225</v>
      </c>
      <c r="J42" s="26">
        <v>12365</v>
      </c>
      <c r="K42" s="26">
        <v>12246</v>
      </c>
      <c r="L42" s="28">
        <v>0.9863453815261044</v>
      </c>
      <c r="M42" s="28">
        <v>0.96722891566265057</v>
      </c>
      <c r="N42" s="29">
        <v>81</v>
      </c>
      <c r="O42" s="29">
        <v>86.8</v>
      </c>
      <c r="P42" s="30"/>
      <c r="Q42" s="30"/>
      <c r="R42" s="37"/>
    </row>
    <row r="43" spans="1:18" ht="16.5" customHeight="1">
      <c r="A43" s="25" t="s">
        <v>201</v>
      </c>
      <c r="B43" s="25" t="s">
        <v>36</v>
      </c>
      <c r="C43" s="26">
        <v>37275</v>
      </c>
      <c r="D43" s="27">
        <v>1094.0710302318755</v>
      </c>
      <c r="E43" s="26">
        <v>32915</v>
      </c>
      <c r="F43" s="26">
        <v>24831</v>
      </c>
      <c r="G43" s="28">
        <v>-0.11696847753185781</v>
      </c>
      <c r="H43" s="28">
        <v>-0.33384305835010059</v>
      </c>
      <c r="I43" s="26">
        <v>4406</v>
      </c>
      <c r="J43" s="26">
        <v>6929</v>
      </c>
      <c r="K43" s="26">
        <v>6310</v>
      </c>
      <c r="L43" s="28">
        <v>0.57262823422605535</v>
      </c>
      <c r="M43" s="28">
        <v>0.43213799364502953</v>
      </c>
      <c r="N43" s="29">
        <v>80.7</v>
      </c>
      <c r="O43" s="29">
        <v>86.3</v>
      </c>
      <c r="P43" s="30"/>
      <c r="Q43" s="30"/>
      <c r="R43" s="37"/>
    </row>
    <row r="44" spans="1:18" ht="16.5" customHeight="1">
      <c r="A44" s="25" t="s">
        <v>201</v>
      </c>
      <c r="B44" s="25" t="s">
        <v>37</v>
      </c>
      <c r="C44" s="26">
        <v>11716</v>
      </c>
      <c r="D44" s="27">
        <v>290.07179995048278</v>
      </c>
      <c r="E44" s="26">
        <v>9955</v>
      </c>
      <c r="F44" s="26">
        <v>7161</v>
      </c>
      <c r="G44" s="28">
        <v>-0.15030727210652101</v>
      </c>
      <c r="H44" s="28">
        <v>-0.38878456811198359</v>
      </c>
      <c r="I44" s="26">
        <v>1605</v>
      </c>
      <c r="J44" s="26">
        <v>2269</v>
      </c>
      <c r="K44" s="26">
        <v>2251</v>
      </c>
      <c r="L44" s="28">
        <v>0.41370716510903427</v>
      </c>
      <c r="M44" s="28">
        <v>0.40249221183800621</v>
      </c>
      <c r="N44" s="29">
        <v>80.400000000000006</v>
      </c>
      <c r="O44" s="29">
        <v>86.3</v>
      </c>
      <c r="P44" s="30"/>
      <c r="Q44" s="30"/>
      <c r="R44" s="39"/>
    </row>
    <row r="45" spans="1:18" ht="16.5" customHeight="1">
      <c r="A45" s="25" t="s">
        <v>201</v>
      </c>
      <c r="B45" s="25" t="s">
        <v>38</v>
      </c>
      <c r="C45" s="26">
        <v>18212</v>
      </c>
      <c r="D45" s="27">
        <v>613.611859838275</v>
      </c>
      <c r="E45" s="26">
        <v>19414</v>
      </c>
      <c r="F45" s="26">
        <v>19616</v>
      </c>
      <c r="G45" s="28">
        <v>6.6000439270810451E-2</v>
      </c>
      <c r="H45" s="28">
        <v>7.709202723479025E-2</v>
      </c>
      <c r="I45" s="26">
        <v>1686</v>
      </c>
      <c r="J45" s="26">
        <v>2589</v>
      </c>
      <c r="K45" s="26">
        <v>2869</v>
      </c>
      <c r="L45" s="28">
        <v>0.53558718861209964</v>
      </c>
      <c r="M45" s="28">
        <v>0.70166073546856467</v>
      </c>
      <c r="N45" s="29">
        <v>80.7</v>
      </c>
      <c r="O45" s="29">
        <v>86.7</v>
      </c>
      <c r="P45" s="30"/>
      <c r="Q45" s="30"/>
      <c r="R45" s="37"/>
    </row>
    <row r="46" spans="1:18" ht="16.5" customHeight="1">
      <c r="A46" s="25" t="s">
        <v>201</v>
      </c>
      <c r="B46" s="25" t="s">
        <v>39</v>
      </c>
      <c r="C46" s="26">
        <v>18341</v>
      </c>
      <c r="D46" s="27">
        <v>613.00133689839572</v>
      </c>
      <c r="E46" s="26">
        <v>16687</v>
      </c>
      <c r="F46" s="26">
        <v>13349</v>
      </c>
      <c r="G46" s="28">
        <v>-9.0180469985278885E-2</v>
      </c>
      <c r="H46" s="28">
        <v>-0.27217708958072079</v>
      </c>
      <c r="I46" s="26">
        <v>2277</v>
      </c>
      <c r="J46" s="26">
        <v>3467</v>
      </c>
      <c r="K46" s="26">
        <v>3223</v>
      </c>
      <c r="L46" s="28">
        <v>0.5226174791392183</v>
      </c>
      <c r="M46" s="28">
        <v>0.41545893719806765</v>
      </c>
      <c r="N46" s="29">
        <v>80.5</v>
      </c>
      <c r="O46" s="29">
        <v>86.3</v>
      </c>
      <c r="P46" s="30"/>
      <c r="Q46" s="30"/>
      <c r="R46" s="37"/>
    </row>
    <row r="47" spans="1:18" ht="16.5" customHeight="1">
      <c r="A47" s="25" t="s">
        <v>201</v>
      </c>
      <c r="B47" s="25" t="s">
        <v>40</v>
      </c>
      <c r="C47" s="26">
        <v>31178</v>
      </c>
      <c r="D47" s="27">
        <v>516.53412856196155</v>
      </c>
      <c r="E47" s="26">
        <v>27113</v>
      </c>
      <c r="F47" s="26">
        <v>20263</v>
      </c>
      <c r="G47" s="28">
        <v>-0.13038039643338251</v>
      </c>
      <c r="H47" s="28">
        <v>-0.3500865995253063</v>
      </c>
      <c r="I47" s="26">
        <v>4560</v>
      </c>
      <c r="J47" s="26">
        <v>6329</v>
      </c>
      <c r="K47" s="26">
        <v>6746</v>
      </c>
      <c r="L47" s="28">
        <v>0.38793859649122808</v>
      </c>
      <c r="M47" s="28">
        <v>0.47938596491228069</v>
      </c>
      <c r="N47" s="29">
        <v>81.2</v>
      </c>
      <c r="O47" s="29">
        <v>86.6</v>
      </c>
      <c r="P47" s="30"/>
      <c r="Q47" s="30"/>
      <c r="R47" s="37"/>
    </row>
    <row r="48" spans="1:18" ht="16.5" customHeight="1">
      <c r="A48" s="25" t="s">
        <v>201</v>
      </c>
      <c r="B48" s="25" t="s">
        <v>41</v>
      </c>
      <c r="C48" s="26">
        <v>20788</v>
      </c>
      <c r="D48" s="27">
        <v>499.35142925774676</v>
      </c>
      <c r="E48" s="26">
        <v>18031</v>
      </c>
      <c r="F48" s="26">
        <v>13503</v>
      </c>
      <c r="G48" s="28">
        <v>-0.13262459111025593</v>
      </c>
      <c r="H48" s="28">
        <v>-0.35044256301712529</v>
      </c>
      <c r="I48" s="26">
        <v>2677</v>
      </c>
      <c r="J48" s="26">
        <v>4092</v>
      </c>
      <c r="K48" s="26">
        <v>4253</v>
      </c>
      <c r="L48" s="28">
        <v>0.52857676503548745</v>
      </c>
      <c r="M48" s="28">
        <v>0.5887187149794546</v>
      </c>
      <c r="N48" s="29">
        <v>80.7</v>
      </c>
      <c r="O48" s="29">
        <v>86.9</v>
      </c>
      <c r="P48" s="30"/>
      <c r="Q48" s="30"/>
      <c r="R48" s="37"/>
    </row>
    <row r="49" spans="1:18" ht="16.5" customHeight="1">
      <c r="A49" s="25" t="s">
        <v>201</v>
      </c>
      <c r="B49" s="25" t="s">
        <v>42</v>
      </c>
      <c r="C49" s="26">
        <v>19631</v>
      </c>
      <c r="D49" s="27">
        <v>508.04865424430642</v>
      </c>
      <c r="E49" s="26">
        <v>16606</v>
      </c>
      <c r="F49" s="26">
        <v>11961</v>
      </c>
      <c r="G49" s="28">
        <v>-0.15409301614792931</v>
      </c>
      <c r="H49" s="28">
        <v>-0.39070857317508023</v>
      </c>
      <c r="I49" s="26">
        <v>2380</v>
      </c>
      <c r="J49" s="26">
        <v>3442</v>
      </c>
      <c r="K49" s="26">
        <v>3829</v>
      </c>
      <c r="L49" s="28">
        <v>0.44621848739495801</v>
      </c>
      <c r="M49" s="28">
        <v>0.60882352941176465</v>
      </c>
      <c r="N49" s="29">
        <v>80.400000000000006</v>
      </c>
      <c r="O49" s="29">
        <v>86.4</v>
      </c>
      <c r="P49" s="30"/>
      <c r="Q49" s="30"/>
      <c r="R49" s="39"/>
    </row>
    <row r="50" spans="1:18" ht="16.5" customHeight="1">
      <c r="A50" s="25" t="s">
        <v>201</v>
      </c>
      <c r="B50" s="25" t="s">
        <v>43</v>
      </c>
      <c r="C50" s="26">
        <v>14338</v>
      </c>
      <c r="D50" s="27">
        <v>557.24834823163621</v>
      </c>
      <c r="E50" s="26">
        <v>12313</v>
      </c>
      <c r="F50" s="26">
        <v>8638</v>
      </c>
      <c r="G50" s="28">
        <v>-0.14123308690193889</v>
      </c>
      <c r="H50" s="28">
        <v>-0.39754498535360583</v>
      </c>
      <c r="I50" s="26">
        <v>2221</v>
      </c>
      <c r="J50" s="26">
        <v>4015</v>
      </c>
      <c r="K50" s="26">
        <v>3673</v>
      </c>
      <c r="L50" s="28">
        <v>0.80774425934263849</v>
      </c>
      <c r="M50" s="28">
        <v>0.65375956776226929</v>
      </c>
      <c r="N50" s="29">
        <v>81.2</v>
      </c>
      <c r="O50" s="29">
        <v>87.5</v>
      </c>
      <c r="P50" s="30"/>
      <c r="Q50" s="30"/>
      <c r="R50" s="39"/>
    </row>
    <row r="51" spans="1:18" ht="16.5" customHeight="1">
      <c r="A51" s="25" t="s">
        <v>201</v>
      </c>
      <c r="B51" s="25" t="s">
        <v>44</v>
      </c>
      <c r="C51" s="26">
        <v>11492</v>
      </c>
      <c r="D51" s="27">
        <v>205.58139534883722</v>
      </c>
      <c r="E51" s="26">
        <v>9582</v>
      </c>
      <c r="F51" s="26">
        <v>6746</v>
      </c>
      <c r="G51" s="28">
        <v>-0.16620257570483815</v>
      </c>
      <c r="H51" s="28">
        <v>-0.4129829446571528</v>
      </c>
      <c r="I51" s="26">
        <v>1765</v>
      </c>
      <c r="J51" s="26">
        <v>2307</v>
      </c>
      <c r="K51" s="26">
        <v>2486</v>
      </c>
      <c r="L51" s="28">
        <v>0.30708215297450425</v>
      </c>
      <c r="M51" s="28">
        <v>0.4084985835694051</v>
      </c>
      <c r="N51" s="29">
        <v>80.7</v>
      </c>
      <c r="O51" s="29">
        <v>86.3</v>
      </c>
      <c r="P51" s="30"/>
      <c r="Q51" s="30"/>
      <c r="R51" s="40"/>
    </row>
    <row r="52" spans="1:18" ht="16.5" customHeight="1">
      <c r="A52" s="25" t="s">
        <v>201</v>
      </c>
      <c r="B52" s="25" t="s">
        <v>45</v>
      </c>
      <c r="C52" s="26">
        <v>2915</v>
      </c>
      <c r="D52" s="27">
        <v>78.656233135456006</v>
      </c>
      <c r="E52" s="26">
        <v>2311</v>
      </c>
      <c r="F52" s="26">
        <v>1524</v>
      </c>
      <c r="G52" s="28">
        <v>-0.20720411663807889</v>
      </c>
      <c r="H52" s="28">
        <v>-0.47718696397941679</v>
      </c>
      <c r="I52" s="26">
        <v>532</v>
      </c>
      <c r="J52" s="26">
        <v>617</v>
      </c>
      <c r="K52" s="26">
        <v>613</v>
      </c>
      <c r="L52" s="28">
        <v>0.15977443609022557</v>
      </c>
      <c r="M52" s="28">
        <v>0.15225563909774437</v>
      </c>
      <c r="N52" s="29">
        <v>80.7</v>
      </c>
      <c r="O52" s="29">
        <v>86.7</v>
      </c>
      <c r="P52" s="30"/>
      <c r="Q52" s="30"/>
      <c r="R52" s="39"/>
    </row>
    <row r="53" spans="1:18" ht="16.5" customHeight="1">
      <c r="A53" s="25" t="s">
        <v>202</v>
      </c>
      <c r="B53" s="25" t="s">
        <v>46</v>
      </c>
      <c r="C53" s="26">
        <v>340386</v>
      </c>
      <c r="D53" s="27">
        <v>4720.3716544168628</v>
      </c>
      <c r="E53" s="26">
        <v>332327</v>
      </c>
      <c r="F53" s="26">
        <v>303237</v>
      </c>
      <c r="G53" s="28">
        <v>-2.3676061882686127E-2</v>
      </c>
      <c r="H53" s="28">
        <v>-0.1091378611341242</v>
      </c>
      <c r="I53" s="26">
        <v>37735</v>
      </c>
      <c r="J53" s="26">
        <v>62213</v>
      </c>
      <c r="K53" s="26">
        <v>67953</v>
      </c>
      <c r="L53" s="28">
        <v>0.64868159533589509</v>
      </c>
      <c r="M53" s="28">
        <v>0.80079501788790253</v>
      </c>
      <c r="N53" s="29">
        <v>81.8</v>
      </c>
      <c r="O53" s="29">
        <v>87.5</v>
      </c>
      <c r="P53" s="30"/>
      <c r="Q53" s="30"/>
      <c r="R53" s="39"/>
    </row>
    <row r="54" spans="1:18" ht="16.5" customHeight="1">
      <c r="A54" s="25" t="s">
        <v>202</v>
      </c>
      <c r="B54" s="25" t="s">
        <v>47</v>
      </c>
      <c r="C54" s="26">
        <v>80715</v>
      </c>
      <c r="D54" s="27">
        <v>418.10411810411807</v>
      </c>
      <c r="E54" s="26">
        <v>74084</v>
      </c>
      <c r="F54" s="26">
        <v>60740</v>
      </c>
      <c r="G54" s="28">
        <v>-8.2153255280926721E-2</v>
      </c>
      <c r="H54" s="28">
        <v>-0.24747568605587561</v>
      </c>
      <c r="I54" s="26">
        <v>10203</v>
      </c>
      <c r="J54" s="26">
        <v>15173</v>
      </c>
      <c r="K54" s="26">
        <v>16231</v>
      </c>
      <c r="L54" s="28">
        <v>0.48711163383318634</v>
      </c>
      <c r="M54" s="28">
        <v>0.59080662550230323</v>
      </c>
      <c r="N54" s="29">
        <v>81</v>
      </c>
      <c r="O54" s="29">
        <v>87.1</v>
      </c>
      <c r="P54" s="30"/>
      <c r="Q54" s="30"/>
      <c r="R54" s="39"/>
    </row>
    <row r="55" spans="1:18" ht="16.5" customHeight="1">
      <c r="A55" s="25" t="s">
        <v>202</v>
      </c>
      <c r="B55" s="25" t="s">
        <v>48</v>
      </c>
      <c r="C55" s="26">
        <v>152405</v>
      </c>
      <c r="D55" s="27">
        <v>3110.941008369055</v>
      </c>
      <c r="E55" s="26">
        <v>143260</v>
      </c>
      <c r="F55" s="26">
        <v>121161</v>
      </c>
      <c r="G55" s="28">
        <v>-6.0004593025163214E-2</v>
      </c>
      <c r="H55" s="28">
        <v>-0.20500639742790591</v>
      </c>
      <c r="I55" s="26">
        <v>17989</v>
      </c>
      <c r="J55" s="26">
        <v>30945</v>
      </c>
      <c r="K55" s="26">
        <v>30399</v>
      </c>
      <c r="L55" s="28">
        <v>0.72021791094557785</v>
      </c>
      <c r="M55" s="28">
        <v>0.68986602924009122</v>
      </c>
      <c r="N55" s="29">
        <v>81</v>
      </c>
      <c r="O55" s="29">
        <v>86.8</v>
      </c>
      <c r="P55" s="30"/>
      <c r="Q55" s="30"/>
      <c r="R55" s="39"/>
    </row>
    <row r="56" spans="1:18" ht="16.5" customHeight="1">
      <c r="A56" s="25" t="s">
        <v>202</v>
      </c>
      <c r="B56" s="25" t="s">
        <v>49</v>
      </c>
      <c r="C56" s="26">
        <v>148390</v>
      </c>
      <c r="D56" s="27">
        <v>3320.4296263146121</v>
      </c>
      <c r="E56" s="26">
        <v>140961</v>
      </c>
      <c r="F56" s="26">
        <v>121086</v>
      </c>
      <c r="G56" s="28">
        <v>-5.0064020486555699E-2</v>
      </c>
      <c r="H56" s="28">
        <v>-0.18400161735966036</v>
      </c>
      <c r="I56" s="26">
        <v>15893</v>
      </c>
      <c r="J56" s="26">
        <v>26095</v>
      </c>
      <c r="K56" s="26">
        <v>27460</v>
      </c>
      <c r="L56" s="28">
        <v>0.64191782545774867</v>
      </c>
      <c r="M56" s="28">
        <v>0.72780469389039204</v>
      </c>
      <c r="N56" s="29">
        <v>81.099999999999994</v>
      </c>
      <c r="O56" s="29">
        <v>87.1</v>
      </c>
      <c r="P56" s="30"/>
      <c r="Q56" s="30"/>
      <c r="R56" s="37"/>
    </row>
    <row r="57" spans="1:18" ht="16.5" customHeight="1">
      <c r="A57" s="25" t="s">
        <v>202</v>
      </c>
      <c r="B57" s="25" t="s">
        <v>50</v>
      </c>
      <c r="C57" s="26">
        <v>56520</v>
      </c>
      <c r="D57" s="27">
        <v>1190.395956192081</v>
      </c>
      <c r="E57" s="26">
        <v>53263</v>
      </c>
      <c r="F57" s="26">
        <v>44981</v>
      </c>
      <c r="G57" s="28">
        <v>-5.7625619249823075E-2</v>
      </c>
      <c r="H57" s="28">
        <v>-0.20415782024062279</v>
      </c>
      <c r="I57" s="26">
        <v>6288</v>
      </c>
      <c r="J57" s="26">
        <v>11162</v>
      </c>
      <c r="K57" s="26">
        <v>10572</v>
      </c>
      <c r="L57" s="28">
        <v>0.77512722646310428</v>
      </c>
      <c r="M57" s="28">
        <v>0.68129770992366412</v>
      </c>
      <c r="N57" s="29">
        <v>81</v>
      </c>
      <c r="O57" s="29">
        <v>86.7</v>
      </c>
      <c r="P57" s="30"/>
      <c r="Q57" s="30"/>
      <c r="R57" s="37"/>
    </row>
    <row r="58" spans="1:18" ht="16.5" customHeight="1">
      <c r="A58" s="25" t="s">
        <v>203</v>
      </c>
      <c r="B58" s="25" t="s">
        <v>51</v>
      </c>
      <c r="C58" s="26">
        <v>82113</v>
      </c>
      <c r="D58" s="27">
        <v>1216.6691361683213</v>
      </c>
      <c r="E58" s="26">
        <v>73376</v>
      </c>
      <c r="F58" s="26">
        <v>57653</v>
      </c>
      <c r="G58" s="28">
        <v>-0.1064021531304422</v>
      </c>
      <c r="H58" s="28">
        <v>-0.29788218674265948</v>
      </c>
      <c r="I58" s="26">
        <v>9973</v>
      </c>
      <c r="J58" s="26">
        <v>14318</v>
      </c>
      <c r="K58" s="26">
        <v>14136</v>
      </c>
      <c r="L58" s="28">
        <v>0.43567632608041712</v>
      </c>
      <c r="M58" s="28">
        <v>0.4174270530432167</v>
      </c>
      <c r="N58" s="29">
        <v>80</v>
      </c>
      <c r="O58" s="29">
        <v>86</v>
      </c>
      <c r="P58" s="30"/>
      <c r="Q58" s="30"/>
      <c r="R58" s="37"/>
    </row>
    <row r="59" spans="1:18" ht="16.5" customHeight="1">
      <c r="A59" s="25" t="s">
        <v>203</v>
      </c>
      <c r="B59" s="25" t="s">
        <v>52</v>
      </c>
      <c r="C59" s="26">
        <v>112229</v>
      </c>
      <c r="D59" s="27">
        <v>841.92798199549884</v>
      </c>
      <c r="E59" s="26">
        <v>103908</v>
      </c>
      <c r="F59" s="26">
        <v>86317</v>
      </c>
      <c r="G59" s="28">
        <v>-7.4143046806083995E-2</v>
      </c>
      <c r="H59" s="28">
        <v>-0.2308850653574388</v>
      </c>
      <c r="I59" s="26">
        <v>12718</v>
      </c>
      <c r="J59" s="26">
        <v>18024</v>
      </c>
      <c r="K59" s="26">
        <v>20064</v>
      </c>
      <c r="L59" s="28">
        <v>0.41720396288724643</v>
      </c>
      <c r="M59" s="28">
        <v>0.57760654190910521</v>
      </c>
      <c r="N59" s="29">
        <v>80.3</v>
      </c>
      <c r="O59" s="29">
        <v>86.2</v>
      </c>
      <c r="P59" s="30"/>
      <c r="Q59" s="30"/>
      <c r="R59" s="37"/>
    </row>
    <row r="60" spans="1:18" ht="16.5" customHeight="1">
      <c r="A60" s="25" t="s">
        <v>203</v>
      </c>
      <c r="B60" s="25" t="s">
        <v>53</v>
      </c>
      <c r="C60" s="26">
        <v>54874</v>
      </c>
      <c r="D60" s="27">
        <v>935.77762619372436</v>
      </c>
      <c r="E60" s="26">
        <v>50995</v>
      </c>
      <c r="F60" s="26">
        <v>43407</v>
      </c>
      <c r="G60" s="28">
        <v>-7.0689215293217186E-2</v>
      </c>
      <c r="H60" s="28">
        <v>-0.20896963953785036</v>
      </c>
      <c r="I60" s="26">
        <v>6839</v>
      </c>
      <c r="J60" s="26">
        <v>9164</v>
      </c>
      <c r="K60" s="26">
        <v>9762</v>
      </c>
      <c r="L60" s="28">
        <v>0.33996198274601552</v>
      </c>
      <c r="M60" s="28">
        <v>0.42740166691036702</v>
      </c>
      <c r="N60" s="29">
        <v>80.599999999999994</v>
      </c>
      <c r="O60" s="29">
        <v>86.3</v>
      </c>
      <c r="P60" s="30"/>
      <c r="Q60" s="30"/>
      <c r="R60" s="39"/>
    </row>
    <row r="61" spans="1:18" ht="16.5" customHeight="1">
      <c r="A61" s="25" t="s">
        <v>203</v>
      </c>
      <c r="B61" s="25" t="s">
        <v>54</v>
      </c>
      <c r="C61" s="26">
        <v>152311</v>
      </c>
      <c r="D61" s="27">
        <v>1848.2101686688509</v>
      </c>
      <c r="E61" s="26">
        <v>144335</v>
      </c>
      <c r="F61" s="26">
        <v>124452</v>
      </c>
      <c r="G61" s="28">
        <v>-5.2366539514545896E-2</v>
      </c>
      <c r="H61" s="28">
        <v>-0.18290865400397871</v>
      </c>
      <c r="I61" s="26">
        <v>16523</v>
      </c>
      <c r="J61" s="26">
        <v>26598</v>
      </c>
      <c r="K61" s="26">
        <v>26845</v>
      </c>
      <c r="L61" s="28">
        <v>0.6097560975609756</v>
      </c>
      <c r="M61" s="28">
        <v>0.62470495672698667</v>
      </c>
      <c r="N61" s="29">
        <v>81</v>
      </c>
      <c r="O61" s="29">
        <v>86.7</v>
      </c>
      <c r="P61" s="30"/>
      <c r="Q61" s="30"/>
      <c r="R61" s="37"/>
    </row>
    <row r="62" spans="1:18" ht="16.5" customHeight="1">
      <c r="A62" s="25" t="s">
        <v>203</v>
      </c>
      <c r="B62" s="25" t="s">
        <v>55</v>
      </c>
      <c r="C62" s="26">
        <v>62380</v>
      </c>
      <c r="D62" s="27">
        <v>2286.656891495601</v>
      </c>
      <c r="E62" s="26">
        <v>59190</v>
      </c>
      <c r="F62" s="26">
        <v>52033</v>
      </c>
      <c r="G62" s="28">
        <v>-5.1138185315806349E-2</v>
      </c>
      <c r="H62" s="28">
        <v>-0.16587047130490543</v>
      </c>
      <c r="I62" s="26">
        <v>7768</v>
      </c>
      <c r="J62" s="26">
        <v>12401</v>
      </c>
      <c r="K62" s="26">
        <v>11171</v>
      </c>
      <c r="L62" s="28">
        <v>0.59642121524201852</v>
      </c>
      <c r="M62" s="28">
        <v>0.43807929969104015</v>
      </c>
      <c r="N62" s="29">
        <v>81.099999999999994</v>
      </c>
      <c r="O62" s="29">
        <v>87.4</v>
      </c>
      <c r="P62" s="30"/>
      <c r="Q62" s="30"/>
      <c r="R62" s="39"/>
    </row>
    <row r="63" spans="1:18" ht="16.5" customHeight="1">
      <c r="A63" s="25" t="s">
        <v>203</v>
      </c>
      <c r="B63" s="25" t="s">
        <v>56</v>
      </c>
      <c r="C63" s="26">
        <v>52524</v>
      </c>
      <c r="D63" s="27">
        <v>1548.0106100795756</v>
      </c>
      <c r="E63" s="26">
        <v>47881</v>
      </c>
      <c r="F63" s="26">
        <v>38140</v>
      </c>
      <c r="G63" s="28">
        <v>-8.8397684867869933E-2</v>
      </c>
      <c r="H63" s="28">
        <v>-0.27385576117584343</v>
      </c>
      <c r="I63" s="26">
        <v>6277</v>
      </c>
      <c r="J63" s="26">
        <v>10323</v>
      </c>
      <c r="K63" s="26">
        <v>9246</v>
      </c>
      <c r="L63" s="28">
        <v>0.64457543412458185</v>
      </c>
      <c r="M63" s="28">
        <v>0.47299665445276406</v>
      </c>
      <c r="N63" s="29">
        <v>80.599999999999994</v>
      </c>
      <c r="O63" s="29">
        <v>86.3</v>
      </c>
      <c r="P63" s="30"/>
      <c r="Q63" s="30"/>
      <c r="R63" s="37"/>
    </row>
    <row r="64" spans="1:18" ht="16.5" customHeight="1">
      <c r="A64" s="25" t="s">
        <v>203</v>
      </c>
      <c r="B64" s="25" t="s">
        <v>57</v>
      </c>
      <c r="C64" s="26">
        <v>51535</v>
      </c>
      <c r="D64" s="27">
        <v>2068.0176565008023</v>
      </c>
      <c r="E64" s="26">
        <v>52469</v>
      </c>
      <c r="F64" s="26">
        <v>51064</v>
      </c>
      <c r="G64" s="28">
        <v>1.8123605316775006E-2</v>
      </c>
      <c r="H64" s="28">
        <v>-9.1394198117784025E-3</v>
      </c>
      <c r="I64" s="26">
        <v>5680</v>
      </c>
      <c r="J64" s="26">
        <v>9149</v>
      </c>
      <c r="K64" s="26">
        <v>10028</v>
      </c>
      <c r="L64" s="28">
        <v>0.6107394366197183</v>
      </c>
      <c r="M64" s="28">
        <v>0.76549295774647885</v>
      </c>
      <c r="N64" s="29">
        <v>80.900000000000006</v>
      </c>
      <c r="O64" s="29">
        <v>86.9</v>
      </c>
      <c r="P64" s="30"/>
      <c r="Q64" s="30"/>
      <c r="R64" s="37"/>
    </row>
    <row r="65" spans="1:18" ht="16.5" customHeight="1">
      <c r="A65" s="25" t="s">
        <v>203</v>
      </c>
      <c r="B65" s="25" t="s">
        <v>58</v>
      </c>
      <c r="C65" s="26">
        <v>33705</v>
      </c>
      <c r="D65" s="27">
        <v>2113.1661442006271</v>
      </c>
      <c r="E65" s="26">
        <v>32060</v>
      </c>
      <c r="F65" s="26">
        <v>27287</v>
      </c>
      <c r="G65" s="28">
        <v>-4.8805815160955349E-2</v>
      </c>
      <c r="H65" s="28">
        <v>-0.19041685209909509</v>
      </c>
      <c r="I65" s="26">
        <v>4310</v>
      </c>
      <c r="J65" s="26">
        <v>6892</v>
      </c>
      <c r="K65" s="26">
        <v>6205</v>
      </c>
      <c r="L65" s="28">
        <v>0.59907192575406032</v>
      </c>
      <c r="M65" s="28">
        <v>0.43967517401392109</v>
      </c>
      <c r="N65" s="29">
        <v>80.8</v>
      </c>
      <c r="O65" s="29">
        <v>86.9</v>
      </c>
      <c r="P65" s="30"/>
      <c r="Q65" s="30"/>
      <c r="R65" s="39"/>
    </row>
    <row r="66" spans="1:18" ht="16.5" customHeight="1">
      <c r="A66" s="25" t="s">
        <v>203</v>
      </c>
      <c r="B66" s="25" t="s">
        <v>59</v>
      </c>
      <c r="C66" s="26">
        <v>45495</v>
      </c>
      <c r="D66" s="27">
        <v>1514.9850149850149</v>
      </c>
      <c r="E66" s="26">
        <v>41806</v>
      </c>
      <c r="F66" s="26">
        <v>33736</v>
      </c>
      <c r="G66" s="28">
        <v>-8.1085833608088798E-2</v>
      </c>
      <c r="H66" s="28">
        <v>-0.25846796351247392</v>
      </c>
      <c r="I66" s="26">
        <v>5088</v>
      </c>
      <c r="J66" s="26">
        <v>8705</v>
      </c>
      <c r="K66" s="26">
        <v>8101</v>
      </c>
      <c r="L66" s="28">
        <v>0.71088836477987416</v>
      </c>
      <c r="M66" s="28">
        <v>0.59217767295597479</v>
      </c>
      <c r="N66" s="29">
        <v>80.5</v>
      </c>
      <c r="O66" s="29">
        <v>86.5</v>
      </c>
      <c r="P66" s="30"/>
      <c r="Q66" s="30"/>
      <c r="R66" s="37"/>
    </row>
    <row r="67" spans="1:18" ht="16.5" customHeight="1">
      <c r="A67" s="25" t="s">
        <v>204</v>
      </c>
      <c r="B67" s="25" t="s">
        <v>60</v>
      </c>
      <c r="C67" s="26">
        <v>198742</v>
      </c>
      <c r="D67" s="27">
        <v>1243.5364785383556</v>
      </c>
      <c r="E67" s="26">
        <v>185836</v>
      </c>
      <c r="F67" s="26">
        <v>159597</v>
      </c>
      <c r="G67" s="28">
        <v>-6.4938462931841287E-2</v>
      </c>
      <c r="H67" s="28">
        <v>-0.19696390294955268</v>
      </c>
      <c r="I67" s="26">
        <v>23490</v>
      </c>
      <c r="J67" s="26">
        <v>32602</v>
      </c>
      <c r="K67" s="26">
        <v>33560</v>
      </c>
      <c r="L67" s="28">
        <v>0.38790974882928908</v>
      </c>
      <c r="M67" s="28">
        <v>0.4286930608769689</v>
      </c>
      <c r="N67" s="29">
        <v>80.3</v>
      </c>
      <c r="O67" s="29">
        <v>86</v>
      </c>
      <c r="P67" s="30"/>
      <c r="Q67" s="30"/>
      <c r="R67" s="37"/>
    </row>
    <row r="68" spans="1:18" ht="16.5" customHeight="1">
      <c r="A68" s="25" t="s">
        <v>204</v>
      </c>
      <c r="B68" s="25" t="s">
        <v>61</v>
      </c>
      <c r="C68" s="26">
        <v>77881</v>
      </c>
      <c r="D68" s="27">
        <v>868.33537741108262</v>
      </c>
      <c r="E68" s="26">
        <v>73914</v>
      </c>
      <c r="F68" s="26">
        <v>65356</v>
      </c>
      <c r="G68" s="28">
        <v>-5.0936685456016227E-2</v>
      </c>
      <c r="H68" s="28">
        <v>-0.16082228014534997</v>
      </c>
      <c r="I68" s="26">
        <v>9983</v>
      </c>
      <c r="J68" s="26">
        <v>13457</v>
      </c>
      <c r="K68" s="26">
        <v>14668</v>
      </c>
      <c r="L68" s="28">
        <v>0.34799158569568267</v>
      </c>
      <c r="M68" s="28">
        <v>0.46929780627066014</v>
      </c>
      <c r="N68" s="29">
        <v>80.099999999999994</v>
      </c>
      <c r="O68" s="29">
        <v>86</v>
      </c>
      <c r="P68" s="30"/>
      <c r="Q68" s="30"/>
      <c r="R68" s="37"/>
    </row>
    <row r="69" spans="1:18" ht="16.5" customHeight="1">
      <c r="A69" s="25" t="s">
        <v>204</v>
      </c>
      <c r="B69" s="25" t="s">
        <v>62</v>
      </c>
      <c r="C69" s="26">
        <v>143811</v>
      </c>
      <c r="D69" s="27">
        <v>1039.3221073932211</v>
      </c>
      <c r="E69" s="26">
        <v>138521</v>
      </c>
      <c r="F69" s="26">
        <v>124199</v>
      </c>
      <c r="G69" s="28">
        <v>-3.6784390623804855E-2</v>
      </c>
      <c r="H69" s="28">
        <v>-0.13637343457732717</v>
      </c>
      <c r="I69" s="26">
        <v>16582</v>
      </c>
      <c r="J69" s="26">
        <v>24157</v>
      </c>
      <c r="K69" s="26">
        <v>25201</v>
      </c>
      <c r="L69" s="28">
        <v>0.45682064889639368</v>
      </c>
      <c r="M69" s="28">
        <v>0.51978048486310457</v>
      </c>
      <c r="N69" s="29">
        <v>80.2</v>
      </c>
      <c r="O69" s="29">
        <v>86.2</v>
      </c>
      <c r="P69" s="30"/>
      <c r="Q69" s="30"/>
      <c r="R69" s="39"/>
    </row>
    <row r="70" spans="1:18" ht="16.5" customHeight="1">
      <c r="A70" s="25" t="s">
        <v>204</v>
      </c>
      <c r="B70" s="25" t="s">
        <v>63</v>
      </c>
      <c r="C70" s="26">
        <v>11207</v>
      </c>
      <c r="D70" s="27">
        <v>335.43849146961992</v>
      </c>
      <c r="E70" s="26">
        <v>10142</v>
      </c>
      <c r="F70" s="26">
        <v>8403</v>
      </c>
      <c r="G70" s="28">
        <v>-9.5029892031765859E-2</v>
      </c>
      <c r="H70" s="28">
        <v>-0.25020076737753189</v>
      </c>
      <c r="I70" s="26">
        <v>1696</v>
      </c>
      <c r="J70" s="26">
        <v>2083</v>
      </c>
      <c r="K70" s="26">
        <v>2277</v>
      </c>
      <c r="L70" s="28">
        <v>0.22818396226415094</v>
      </c>
      <c r="M70" s="28">
        <v>0.34257075471698112</v>
      </c>
      <c r="N70" s="29">
        <v>80.5</v>
      </c>
      <c r="O70" s="29">
        <v>86.2</v>
      </c>
      <c r="P70" s="30"/>
      <c r="Q70" s="30"/>
      <c r="R70" s="39"/>
    </row>
    <row r="71" spans="1:18" ht="16.5" customHeight="1">
      <c r="A71" s="25" t="s">
        <v>204</v>
      </c>
      <c r="B71" s="25" t="s">
        <v>64</v>
      </c>
      <c r="C71" s="26">
        <v>13730</v>
      </c>
      <c r="D71" s="27">
        <v>289.66244725738397</v>
      </c>
      <c r="E71" s="26">
        <v>11781</v>
      </c>
      <c r="F71" s="26">
        <v>8784</v>
      </c>
      <c r="G71" s="28">
        <v>-0.14195193008011653</v>
      </c>
      <c r="H71" s="28">
        <v>-0.36023306627822288</v>
      </c>
      <c r="I71" s="26">
        <v>1826</v>
      </c>
      <c r="J71" s="26">
        <v>2333</v>
      </c>
      <c r="K71" s="26">
        <v>2512</v>
      </c>
      <c r="L71" s="28">
        <v>0.27765607886089816</v>
      </c>
      <c r="M71" s="28">
        <v>0.37568455640744797</v>
      </c>
      <c r="N71" s="29">
        <v>80.3</v>
      </c>
      <c r="O71" s="29">
        <v>85.9</v>
      </c>
      <c r="P71" s="30"/>
      <c r="Q71" s="30"/>
      <c r="R71" s="40"/>
    </row>
    <row r="72" spans="1:18" ht="16.5" customHeight="1">
      <c r="A72" s="25" t="s">
        <v>204</v>
      </c>
      <c r="B72" s="25" t="s">
        <v>65</v>
      </c>
      <c r="C72" s="26">
        <v>30565</v>
      </c>
      <c r="D72" s="27">
        <v>1047.4640164496229</v>
      </c>
      <c r="E72" s="26">
        <v>28909</v>
      </c>
      <c r="F72" s="26">
        <v>25107</v>
      </c>
      <c r="G72" s="28">
        <v>-5.417961720922624E-2</v>
      </c>
      <c r="H72" s="28">
        <v>-0.17857026010142318</v>
      </c>
      <c r="I72" s="26">
        <v>3122</v>
      </c>
      <c r="J72" s="26">
        <v>4788</v>
      </c>
      <c r="K72" s="26">
        <v>5399</v>
      </c>
      <c r="L72" s="28">
        <v>0.53363228699551568</v>
      </c>
      <c r="M72" s="28">
        <v>0.72934016655989753</v>
      </c>
      <c r="N72" s="29">
        <v>80.599999999999994</v>
      </c>
      <c r="O72" s="29">
        <v>86.3</v>
      </c>
      <c r="P72" s="30"/>
      <c r="Q72" s="30"/>
      <c r="R72" s="39"/>
    </row>
    <row r="73" spans="1:18" ht="16.5" customHeight="1">
      <c r="A73" s="25" t="s">
        <v>204</v>
      </c>
      <c r="B73" s="25" t="s">
        <v>66</v>
      </c>
      <c r="C73" s="26">
        <v>34081</v>
      </c>
      <c r="D73" s="27">
        <v>530.44357976653691</v>
      </c>
      <c r="E73" s="26">
        <v>30176</v>
      </c>
      <c r="F73" s="26">
        <v>23580</v>
      </c>
      <c r="G73" s="28">
        <v>-0.11457997124497521</v>
      </c>
      <c r="H73" s="28">
        <v>-0.30811889322496405</v>
      </c>
      <c r="I73" s="26">
        <v>4640</v>
      </c>
      <c r="J73" s="26">
        <v>6281</v>
      </c>
      <c r="K73" s="26">
        <v>6524</v>
      </c>
      <c r="L73" s="28">
        <v>0.35366379310344825</v>
      </c>
      <c r="M73" s="28">
        <v>0.4060344827586207</v>
      </c>
      <c r="N73" s="29">
        <v>80.5</v>
      </c>
      <c r="O73" s="29">
        <v>86.7</v>
      </c>
      <c r="P73" s="30"/>
      <c r="Q73" s="30"/>
      <c r="R73" s="39"/>
    </row>
    <row r="74" spans="1:18" ht="16.5" customHeight="1">
      <c r="A74" s="25" t="s">
        <v>92</v>
      </c>
      <c r="B74" s="25" t="s">
        <v>67</v>
      </c>
      <c r="C74" s="26">
        <v>63555</v>
      </c>
      <c r="D74" s="27">
        <v>109.98909713929702</v>
      </c>
      <c r="E74" s="26">
        <v>55881</v>
      </c>
      <c r="F74" s="26">
        <v>44719</v>
      </c>
      <c r="G74" s="28">
        <v>-0.12074581071512863</v>
      </c>
      <c r="H74" s="28">
        <v>-0.29637322004562977</v>
      </c>
      <c r="I74" s="26">
        <v>10274</v>
      </c>
      <c r="J74" s="26">
        <v>11087</v>
      </c>
      <c r="K74" s="26">
        <v>10861</v>
      </c>
      <c r="L74" s="28">
        <v>7.9131788981896045E-2</v>
      </c>
      <c r="M74" s="28">
        <v>5.7134514307961848E-2</v>
      </c>
      <c r="N74" s="29">
        <v>80.2</v>
      </c>
      <c r="O74" s="29">
        <v>86.5</v>
      </c>
      <c r="P74" s="30"/>
      <c r="Q74" s="30"/>
      <c r="R74" s="39"/>
    </row>
    <row r="75" spans="1:18" ht="16.5" customHeight="1">
      <c r="A75" s="25" t="s">
        <v>92</v>
      </c>
      <c r="B75" s="25" t="s">
        <v>68</v>
      </c>
      <c r="C75" s="26">
        <v>8519</v>
      </c>
      <c r="D75" s="27">
        <v>172.58914100486223</v>
      </c>
      <c r="E75" s="26">
        <v>7275</v>
      </c>
      <c r="F75" s="26">
        <v>5523</v>
      </c>
      <c r="G75" s="28">
        <v>-0.14602652893532106</v>
      </c>
      <c r="H75" s="28">
        <v>-0.35168447000821695</v>
      </c>
      <c r="I75" s="26">
        <v>1351</v>
      </c>
      <c r="J75" s="26">
        <v>1565</v>
      </c>
      <c r="K75" s="26">
        <v>1603</v>
      </c>
      <c r="L75" s="28">
        <v>0.15840118430792005</v>
      </c>
      <c r="M75" s="28">
        <v>0.18652849740932642</v>
      </c>
      <c r="N75" s="29">
        <v>80.5</v>
      </c>
      <c r="O75" s="29">
        <v>86.3</v>
      </c>
      <c r="P75" s="30"/>
      <c r="Q75" s="30"/>
      <c r="R75" s="39"/>
    </row>
    <row r="76" spans="1:18" ht="16.5" customHeight="1">
      <c r="A76" s="25" t="s">
        <v>92</v>
      </c>
      <c r="B76" s="25" t="s">
        <v>69</v>
      </c>
      <c r="C76" s="26">
        <v>10133</v>
      </c>
      <c r="D76" s="27">
        <v>158.97395669909005</v>
      </c>
      <c r="E76" s="26">
        <v>8431</v>
      </c>
      <c r="F76" s="26">
        <v>6048</v>
      </c>
      <c r="G76" s="28">
        <v>-0.16796605151485247</v>
      </c>
      <c r="H76" s="28">
        <v>-0.40313826112701073</v>
      </c>
      <c r="I76" s="26">
        <v>1793</v>
      </c>
      <c r="J76" s="26">
        <v>1956</v>
      </c>
      <c r="K76" s="26">
        <v>1771</v>
      </c>
      <c r="L76" s="28">
        <v>9.0909090909090912E-2</v>
      </c>
      <c r="M76" s="28">
        <v>-1.2269938650306749E-2</v>
      </c>
      <c r="N76" s="29">
        <v>80.599999999999994</v>
      </c>
      <c r="O76" s="29">
        <v>86.4</v>
      </c>
      <c r="P76" s="30"/>
      <c r="Q76" s="30"/>
      <c r="R76" s="37"/>
    </row>
    <row r="77" spans="1:18" ht="16.5" customHeight="1">
      <c r="A77" s="25" t="s">
        <v>92</v>
      </c>
      <c r="B77" s="25" t="s">
        <v>70</v>
      </c>
      <c r="C77" s="26">
        <v>7324</v>
      </c>
      <c r="D77" s="27">
        <v>240.6835359842261</v>
      </c>
      <c r="E77" s="26">
        <v>6165</v>
      </c>
      <c r="F77" s="26">
        <v>4481</v>
      </c>
      <c r="G77" s="28">
        <v>-0.15824685963954124</v>
      </c>
      <c r="H77" s="28">
        <v>-0.38817586018569089</v>
      </c>
      <c r="I77" s="26">
        <v>1284</v>
      </c>
      <c r="J77" s="26">
        <v>1569</v>
      </c>
      <c r="K77" s="26">
        <v>1477</v>
      </c>
      <c r="L77" s="28">
        <v>0.2219626168224299</v>
      </c>
      <c r="M77" s="28">
        <v>0.15031152647975077</v>
      </c>
      <c r="N77" s="29">
        <v>80.5</v>
      </c>
      <c r="O77" s="29">
        <v>86.5</v>
      </c>
      <c r="P77" s="30"/>
      <c r="Q77" s="30"/>
      <c r="R77" s="37"/>
    </row>
    <row r="78" spans="1:18" ht="16.5" customHeight="1">
      <c r="A78" s="25" t="s">
        <v>92</v>
      </c>
      <c r="B78" s="25" t="s">
        <v>71</v>
      </c>
      <c r="C78" s="26">
        <v>12117</v>
      </c>
      <c r="D78" s="27">
        <v>70.752072871657134</v>
      </c>
      <c r="E78" s="26">
        <v>9636</v>
      </c>
      <c r="F78" s="26">
        <v>6458</v>
      </c>
      <c r="G78" s="28">
        <v>-0.20475365189403319</v>
      </c>
      <c r="H78" s="28">
        <v>-0.46702979285301643</v>
      </c>
      <c r="I78" s="26">
        <v>2233</v>
      </c>
      <c r="J78" s="26">
        <v>2252</v>
      </c>
      <c r="K78" s="26">
        <v>2237</v>
      </c>
      <c r="L78" s="28">
        <v>8.5087326466636807E-3</v>
      </c>
      <c r="M78" s="28">
        <v>1.7913121361397223E-3</v>
      </c>
      <c r="N78" s="29">
        <v>80.8</v>
      </c>
      <c r="O78" s="29">
        <v>86.1</v>
      </c>
      <c r="P78" s="30"/>
      <c r="Q78" s="30"/>
      <c r="R78" s="37"/>
    </row>
    <row r="79" spans="1:18" ht="16.5" hidden="1" customHeight="1">
      <c r="A79" s="25">
        <v>0</v>
      </c>
      <c r="B79" s="25">
        <v>0</v>
      </c>
      <c r="C79" s="26">
        <v>0</v>
      </c>
      <c r="D79" s="27" t="e">
        <v>#DIV/0!</v>
      </c>
      <c r="E79" s="26" t="s">
        <v>72</v>
      </c>
      <c r="F79" s="26" t="s">
        <v>72</v>
      </c>
      <c r="G79" s="28" t="s">
        <v>72</v>
      </c>
      <c r="H79" s="28" t="s">
        <v>72</v>
      </c>
      <c r="I79" s="26">
        <v>0</v>
      </c>
      <c r="J79" s="26" t="s">
        <v>72</v>
      </c>
      <c r="K79" s="26" t="s">
        <v>72</v>
      </c>
      <c r="L79" s="28" t="s">
        <v>72</v>
      </c>
      <c r="M79" s="28" t="s">
        <v>72</v>
      </c>
      <c r="N79" s="29" t="s">
        <v>72</v>
      </c>
      <c r="O79" s="29" t="s">
        <v>72</v>
      </c>
      <c r="P79" s="30"/>
      <c r="Q79" s="30"/>
      <c r="R79" s="37"/>
    </row>
    <row r="80" spans="1:18" ht="16.5" hidden="1" customHeight="1">
      <c r="A80" s="25">
        <v>0</v>
      </c>
      <c r="B80" s="25">
        <v>0</v>
      </c>
      <c r="C80" s="26">
        <v>0</v>
      </c>
      <c r="D80" s="27" t="e">
        <v>#DIV/0!</v>
      </c>
      <c r="E80" s="26" t="s">
        <v>72</v>
      </c>
      <c r="F80" s="26" t="s">
        <v>72</v>
      </c>
      <c r="G80" s="28" t="s">
        <v>72</v>
      </c>
      <c r="H80" s="28" t="s">
        <v>72</v>
      </c>
      <c r="I80" s="26">
        <v>0</v>
      </c>
      <c r="J80" s="26" t="s">
        <v>72</v>
      </c>
      <c r="K80" s="26" t="s">
        <v>72</v>
      </c>
      <c r="L80" s="28" t="s">
        <v>72</v>
      </c>
      <c r="M80" s="28" t="s">
        <v>72</v>
      </c>
      <c r="N80" s="29" t="s">
        <v>72</v>
      </c>
      <c r="O80" s="29" t="s">
        <v>72</v>
      </c>
      <c r="P80" s="30"/>
      <c r="Q80" s="30"/>
      <c r="R80" s="39"/>
    </row>
    <row r="81" spans="1:18" ht="16.5" hidden="1" customHeight="1">
      <c r="A81" s="25">
        <v>0</v>
      </c>
      <c r="B81" s="25">
        <v>0</v>
      </c>
      <c r="C81" s="26">
        <v>0</v>
      </c>
      <c r="D81" s="27" t="e">
        <v>#DIV/0!</v>
      </c>
      <c r="E81" s="26" t="s">
        <v>72</v>
      </c>
      <c r="F81" s="26" t="s">
        <v>72</v>
      </c>
      <c r="G81" s="28" t="s">
        <v>72</v>
      </c>
      <c r="H81" s="28" t="s">
        <v>72</v>
      </c>
      <c r="I81" s="26">
        <v>0</v>
      </c>
      <c r="J81" s="26" t="s">
        <v>72</v>
      </c>
      <c r="K81" s="26" t="s">
        <v>72</v>
      </c>
      <c r="L81" s="28" t="s">
        <v>72</v>
      </c>
      <c r="M81" s="28" t="s">
        <v>72</v>
      </c>
      <c r="N81" s="29" t="s">
        <v>72</v>
      </c>
      <c r="O81" s="29" t="s">
        <v>72</v>
      </c>
      <c r="P81" s="30"/>
      <c r="Q81" s="30"/>
      <c r="R81" s="37"/>
    </row>
    <row r="82" spans="1:18" ht="16.5" hidden="1" customHeight="1">
      <c r="A82" s="25">
        <v>0</v>
      </c>
      <c r="B82" s="25">
        <v>0</v>
      </c>
      <c r="C82" s="26">
        <v>0</v>
      </c>
      <c r="D82" s="27" t="e">
        <v>#DIV/0!</v>
      </c>
      <c r="E82" s="26" t="s">
        <v>72</v>
      </c>
      <c r="F82" s="26" t="s">
        <v>72</v>
      </c>
      <c r="G82" s="28" t="s">
        <v>72</v>
      </c>
      <c r="H82" s="28" t="s">
        <v>72</v>
      </c>
      <c r="I82" s="26">
        <v>0</v>
      </c>
      <c r="J82" s="26" t="s">
        <v>72</v>
      </c>
      <c r="K82" s="26" t="s">
        <v>72</v>
      </c>
      <c r="L82" s="28" t="s">
        <v>72</v>
      </c>
      <c r="M82" s="28" t="s">
        <v>72</v>
      </c>
      <c r="N82" s="29" t="s">
        <v>72</v>
      </c>
      <c r="O82" s="29" t="s">
        <v>72</v>
      </c>
      <c r="P82" s="30"/>
      <c r="Q82" s="30"/>
      <c r="R82" s="39"/>
    </row>
    <row r="83" spans="1:18" ht="16.5" hidden="1" customHeight="1">
      <c r="A83" s="25">
        <v>0</v>
      </c>
      <c r="B83" s="25">
        <v>0</v>
      </c>
      <c r="C83" s="26">
        <v>0</v>
      </c>
      <c r="D83" s="27" t="e">
        <v>#DIV/0!</v>
      </c>
      <c r="E83" s="26" t="s">
        <v>72</v>
      </c>
      <c r="F83" s="26" t="s">
        <v>72</v>
      </c>
      <c r="G83" s="28" t="s">
        <v>72</v>
      </c>
      <c r="H83" s="28" t="s">
        <v>72</v>
      </c>
      <c r="I83" s="26">
        <v>0</v>
      </c>
      <c r="J83" s="26" t="s">
        <v>72</v>
      </c>
      <c r="K83" s="26" t="s">
        <v>72</v>
      </c>
      <c r="L83" s="28" t="s">
        <v>72</v>
      </c>
      <c r="M83" s="28" t="s">
        <v>72</v>
      </c>
      <c r="N83" s="29" t="s">
        <v>72</v>
      </c>
      <c r="O83" s="29" t="s">
        <v>72</v>
      </c>
      <c r="P83" s="30"/>
      <c r="Q83" s="30"/>
      <c r="R83" s="37"/>
    </row>
    <row r="84" spans="1:18" ht="16.5" hidden="1" customHeight="1">
      <c r="A84" s="25">
        <v>0</v>
      </c>
      <c r="B84" s="25">
        <v>0</v>
      </c>
      <c r="C84" s="26">
        <v>0</v>
      </c>
      <c r="D84" s="27" t="e">
        <v>#DIV/0!</v>
      </c>
      <c r="E84" s="26" t="s">
        <v>72</v>
      </c>
      <c r="F84" s="26" t="s">
        <v>72</v>
      </c>
      <c r="G84" s="28" t="s">
        <v>72</v>
      </c>
      <c r="H84" s="28" t="s">
        <v>72</v>
      </c>
      <c r="I84" s="26">
        <v>0</v>
      </c>
      <c r="J84" s="26" t="s">
        <v>72</v>
      </c>
      <c r="K84" s="26" t="s">
        <v>72</v>
      </c>
      <c r="L84" s="28" t="s">
        <v>72</v>
      </c>
      <c r="M84" s="28" t="s">
        <v>72</v>
      </c>
      <c r="N84" s="29" t="s">
        <v>72</v>
      </c>
      <c r="O84" s="29" t="s">
        <v>72</v>
      </c>
      <c r="P84" s="30"/>
      <c r="Q84" s="30"/>
      <c r="R84" s="37"/>
    </row>
    <row r="85" spans="1:18" ht="16.5" hidden="1" customHeight="1">
      <c r="A85" s="25">
        <v>0</v>
      </c>
      <c r="B85" s="25">
        <v>0</v>
      </c>
      <c r="C85" s="26">
        <v>0</v>
      </c>
      <c r="D85" s="27" t="e">
        <v>#DIV/0!</v>
      </c>
      <c r="E85" s="26" t="s">
        <v>72</v>
      </c>
      <c r="F85" s="26" t="s">
        <v>72</v>
      </c>
      <c r="G85" s="28" t="s">
        <v>72</v>
      </c>
      <c r="H85" s="28" t="s">
        <v>72</v>
      </c>
      <c r="I85" s="26">
        <v>0</v>
      </c>
      <c r="J85" s="26" t="s">
        <v>72</v>
      </c>
      <c r="K85" s="26" t="s">
        <v>72</v>
      </c>
      <c r="L85" s="28" t="s">
        <v>72</v>
      </c>
      <c r="M85" s="28" t="s">
        <v>72</v>
      </c>
      <c r="N85" s="29" t="s">
        <v>72</v>
      </c>
      <c r="O85" s="29" t="s">
        <v>72</v>
      </c>
      <c r="P85" s="30"/>
      <c r="Q85" s="30"/>
      <c r="R85" s="39"/>
    </row>
    <row r="86" spans="1:18" ht="16.5" hidden="1" customHeight="1">
      <c r="A86" s="25">
        <v>0</v>
      </c>
      <c r="B86" s="25">
        <v>0</v>
      </c>
      <c r="C86" s="26">
        <v>0</v>
      </c>
      <c r="D86" s="27" t="e">
        <v>#DIV/0!</v>
      </c>
      <c r="E86" s="26" t="s">
        <v>72</v>
      </c>
      <c r="F86" s="26" t="s">
        <v>72</v>
      </c>
      <c r="G86" s="28" t="s">
        <v>72</v>
      </c>
      <c r="H86" s="28" t="s">
        <v>72</v>
      </c>
      <c r="I86" s="26">
        <v>0</v>
      </c>
      <c r="J86" s="26" t="s">
        <v>72</v>
      </c>
      <c r="K86" s="26" t="s">
        <v>72</v>
      </c>
      <c r="L86" s="28" t="s">
        <v>72</v>
      </c>
      <c r="M86" s="28" t="s">
        <v>72</v>
      </c>
      <c r="N86" s="29" t="s">
        <v>72</v>
      </c>
      <c r="O86" s="29" t="s">
        <v>72</v>
      </c>
      <c r="P86" s="30"/>
      <c r="Q86" s="30"/>
      <c r="R86" s="37"/>
    </row>
    <row r="87" spans="1:18" ht="16.5" hidden="1" customHeight="1">
      <c r="A87" s="25">
        <v>0</v>
      </c>
      <c r="B87" s="25">
        <v>0</v>
      </c>
      <c r="C87" s="26">
        <v>0</v>
      </c>
      <c r="D87" s="27" t="e">
        <v>#DIV/0!</v>
      </c>
      <c r="E87" s="26" t="s">
        <v>72</v>
      </c>
      <c r="F87" s="26" t="s">
        <v>72</v>
      </c>
      <c r="G87" s="28" t="s">
        <v>72</v>
      </c>
      <c r="H87" s="28" t="s">
        <v>72</v>
      </c>
      <c r="I87" s="26">
        <v>0</v>
      </c>
      <c r="J87" s="26" t="s">
        <v>72</v>
      </c>
      <c r="K87" s="26" t="s">
        <v>72</v>
      </c>
      <c r="L87" s="28" t="s">
        <v>72</v>
      </c>
      <c r="M87" s="28" t="s">
        <v>72</v>
      </c>
      <c r="N87" s="29" t="s">
        <v>72</v>
      </c>
      <c r="O87" s="29" t="s">
        <v>72</v>
      </c>
      <c r="P87" s="30"/>
      <c r="Q87" s="30"/>
      <c r="R87" s="37"/>
    </row>
    <row r="88" spans="1:18" ht="16.5" hidden="1" customHeight="1">
      <c r="A88" s="25">
        <v>0</v>
      </c>
      <c r="B88" s="25">
        <v>0</v>
      </c>
      <c r="C88" s="26">
        <v>0</v>
      </c>
      <c r="D88" s="27" t="e">
        <v>#DIV/0!</v>
      </c>
      <c r="E88" s="26" t="s">
        <v>72</v>
      </c>
      <c r="F88" s="26" t="s">
        <v>72</v>
      </c>
      <c r="G88" s="28" t="s">
        <v>72</v>
      </c>
      <c r="H88" s="28" t="s">
        <v>72</v>
      </c>
      <c r="I88" s="26">
        <v>0</v>
      </c>
      <c r="J88" s="26" t="s">
        <v>72</v>
      </c>
      <c r="K88" s="26" t="s">
        <v>72</v>
      </c>
      <c r="L88" s="28" t="s">
        <v>72</v>
      </c>
      <c r="M88" s="28" t="s">
        <v>72</v>
      </c>
      <c r="N88" s="29" t="s">
        <v>72</v>
      </c>
      <c r="O88" s="29" t="s">
        <v>72</v>
      </c>
      <c r="P88" s="30"/>
      <c r="Q88" s="30"/>
      <c r="R88" s="37"/>
    </row>
    <row r="89" spans="1:18" ht="16.5" hidden="1" customHeight="1">
      <c r="A89" s="25">
        <v>0</v>
      </c>
      <c r="B89" s="25">
        <v>0</v>
      </c>
      <c r="C89" s="26">
        <v>0</v>
      </c>
      <c r="D89" s="27" t="e">
        <v>#DIV/0!</v>
      </c>
      <c r="E89" s="26" t="s">
        <v>72</v>
      </c>
      <c r="F89" s="26" t="s">
        <v>72</v>
      </c>
      <c r="G89" s="28" t="s">
        <v>72</v>
      </c>
      <c r="H89" s="28" t="s">
        <v>72</v>
      </c>
      <c r="I89" s="26">
        <v>0</v>
      </c>
      <c r="J89" s="26" t="s">
        <v>72</v>
      </c>
      <c r="K89" s="26" t="s">
        <v>72</v>
      </c>
      <c r="L89" s="28" t="s">
        <v>72</v>
      </c>
      <c r="M89" s="28" t="s">
        <v>72</v>
      </c>
      <c r="N89" s="29" t="s">
        <v>72</v>
      </c>
      <c r="O89" s="29" t="s">
        <v>72</v>
      </c>
      <c r="P89" s="30"/>
      <c r="Q89" s="30"/>
      <c r="R89" s="37"/>
    </row>
    <row r="90" spans="1:18" ht="16.5" hidden="1" customHeight="1">
      <c r="A90" s="25">
        <v>0</v>
      </c>
      <c r="B90" s="25">
        <v>0</v>
      </c>
      <c r="C90" s="26">
        <v>0</v>
      </c>
      <c r="D90" s="27" t="e">
        <v>#DIV/0!</v>
      </c>
      <c r="E90" s="26" t="s">
        <v>72</v>
      </c>
      <c r="F90" s="26" t="s">
        <v>72</v>
      </c>
      <c r="G90" s="28" t="s">
        <v>72</v>
      </c>
      <c r="H90" s="28" t="s">
        <v>72</v>
      </c>
      <c r="I90" s="26">
        <v>0</v>
      </c>
      <c r="J90" s="26" t="s">
        <v>72</v>
      </c>
      <c r="K90" s="26" t="s">
        <v>72</v>
      </c>
      <c r="L90" s="28" t="s">
        <v>72</v>
      </c>
      <c r="M90" s="28" t="s">
        <v>72</v>
      </c>
      <c r="N90" s="29" t="s">
        <v>72</v>
      </c>
      <c r="O90" s="29" t="s">
        <v>72</v>
      </c>
      <c r="P90" s="30"/>
      <c r="Q90" s="30"/>
      <c r="R90" s="39"/>
    </row>
    <row r="91" spans="1:18" ht="16.5" hidden="1" customHeight="1">
      <c r="A91" s="25">
        <v>0</v>
      </c>
      <c r="B91" s="25">
        <v>0</v>
      </c>
      <c r="C91" s="26">
        <v>0</v>
      </c>
      <c r="D91" s="27" t="e">
        <v>#DIV/0!</v>
      </c>
      <c r="E91" s="26" t="s">
        <v>72</v>
      </c>
      <c r="F91" s="26" t="s">
        <v>72</v>
      </c>
      <c r="G91" s="28" t="s">
        <v>72</v>
      </c>
      <c r="H91" s="28" t="s">
        <v>72</v>
      </c>
      <c r="I91" s="26">
        <v>0</v>
      </c>
      <c r="J91" s="26" t="s">
        <v>72</v>
      </c>
      <c r="K91" s="26" t="s">
        <v>72</v>
      </c>
      <c r="L91" s="28" t="s">
        <v>72</v>
      </c>
      <c r="M91" s="28" t="s">
        <v>72</v>
      </c>
      <c r="N91" s="29" t="s">
        <v>72</v>
      </c>
      <c r="O91" s="29" t="s">
        <v>72</v>
      </c>
      <c r="P91" s="30"/>
      <c r="Q91" s="30"/>
      <c r="R91" s="39"/>
    </row>
    <row r="92" spans="1:18" ht="16.5" hidden="1" customHeight="1">
      <c r="A92" s="25">
        <v>0</v>
      </c>
      <c r="B92" s="25">
        <v>0</v>
      </c>
      <c r="C92" s="26">
        <v>0</v>
      </c>
      <c r="D92" s="27" t="e">
        <v>#DIV/0!</v>
      </c>
      <c r="E92" s="26" t="s">
        <v>72</v>
      </c>
      <c r="F92" s="26" t="s">
        <v>72</v>
      </c>
      <c r="G92" s="28" t="s">
        <v>72</v>
      </c>
      <c r="H92" s="28" t="s">
        <v>72</v>
      </c>
      <c r="I92" s="26">
        <v>0</v>
      </c>
      <c r="J92" s="26" t="s">
        <v>72</v>
      </c>
      <c r="K92" s="26" t="s">
        <v>72</v>
      </c>
      <c r="L92" s="28" t="s">
        <v>72</v>
      </c>
      <c r="M92" s="28" t="s">
        <v>72</v>
      </c>
      <c r="N92" s="29" t="s">
        <v>72</v>
      </c>
      <c r="O92" s="29" t="s">
        <v>72</v>
      </c>
      <c r="P92" s="30"/>
      <c r="Q92" s="30"/>
      <c r="R92" s="40"/>
    </row>
    <row r="93" spans="1:18" ht="16.5" hidden="1" customHeight="1">
      <c r="A93" s="25">
        <v>0</v>
      </c>
      <c r="B93" s="25">
        <v>0</v>
      </c>
      <c r="C93" s="26">
        <v>0</v>
      </c>
      <c r="D93" s="27" t="e">
        <v>#DIV/0!</v>
      </c>
      <c r="E93" s="26" t="s">
        <v>72</v>
      </c>
      <c r="F93" s="26" t="s">
        <v>72</v>
      </c>
      <c r="G93" s="28" t="s">
        <v>72</v>
      </c>
      <c r="H93" s="28" t="s">
        <v>72</v>
      </c>
      <c r="I93" s="26">
        <v>0</v>
      </c>
      <c r="J93" s="26" t="s">
        <v>72</v>
      </c>
      <c r="K93" s="26" t="s">
        <v>72</v>
      </c>
      <c r="L93" s="28" t="s">
        <v>72</v>
      </c>
      <c r="M93" s="28" t="s">
        <v>72</v>
      </c>
      <c r="N93" s="29" t="s">
        <v>72</v>
      </c>
      <c r="O93" s="29" t="s">
        <v>72</v>
      </c>
      <c r="P93" s="30"/>
      <c r="Q93" s="30"/>
      <c r="R93" s="39"/>
    </row>
    <row r="94" spans="1:18" ht="16.5" hidden="1" customHeight="1">
      <c r="A94" s="25">
        <v>0</v>
      </c>
      <c r="B94" s="25">
        <v>0</v>
      </c>
      <c r="C94" s="26">
        <v>0</v>
      </c>
      <c r="D94" s="27" t="e">
        <v>#DIV/0!</v>
      </c>
      <c r="E94" s="26" t="s">
        <v>72</v>
      </c>
      <c r="F94" s="26" t="s">
        <v>72</v>
      </c>
      <c r="G94" s="28" t="s">
        <v>72</v>
      </c>
      <c r="H94" s="28" t="s">
        <v>72</v>
      </c>
      <c r="I94" s="26">
        <v>0</v>
      </c>
      <c r="J94" s="26" t="s">
        <v>72</v>
      </c>
      <c r="K94" s="26" t="s">
        <v>72</v>
      </c>
      <c r="L94" s="28" t="s">
        <v>72</v>
      </c>
      <c r="M94" s="28" t="s">
        <v>72</v>
      </c>
      <c r="N94" s="29" t="s">
        <v>72</v>
      </c>
      <c r="O94" s="29" t="s">
        <v>72</v>
      </c>
      <c r="P94" s="30"/>
      <c r="Q94" s="30"/>
      <c r="R94" s="39"/>
    </row>
    <row r="95" spans="1:18" ht="16.5" hidden="1" customHeight="1">
      <c r="A95" s="25">
        <v>0</v>
      </c>
      <c r="B95" s="25">
        <v>0</v>
      </c>
      <c r="C95" s="26">
        <v>0</v>
      </c>
      <c r="D95" s="27" t="e">
        <v>#DIV/0!</v>
      </c>
      <c r="E95" s="26" t="s">
        <v>72</v>
      </c>
      <c r="F95" s="26" t="s">
        <v>72</v>
      </c>
      <c r="G95" s="28" t="s">
        <v>72</v>
      </c>
      <c r="H95" s="28" t="s">
        <v>72</v>
      </c>
      <c r="I95" s="26">
        <v>0</v>
      </c>
      <c r="J95" s="26" t="s">
        <v>72</v>
      </c>
      <c r="K95" s="26" t="s">
        <v>72</v>
      </c>
      <c r="L95" s="28" t="s">
        <v>72</v>
      </c>
      <c r="M95" s="28" t="s">
        <v>72</v>
      </c>
      <c r="N95" s="29" t="s">
        <v>72</v>
      </c>
      <c r="O95" s="29" t="s">
        <v>72</v>
      </c>
      <c r="P95" s="30"/>
      <c r="Q95" s="30"/>
      <c r="R95" s="39"/>
    </row>
    <row r="96" spans="1:18" ht="16.5" hidden="1" customHeight="1">
      <c r="A96" s="25">
        <v>0</v>
      </c>
      <c r="B96" s="25">
        <v>0</v>
      </c>
      <c r="C96" s="26">
        <v>0</v>
      </c>
      <c r="D96" s="27" t="e">
        <v>#DIV/0!</v>
      </c>
      <c r="E96" s="26" t="s">
        <v>72</v>
      </c>
      <c r="F96" s="26" t="s">
        <v>72</v>
      </c>
      <c r="G96" s="28" t="s">
        <v>72</v>
      </c>
      <c r="H96" s="28" t="s">
        <v>72</v>
      </c>
      <c r="I96" s="26">
        <v>0</v>
      </c>
      <c r="J96" s="26" t="s">
        <v>72</v>
      </c>
      <c r="K96" s="26" t="s">
        <v>72</v>
      </c>
      <c r="L96" s="28" t="s">
        <v>72</v>
      </c>
      <c r="M96" s="28" t="s">
        <v>72</v>
      </c>
      <c r="N96" s="29" t="s">
        <v>72</v>
      </c>
      <c r="O96" s="29" t="s">
        <v>72</v>
      </c>
      <c r="P96" s="30"/>
      <c r="Q96" s="30"/>
      <c r="R96" s="39"/>
    </row>
    <row r="97" spans="1:18" ht="16.5" hidden="1" customHeight="1">
      <c r="A97" s="25">
        <v>0</v>
      </c>
      <c r="B97" s="25">
        <v>0</v>
      </c>
      <c r="C97" s="26">
        <v>0</v>
      </c>
      <c r="D97" s="27" t="e">
        <v>#DIV/0!</v>
      </c>
      <c r="E97" s="26" t="s">
        <v>72</v>
      </c>
      <c r="F97" s="26" t="s">
        <v>72</v>
      </c>
      <c r="G97" s="28" t="s">
        <v>72</v>
      </c>
      <c r="H97" s="28" t="s">
        <v>72</v>
      </c>
      <c r="I97" s="26">
        <v>0</v>
      </c>
      <c r="J97" s="26" t="s">
        <v>72</v>
      </c>
      <c r="K97" s="26" t="s">
        <v>72</v>
      </c>
      <c r="L97" s="28" t="s">
        <v>72</v>
      </c>
      <c r="M97" s="28" t="s">
        <v>72</v>
      </c>
      <c r="N97" s="29" t="s">
        <v>72</v>
      </c>
      <c r="O97" s="29" t="s">
        <v>72</v>
      </c>
      <c r="P97" s="30"/>
      <c r="Q97" s="30"/>
      <c r="R97" s="37"/>
    </row>
    <row r="98" spans="1:18" ht="16.5" hidden="1" customHeight="1">
      <c r="A98" s="25">
        <v>0</v>
      </c>
      <c r="B98" s="25">
        <v>0</v>
      </c>
      <c r="C98" s="26">
        <v>0</v>
      </c>
      <c r="D98" s="27" t="e">
        <v>#DIV/0!</v>
      </c>
      <c r="E98" s="26" t="s">
        <v>72</v>
      </c>
      <c r="F98" s="26" t="s">
        <v>72</v>
      </c>
      <c r="G98" s="28" t="s">
        <v>72</v>
      </c>
      <c r="H98" s="28" t="s">
        <v>72</v>
      </c>
      <c r="I98" s="26">
        <v>0</v>
      </c>
      <c r="J98" s="26" t="s">
        <v>72</v>
      </c>
      <c r="K98" s="26" t="s">
        <v>72</v>
      </c>
      <c r="L98" s="28" t="s">
        <v>72</v>
      </c>
      <c r="M98" s="28" t="s">
        <v>72</v>
      </c>
      <c r="N98" s="29" t="s">
        <v>72</v>
      </c>
      <c r="O98" s="29" t="s">
        <v>72</v>
      </c>
      <c r="P98" s="30"/>
      <c r="Q98" s="30"/>
      <c r="R98" s="37"/>
    </row>
    <row r="99" spans="1:18" ht="16.5" hidden="1" customHeight="1">
      <c r="A99" s="25">
        <v>0</v>
      </c>
      <c r="B99" s="25">
        <v>0</v>
      </c>
      <c r="C99" s="26">
        <v>0</v>
      </c>
      <c r="D99" s="27" t="e">
        <v>#DIV/0!</v>
      </c>
      <c r="E99" s="26" t="s">
        <v>72</v>
      </c>
      <c r="F99" s="26" t="s">
        <v>72</v>
      </c>
      <c r="G99" s="28" t="s">
        <v>72</v>
      </c>
      <c r="H99" s="28" t="s">
        <v>72</v>
      </c>
      <c r="I99" s="26">
        <v>0</v>
      </c>
      <c r="J99" s="26" t="s">
        <v>72</v>
      </c>
      <c r="K99" s="26" t="s">
        <v>72</v>
      </c>
      <c r="L99" s="28" t="s">
        <v>72</v>
      </c>
      <c r="M99" s="28" t="s">
        <v>72</v>
      </c>
      <c r="N99" s="29" t="s">
        <v>72</v>
      </c>
      <c r="O99" s="29" t="s">
        <v>72</v>
      </c>
      <c r="P99" s="30"/>
      <c r="Q99" s="30"/>
      <c r="R99" s="37"/>
    </row>
    <row r="100" spans="1:18" ht="16.5" hidden="1" customHeight="1">
      <c r="A100" s="25">
        <v>0</v>
      </c>
      <c r="B100" s="25">
        <v>0</v>
      </c>
      <c r="C100" s="26">
        <v>0</v>
      </c>
      <c r="D100" s="27" t="e">
        <v>#DIV/0!</v>
      </c>
      <c r="E100" s="26" t="s">
        <v>72</v>
      </c>
      <c r="F100" s="26" t="s">
        <v>72</v>
      </c>
      <c r="G100" s="28" t="s">
        <v>72</v>
      </c>
      <c r="H100" s="28" t="s">
        <v>72</v>
      </c>
      <c r="I100" s="26">
        <v>0</v>
      </c>
      <c r="J100" s="26" t="s">
        <v>72</v>
      </c>
      <c r="K100" s="26" t="s">
        <v>72</v>
      </c>
      <c r="L100" s="28" t="s">
        <v>72</v>
      </c>
      <c r="M100" s="28" t="s">
        <v>72</v>
      </c>
      <c r="N100" s="29" t="s">
        <v>72</v>
      </c>
      <c r="O100" s="29" t="s">
        <v>72</v>
      </c>
      <c r="P100" s="30"/>
      <c r="Q100" s="30"/>
      <c r="R100" s="37"/>
    </row>
    <row r="101" spans="1:18" ht="16.5" hidden="1" customHeight="1">
      <c r="A101" s="25">
        <v>0</v>
      </c>
      <c r="B101" s="25">
        <v>0</v>
      </c>
      <c r="C101" s="26">
        <v>0</v>
      </c>
      <c r="D101" s="27" t="e">
        <v>#DIV/0!</v>
      </c>
      <c r="E101" s="26" t="s">
        <v>72</v>
      </c>
      <c r="F101" s="26" t="s">
        <v>72</v>
      </c>
      <c r="G101" s="28" t="s">
        <v>72</v>
      </c>
      <c r="H101" s="28" t="s">
        <v>72</v>
      </c>
      <c r="I101" s="26">
        <v>0</v>
      </c>
      <c r="J101" s="26" t="s">
        <v>72</v>
      </c>
      <c r="K101" s="26" t="s">
        <v>72</v>
      </c>
      <c r="L101" s="28" t="s">
        <v>72</v>
      </c>
      <c r="M101" s="28" t="s">
        <v>72</v>
      </c>
      <c r="N101" s="29" t="s">
        <v>72</v>
      </c>
      <c r="O101" s="29" t="s">
        <v>72</v>
      </c>
      <c r="P101" s="30"/>
      <c r="Q101" s="30"/>
      <c r="R101" s="39"/>
    </row>
    <row r="102" spans="1:18" ht="16.5" hidden="1" customHeight="1">
      <c r="A102" s="25">
        <v>0</v>
      </c>
      <c r="B102" s="25">
        <v>0</v>
      </c>
      <c r="C102" s="26">
        <v>0</v>
      </c>
      <c r="D102" s="27" t="e">
        <v>#DIV/0!</v>
      </c>
      <c r="E102" s="26" t="s">
        <v>72</v>
      </c>
      <c r="F102" s="26" t="s">
        <v>72</v>
      </c>
      <c r="G102" s="28" t="s">
        <v>72</v>
      </c>
      <c r="H102" s="28" t="s">
        <v>72</v>
      </c>
      <c r="I102" s="26">
        <v>0</v>
      </c>
      <c r="J102" s="26" t="s">
        <v>72</v>
      </c>
      <c r="K102" s="26" t="s">
        <v>72</v>
      </c>
      <c r="L102" s="28" t="s">
        <v>72</v>
      </c>
      <c r="M102" s="28" t="s">
        <v>72</v>
      </c>
      <c r="N102" s="29" t="s">
        <v>72</v>
      </c>
      <c r="O102" s="29" t="s">
        <v>72</v>
      </c>
      <c r="P102" s="30"/>
      <c r="Q102" s="30"/>
      <c r="R102" s="37"/>
    </row>
    <row r="103" spans="1:18" ht="16.5" hidden="1" customHeight="1">
      <c r="A103" s="25">
        <v>0</v>
      </c>
      <c r="B103" s="25">
        <v>0</v>
      </c>
      <c r="C103" s="26">
        <v>0</v>
      </c>
      <c r="D103" s="27" t="e">
        <v>#DIV/0!</v>
      </c>
      <c r="E103" s="26" t="s">
        <v>72</v>
      </c>
      <c r="F103" s="26" t="s">
        <v>72</v>
      </c>
      <c r="G103" s="28" t="s">
        <v>72</v>
      </c>
      <c r="H103" s="28" t="s">
        <v>72</v>
      </c>
      <c r="I103" s="26">
        <v>0</v>
      </c>
      <c r="J103" s="26" t="s">
        <v>72</v>
      </c>
      <c r="K103" s="26" t="s">
        <v>72</v>
      </c>
      <c r="L103" s="28" t="s">
        <v>72</v>
      </c>
      <c r="M103" s="28" t="s">
        <v>72</v>
      </c>
      <c r="N103" s="29" t="s">
        <v>72</v>
      </c>
      <c r="O103" s="29" t="s">
        <v>72</v>
      </c>
      <c r="P103" s="30"/>
      <c r="Q103" s="30"/>
      <c r="R103" s="39"/>
    </row>
    <row r="104" spans="1:18" ht="16.5" hidden="1" customHeight="1">
      <c r="A104" s="25">
        <v>0</v>
      </c>
      <c r="B104" s="25">
        <v>0</v>
      </c>
      <c r="C104" s="26">
        <v>0</v>
      </c>
      <c r="D104" s="27" t="e">
        <v>#DIV/0!</v>
      </c>
      <c r="E104" s="26" t="s">
        <v>72</v>
      </c>
      <c r="F104" s="26" t="s">
        <v>72</v>
      </c>
      <c r="G104" s="28" t="s">
        <v>72</v>
      </c>
      <c r="H104" s="28" t="s">
        <v>72</v>
      </c>
      <c r="I104" s="26">
        <v>0</v>
      </c>
      <c r="J104" s="26" t="s">
        <v>72</v>
      </c>
      <c r="K104" s="26" t="s">
        <v>72</v>
      </c>
      <c r="L104" s="28" t="s">
        <v>72</v>
      </c>
      <c r="M104" s="28" t="s">
        <v>72</v>
      </c>
      <c r="N104" s="29" t="s">
        <v>72</v>
      </c>
      <c r="O104" s="29" t="s">
        <v>72</v>
      </c>
      <c r="P104" s="30"/>
      <c r="Q104" s="30"/>
      <c r="R104" s="37"/>
    </row>
    <row r="105" spans="1:18" ht="16.5" hidden="1" customHeight="1">
      <c r="A105" s="25">
        <v>0</v>
      </c>
      <c r="B105" s="25">
        <v>0</v>
      </c>
      <c r="C105" s="26">
        <v>0</v>
      </c>
      <c r="D105" s="27" t="e">
        <v>#DIV/0!</v>
      </c>
      <c r="E105" s="26" t="s">
        <v>72</v>
      </c>
      <c r="F105" s="26" t="s">
        <v>72</v>
      </c>
      <c r="G105" s="28" t="s">
        <v>72</v>
      </c>
      <c r="H105" s="28" t="s">
        <v>72</v>
      </c>
      <c r="I105" s="26">
        <v>0</v>
      </c>
      <c r="J105" s="26" t="s">
        <v>72</v>
      </c>
      <c r="K105" s="26" t="s">
        <v>72</v>
      </c>
      <c r="L105" s="28" t="s">
        <v>72</v>
      </c>
      <c r="M105" s="28" t="s">
        <v>72</v>
      </c>
      <c r="N105" s="29" t="s">
        <v>72</v>
      </c>
      <c r="O105" s="29" t="s">
        <v>72</v>
      </c>
      <c r="P105" s="30"/>
      <c r="Q105" s="30"/>
      <c r="R105" s="37"/>
    </row>
    <row r="106" spans="1:18" ht="16.5" hidden="1" customHeight="1">
      <c r="A106" s="25">
        <v>0</v>
      </c>
      <c r="B106" s="25">
        <v>0</v>
      </c>
      <c r="C106" s="26">
        <v>0</v>
      </c>
      <c r="D106" s="27" t="e">
        <v>#DIV/0!</v>
      </c>
      <c r="E106" s="26" t="s">
        <v>72</v>
      </c>
      <c r="F106" s="26" t="s">
        <v>72</v>
      </c>
      <c r="G106" s="28" t="s">
        <v>72</v>
      </c>
      <c r="H106" s="28" t="s">
        <v>72</v>
      </c>
      <c r="I106" s="26">
        <v>0</v>
      </c>
      <c r="J106" s="26" t="s">
        <v>72</v>
      </c>
      <c r="K106" s="26" t="s">
        <v>72</v>
      </c>
      <c r="L106" s="28" t="s">
        <v>72</v>
      </c>
      <c r="M106" s="28" t="s">
        <v>72</v>
      </c>
      <c r="N106" s="29" t="s">
        <v>72</v>
      </c>
      <c r="O106" s="29" t="s">
        <v>72</v>
      </c>
      <c r="P106" s="30"/>
      <c r="Q106" s="30"/>
      <c r="R106" s="39"/>
    </row>
    <row r="107" spans="1:18" ht="16.5" hidden="1" customHeight="1">
      <c r="A107" s="25">
        <v>0</v>
      </c>
      <c r="B107" s="25">
        <v>0</v>
      </c>
      <c r="C107" s="26">
        <v>0</v>
      </c>
      <c r="D107" s="27" t="e">
        <v>#DIV/0!</v>
      </c>
      <c r="E107" s="26" t="s">
        <v>72</v>
      </c>
      <c r="F107" s="26" t="s">
        <v>72</v>
      </c>
      <c r="G107" s="28" t="s">
        <v>72</v>
      </c>
      <c r="H107" s="28" t="s">
        <v>72</v>
      </c>
      <c r="I107" s="26">
        <v>0</v>
      </c>
      <c r="J107" s="26" t="s">
        <v>72</v>
      </c>
      <c r="K107" s="26" t="s">
        <v>72</v>
      </c>
      <c r="L107" s="28" t="s">
        <v>72</v>
      </c>
      <c r="M107" s="28" t="s">
        <v>72</v>
      </c>
      <c r="N107" s="29" t="s">
        <v>72</v>
      </c>
      <c r="O107" s="29" t="s">
        <v>72</v>
      </c>
      <c r="P107" s="30"/>
      <c r="Q107" s="30"/>
      <c r="R107" s="37"/>
    </row>
    <row r="108" spans="1:18" ht="16.5" hidden="1" customHeight="1">
      <c r="A108" s="25">
        <v>0</v>
      </c>
      <c r="B108" s="25">
        <v>0</v>
      </c>
      <c r="C108" s="26">
        <v>0</v>
      </c>
      <c r="D108" s="27" t="e">
        <v>#DIV/0!</v>
      </c>
      <c r="E108" s="26" t="s">
        <v>72</v>
      </c>
      <c r="F108" s="26" t="s">
        <v>72</v>
      </c>
      <c r="G108" s="28" t="s">
        <v>72</v>
      </c>
      <c r="H108" s="28" t="s">
        <v>72</v>
      </c>
      <c r="I108" s="26">
        <v>0</v>
      </c>
      <c r="J108" s="26" t="s">
        <v>72</v>
      </c>
      <c r="K108" s="26" t="s">
        <v>72</v>
      </c>
      <c r="L108" s="28" t="s">
        <v>72</v>
      </c>
      <c r="M108" s="28" t="s">
        <v>72</v>
      </c>
      <c r="N108" s="29" t="s">
        <v>72</v>
      </c>
      <c r="O108" s="29" t="s">
        <v>72</v>
      </c>
      <c r="P108" s="30"/>
      <c r="Q108" s="30"/>
      <c r="R108" s="37"/>
    </row>
    <row r="109" spans="1:18" ht="16.5" hidden="1" customHeight="1">
      <c r="A109" s="25">
        <v>0</v>
      </c>
      <c r="B109" s="25">
        <v>0</v>
      </c>
      <c r="C109" s="26">
        <v>0</v>
      </c>
      <c r="D109" s="27" t="e">
        <v>#DIV/0!</v>
      </c>
      <c r="E109" s="26" t="s">
        <v>72</v>
      </c>
      <c r="F109" s="26" t="s">
        <v>72</v>
      </c>
      <c r="G109" s="28" t="s">
        <v>72</v>
      </c>
      <c r="H109" s="28" t="s">
        <v>72</v>
      </c>
      <c r="I109" s="26">
        <v>0</v>
      </c>
      <c r="J109" s="26" t="s">
        <v>72</v>
      </c>
      <c r="K109" s="26" t="s">
        <v>72</v>
      </c>
      <c r="L109" s="28" t="s">
        <v>72</v>
      </c>
      <c r="M109" s="28" t="s">
        <v>72</v>
      </c>
      <c r="N109" s="29" t="s">
        <v>72</v>
      </c>
      <c r="O109" s="29" t="s">
        <v>72</v>
      </c>
      <c r="P109" s="30"/>
      <c r="Q109" s="30"/>
      <c r="R109" s="37"/>
    </row>
    <row r="110" spans="1:18" ht="16.5" hidden="1" customHeight="1">
      <c r="A110" s="25">
        <v>0</v>
      </c>
      <c r="B110" s="25">
        <v>0</v>
      </c>
      <c r="C110" s="26">
        <v>0</v>
      </c>
      <c r="D110" s="27" t="e">
        <v>#DIV/0!</v>
      </c>
      <c r="E110" s="26" t="s">
        <v>72</v>
      </c>
      <c r="F110" s="26" t="s">
        <v>72</v>
      </c>
      <c r="G110" s="28" t="s">
        <v>72</v>
      </c>
      <c r="H110" s="28" t="s">
        <v>72</v>
      </c>
      <c r="I110" s="26">
        <v>0</v>
      </c>
      <c r="J110" s="26" t="s">
        <v>72</v>
      </c>
      <c r="K110" s="26" t="s">
        <v>72</v>
      </c>
      <c r="L110" s="28" t="s">
        <v>72</v>
      </c>
      <c r="M110" s="28" t="s">
        <v>72</v>
      </c>
      <c r="N110" s="29" t="s">
        <v>72</v>
      </c>
      <c r="O110" s="29" t="s">
        <v>72</v>
      </c>
      <c r="P110" s="30"/>
      <c r="Q110" s="30"/>
      <c r="R110" s="39"/>
    </row>
    <row r="111" spans="1:18" ht="16.5" hidden="1" customHeight="1">
      <c r="A111" s="25">
        <v>0</v>
      </c>
      <c r="B111" s="25">
        <v>0</v>
      </c>
      <c r="C111" s="26">
        <v>0</v>
      </c>
      <c r="D111" s="27" t="e">
        <v>#DIV/0!</v>
      </c>
      <c r="E111" s="26" t="s">
        <v>72</v>
      </c>
      <c r="F111" s="26" t="s">
        <v>72</v>
      </c>
      <c r="G111" s="28" t="s">
        <v>72</v>
      </c>
      <c r="H111" s="28" t="s">
        <v>72</v>
      </c>
      <c r="I111" s="26">
        <v>0</v>
      </c>
      <c r="J111" s="26" t="s">
        <v>72</v>
      </c>
      <c r="K111" s="26" t="s">
        <v>72</v>
      </c>
      <c r="L111" s="28" t="s">
        <v>72</v>
      </c>
      <c r="M111" s="28" t="s">
        <v>72</v>
      </c>
      <c r="N111" s="29" t="s">
        <v>72</v>
      </c>
      <c r="O111" s="29" t="s">
        <v>72</v>
      </c>
      <c r="P111" s="30"/>
      <c r="Q111" s="30"/>
      <c r="R111" s="39"/>
    </row>
    <row r="112" spans="1:18" ht="16.5" hidden="1" customHeight="1">
      <c r="A112" s="25">
        <v>0</v>
      </c>
      <c r="B112" s="25">
        <v>0</v>
      </c>
      <c r="C112" s="26">
        <v>0</v>
      </c>
      <c r="D112" s="27" t="e">
        <v>#DIV/0!</v>
      </c>
      <c r="E112" s="26" t="s">
        <v>72</v>
      </c>
      <c r="F112" s="26" t="s">
        <v>72</v>
      </c>
      <c r="G112" s="28" t="s">
        <v>72</v>
      </c>
      <c r="H112" s="28" t="s">
        <v>72</v>
      </c>
      <c r="I112" s="26">
        <v>0</v>
      </c>
      <c r="J112" s="26" t="s">
        <v>72</v>
      </c>
      <c r="K112" s="26" t="s">
        <v>72</v>
      </c>
      <c r="L112" s="28" t="s">
        <v>72</v>
      </c>
      <c r="M112" s="28" t="s">
        <v>72</v>
      </c>
      <c r="N112" s="29" t="s">
        <v>72</v>
      </c>
      <c r="O112" s="29" t="s">
        <v>72</v>
      </c>
      <c r="P112" s="30"/>
      <c r="Q112" s="30"/>
      <c r="R112" s="40"/>
    </row>
    <row r="113" spans="1:18" ht="16.5" hidden="1" customHeight="1">
      <c r="A113" s="25">
        <v>0</v>
      </c>
      <c r="B113" s="25">
        <v>0</v>
      </c>
      <c r="C113" s="26">
        <v>0</v>
      </c>
      <c r="D113" s="27" t="e">
        <v>#DIV/0!</v>
      </c>
      <c r="E113" s="26" t="s">
        <v>72</v>
      </c>
      <c r="F113" s="26" t="s">
        <v>72</v>
      </c>
      <c r="G113" s="28" t="s">
        <v>72</v>
      </c>
      <c r="H113" s="28" t="s">
        <v>72</v>
      </c>
      <c r="I113" s="26">
        <v>0</v>
      </c>
      <c r="J113" s="26" t="s">
        <v>72</v>
      </c>
      <c r="K113" s="26" t="s">
        <v>72</v>
      </c>
      <c r="L113" s="28" t="s">
        <v>72</v>
      </c>
      <c r="M113" s="28" t="s">
        <v>72</v>
      </c>
      <c r="N113" s="29" t="s">
        <v>72</v>
      </c>
      <c r="O113" s="29" t="s">
        <v>72</v>
      </c>
      <c r="P113" s="30"/>
      <c r="Q113" s="30"/>
      <c r="R113" s="39"/>
    </row>
    <row r="114" spans="1:18" ht="16.5" hidden="1" customHeight="1">
      <c r="A114" s="25">
        <v>0</v>
      </c>
      <c r="B114" s="25">
        <v>0</v>
      </c>
      <c r="C114" s="26">
        <v>0</v>
      </c>
      <c r="D114" s="27" t="e">
        <v>#DIV/0!</v>
      </c>
      <c r="E114" s="26" t="s">
        <v>72</v>
      </c>
      <c r="F114" s="26" t="s">
        <v>72</v>
      </c>
      <c r="G114" s="28" t="s">
        <v>72</v>
      </c>
      <c r="H114" s="28" t="s">
        <v>72</v>
      </c>
      <c r="I114" s="26">
        <v>0</v>
      </c>
      <c r="J114" s="26" t="s">
        <v>72</v>
      </c>
      <c r="K114" s="26" t="s">
        <v>72</v>
      </c>
      <c r="L114" s="28" t="s">
        <v>72</v>
      </c>
      <c r="M114" s="28" t="s">
        <v>72</v>
      </c>
      <c r="N114" s="29" t="s">
        <v>72</v>
      </c>
      <c r="O114" s="29" t="s">
        <v>72</v>
      </c>
      <c r="P114" s="30"/>
      <c r="Q114" s="30"/>
      <c r="R114" s="39"/>
    </row>
    <row r="115" spans="1:18" ht="16.5" hidden="1" customHeight="1">
      <c r="A115" s="25">
        <v>0</v>
      </c>
      <c r="B115" s="25">
        <v>0</v>
      </c>
      <c r="C115" s="26">
        <v>0</v>
      </c>
      <c r="D115" s="27" t="e">
        <v>#DIV/0!</v>
      </c>
      <c r="E115" s="26" t="s">
        <v>72</v>
      </c>
      <c r="F115" s="26" t="s">
        <v>72</v>
      </c>
      <c r="G115" s="28" t="s">
        <v>72</v>
      </c>
      <c r="H115" s="28" t="s">
        <v>72</v>
      </c>
      <c r="I115" s="26">
        <v>0</v>
      </c>
      <c r="J115" s="26" t="s">
        <v>72</v>
      </c>
      <c r="K115" s="26" t="s">
        <v>72</v>
      </c>
      <c r="L115" s="28" t="s">
        <v>72</v>
      </c>
      <c r="M115" s="28" t="s">
        <v>72</v>
      </c>
      <c r="N115" s="29" t="s">
        <v>72</v>
      </c>
      <c r="O115" s="29" t="s">
        <v>72</v>
      </c>
      <c r="P115" s="30"/>
      <c r="Q115" s="30"/>
      <c r="R115" s="39"/>
    </row>
    <row r="116" spans="1:18" ht="16.5" hidden="1" customHeight="1">
      <c r="A116" s="25">
        <v>0</v>
      </c>
      <c r="B116" s="25">
        <v>0</v>
      </c>
      <c r="C116" s="26">
        <v>0</v>
      </c>
      <c r="D116" s="27" t="e">
        <v>#DIV/0!</v>
      </c>
      <c r="E116" s="26" t="s">
        <v>72</v>
      </c>
      <c r="F116" s="26" t="s">
        <v>72</v>
      </c>
      <c r="G116" s="28" t="s">
        <v>72</v>
      </c>
      <c r="H116" s="28" t="s">
        <v>72</v>
      </c>
      <c r="I116" s="26">
        <v>0</v>
      </c>
      <c r="J116" s="26" t="s">
        <v>72</v>
      </c>
      <c r="K116" s="26" t="s">
        <v>72</v>
      </c>
      <c r="L116" s="28" t="s">
        <v>72</v>
      </c>
      <c r="M116" s="28" t="s">
        <v>72</v>
      </c>
      <c r="N116" s="29" t="s">
        <v>72</v>
      </c>
      <c r="O116" s="29" t="s">
        <v>72</v>
      </c>
      <c r="P116" s="30"/>
      <c r="Q116" s="30"/>
      <c r="R116" s="39"/>
    </row>
    <row r="117" spans="1:18" ht="16.5" hidden="1" customHeight="1">
      <c r="A117" s="25">
        <v>0</v>
      </c>
      <c r="B117" s="25">
        <v>0</v>
      </c>
      <c r="C117" s="26">
        <v>0</v>
      </c>
      <c r="D117" s="27" t="e">
        <v>#DIV/0!</v>
      </c>
      <c r="E117" s="26" t="s">
        <v>72</v>
      </c>
      <c r="F117" s="26" t="s">
        <v>72</v>
      </c>
      <c r="G117" s="28" t="s">
        <v>72</v>
      </c>
      <c r="H117" s="28" t="s">
        <v>72</v>
      </c>
      <c r="I117" s="26">
        <v>0</v>
      </c>
      <c r="J117" s="26" t="s">
        <v>72</v>
      </c>
      <c r="K117" s="26" t="s">
        <v>72</v>
      </c>
      <c r="L117" s="28" t="s">
        <v>72</v>
      </c>
      <c r="M117" s="28" t="s">
        <v>72</v>
      </c>
      <c r="N117" s="29" t="s">
        <v>72</v>
      </c>
      <c r="O117" s="29" t="s">
        <v>72</v>
      </c>
      <c r="P117" s="30"/>
      <c r="Q117" s="30"/>
      <c r="R117" s="37"/>
    </row>
    <row r="118" spans="1:18" ht="16.5" hidden="1" customHeight="1">
      <c r="A118" s="25">
        <v>0</v>
      </c>
      <c r="B118" s="25">
        <v>0</v>
      </c>
      <c r="C118" s="26">
        <v>0</v>
      </c>
      <c r="D118" s="27" t="e">
        <v>#DIV/0!</v>
      </c>
      <c r="E118" s="26" t="s">
        <v>72</v>
      </c>
      <c r="F118" s="26" t="s">
        <v>72</v>
      </c>
      <c r="G118" s="28" t="s">
        <v>72</v>
      </c>
      <c r="H118" s="28" t="s">
        <v>72</v>
      </c>
      <c r="I118" s="26">
        <v>0</v>
      </c>
      <c r="J118" s="26" t="s">
        <v>72</v>
      </c>
      <c r="K118" s="26" t="s">
        <v>72</v>
      </c>
      <c r="L118" s="28" t="s">
        <v>72</v>
      </c>
      <c r="M118" s="28" t="s">
        <v>72</v>
      </c>
      <c r="N118" s="29" t="s">
        <v>72</v>
      </c>
      <c r="O118" s="29" t="s">
        <v>72</v>
      </c>
      <c r="P118" s="30"/>
      <c r="Q118" s="30"/>
      <c r="R118" s="37"/>
    </row>
    <row r="119" spans="1:18" ht="16.5" hidden="1" customHeight="1">
      <c r="A119" s="25">
        <v>0</v>
      </c>
      <c r="B119" s="25">
        <v>0</v>
      </c>
      <c r="C119" s="26">
        <v>0</v>
      </c>
      <c r="D119" s="27" t="e">
        <v>#DIV/0!</v>
      </c>
      <c r="E119" s="26" t="s">
        <v>72</v>
      </c>
      <c r="F119" s="26" t="s">
        <v>72</v>
      </c>
      <c r="G119" s="28" t="s">
        <v>72</v>
      </c>
      <c r="H119" s="28" t="s">
        <v>72</v>
      </c>
      <c r="I119" s="26">
        <v>0</v>
      </c>
      <c r="J119" s="26" t="s">
        <v>72</v>
      </c>
      <c r="K119" s="26" t="s">
        <v>72</v>
      </c>
      <c r="L119" s="28" t="s">
        <v>72</v>
      </c>
      <c r="M119" s="28" t="s">
        <v>72</v>
      </c>
      <c r="N119" s="29" t="s">
        <v>72</v>
      </c>
      <c r="O119" s="29" t="s">
        <v>72</v>
      </c>
      <c r="P119" s="30"/>
      <c r="Q119" s="30"/>
      <c r="R119" s="37"/>
    </row>
    <row r="120" spans="1:18" ht="16.5" hidden="1" customHeight="1">
      <c r="A120" s="25">
        <v>0</v>
      </c>
      <c r="B120" s="25">
        <v>0</v>
      </c>
      <c r="C120" s="26">
        <v>0</v>
      </c>
      <c r="D120" s="27" t="e">
        <v>#DIV/0!</v>
      </c>
      <c r="E120" s="26" t="s">
        <v>72</v>
      </c>
      <c r="F120" s="26" t="s">
        <v>72</v>
      </c>
      <c r="G120" s="28" t="s">
        <v>72</v>
      </c>
      <c r="H120" s="28" t="s">
        <v>72</v>
      </c>
      <c r="I120" s="26">
        <v>0</v>
      </c>
      <c r="J120" s="26" t="s">
        <v>72</v>
      </c>
      <c r="K120" s="26" t="s">
        <v>72</v>
      </c>
      <c r="L120" s="28" t="s">
        <v>72</v>
      </c>
      <c r="M120" s="28" t="s">
        <v>72</v>
      </c>
      <c r="N120" s="29" t="s">
        <v>72</v>
      </c>
      <c r="O120" s="29" t="s">
        <v>72</v>
      </c>
      <c r="P120" s="30"/>
      <c r="Q120" s="30"/>
      <c r="R120" s="37"/>
    </row>
    <row r="121" spans="1:18" ht="16.5" hidden="1" customHeight="1">
      <c r="A121" s="25">
        <v>0</v>
      </c>
      <c r="B121" s="25">
        <v>0</v>
      </c>
      <c r="C121" s="26">
        <v>0</v>
      </c>
      <c r="D121" s="27" t="e">
        <v>#DIV/0!</v>
      </c>
      <c r="E121" s="26" t="s">
        <v>72</v>
      </c>
      <c r="F121" s="26" t="s">
        <v>72</v>
      </c>
      <c r="G121" s="28" t="s">
        <v>72</v>
      </c>
      <c r="H121" s="28" t="s">
        <v>72</v>
      </c>
      <c r="I121" s="26">
        <v>0</v>
      </c>
      <c r="J121" s="26" t="s">
        <v>72</v>
      </c>
      <c r="K121" s="26" t="s">
        <v>72</v>
      </c>
      <c r="L121" s="28" t="s">
        <v>72</v>
      </c>
      <c r="M121" s="28" t="s">
        <v>72</v>
      </c>
      <c r="N121" s="29" t="s">
        <v>72</v>
      </c>
      <c r="O121" s="29" t="s">
        <v>72</v>
      </c>
      <c r="P121" s="30"/>
      <c r="Q121" s="30"/>
      <c r="R121" s="39"/>
    </row>
    <row r="122" spans="1:18" ht="16.5" hidden="1" customHeight="1">
      <c r="A122" s="25">
        <v>0</v>
      </c>
      <c r="B122" s="25">
        <v>0</v>
      </c>
      <c r="C122" s="26">
        <v>0</v>
      </c>
      <c r="D122" s="27" t="e">
        <v>#DIV/0!</v>
      </c>
      <c r="E122" s="26" t="s">
        <v>72</v>
      </c>
      <c r="F122" s="26" t="s">
        <v>72</v>
      </c>
      <c r="G122" s="28" t="s">
        <v>72</v>
      </c>
      <c r="H122" s="28" t="s">
        <v>72</v>
      </c>
      <c r="I122" s="26">
        <v>0</v>
      </c>
      <c r="J122" s="26" t="s">
        <v>72</v>
      </c>
      <c r="K122" s="26" t="s">
        <v>72</v>
      </c>
      <c r="L122" s="28" t="s">
        <v>72</v>
      </c>
      <c r="M122" s="28" t="s">
        <v>72</v>
      </c>
      <c r="N122" s="29" t="s">
        <v>72</v>
      </c>
      <c r="O122" s="29" t="s">
        <v>72</v>
      </c>
      <c r="P122" s="30"/>
      <c r="Q122" s="30"/>
      <c r="R122" s="37"/>
    </row>
    <row r="123" spans="1:18" ht="16.5" hidden="1" customHeight="1">
      <c r="A123" s="25">
        <v>0</v>
      </c>
      <c r="B123" s="25">
        <v>0</v>
      </c>
      <c r="C123" s="26">
        <v>0</v>
      </c>
      <c r="D123" s="27" t="e">
        <v>#DIV/0!</v>
      </c>
      <c r="E123" s="26" t="s">
        <v>72</v>
      </c>
      <c r="F123" s="26" t="s">
        <v>72</v>
      </c>
      <c r="G123" s="28" t="s">
        <v>72</v>
      </c>
      <c r="H123" s="28" t="s">
        <v>72</v>
      </c>
      <c r="I123" s="26">
        <v>0</v>
      </c>
      <c r="J123" s="26" t="s">
        <v>72</v>
      </c>
      <c r="K123" s="26" t="s">
        <v>72</v>
      </c>
      <c r="L123" s="28" t="s">
        <v>72</v>
      </c>
      <c r="M123" s="28" t="s">
        <v>72</v>
      </c>
      <c r="N123" s="29" t="s">
        <v>72</v>
      </c>
      <c r="O123" s="29" t="s">
        <v>72</v>
      </c>
      <c r="P123" s="30"/>
      <c r="Q123" s="30"/>
      <c r="R123" s="39"/>
    </row>
    <row r="124" spans="1:18" ht="16.5" hidden="1" customHeight="1">
      <c r="A124" s="25">
        <v>0</v>
      </c>
      <c r="B124" s="25">
        <v>0</v>
      </c>
      <c r="C124" s="26">
        <v>0</v>
      </c>
      <c r="D124" s="27" t="e">
        <v>#DIV/0!</v>
      </c>
      <c r="E124" s="26" t="s">
        <v>72</v>
      </c>
      <c r="F124" s="26" t="s">
        <v>72</v>
      </c>
      <c r="G124" s="28" t="s">
        <v>72</v>
      </c>
      <c r="H124" s="28" t="s">
        <v>72</v>
      </c>
      <c r="I124" s="26">
        <v>0</v>
      </c>
      <c r="J124" s="26" t="s">
        <v>72</v>
      </c>
      <c r="K124" s="26" t="s">
        <v>72</v>
      </c>
      <c r="L124" s="28" t="s">
        <v>72</v>
      </c>
      <c r="M124" s="28" t="s">
        <v>72</v>
      </c>
      <c r="N124" s="29" t="s">
        <v>72</v>
      </c>
      <c r="O124" s="29" t="s">
        <v>72</v>
      </c>
      <c r="P124" s="30"/>
      <c r="Q124" s="30"/>
      <c r="R124" s="37"/>
    </row>
    <row r="125" spans="1:18" ht="16.5" hidden="1" customHeight="1">
      <c r="A125" s="25">
        <v>0</v>
      </c>
      <c r="B125" s="25">
        <v>0</v>
      </c>
      <c r="C125" s="26">
        <v>0</v>
      </c>
      <c r="D125" s="27" t="e">
        <v>#DIV/0!</v>
      </c>
      <c r="E125" s="26" t="s">
        <v>72</v>
      </c>
      <c r="F125" s="26" t="s">
        <v>72</v>
      </c>
      <c r="G125" s="28" t="s">
        <v>72</v>
      </c>
      <c r="H125" s="28" t="s">
        <v>72</v>
      </c>
      <c r="I125" s="26">
        <v>0</v>
      </c>
      <c r="J125" s="26" t="s">
        <v>72</v>
      </c>
      <c r="K125" s="26" t="s">
        <v>72</v>
      </c>
      <c r="L125" s="28" t="s">
        <v>72</v>
      </c>
      <c r="M125" s="28" t="s">
        <v>72</v>
      </c>
      <c r="N125" s="29" t="s">
        <v>72</v>
      </c>
      <c r="O125" s="29" t="s">
        <v>72</v>
      </c>
      <c r="P125" s="30"/>
      <c r="Q125" s="30"/>
      <c r="R125" s="37"/>
    </row>
    <row r="126" spans="1:18" ht="16.5" hidden="1" customHeight="1">
      <c r="A126" s="25">
        <v>0</v>
      </c>
      <c r="B126" s="25">
        <v>0</v>
      </c>
      <c r="C126" s="26">
        <v>0</v>
      </c>
      <c r="D126" s="27" t="e">
        <v>#DIV/0!</v>
      </c>
      <c r="E126" s="26" t="s">
        <v>72</v>
      </c>
      <c r="F126" s="26" t="s">
        <v>72</v>
      </c>
      <c r="G126" s="28" t="s">
        <v>72</v>
      </c>
      <c r="H126" s="28" t="s">
        <v>72</v>
      </c>
      <c r="I126" s="26">
        <v>0</v>
      </c>
      <c r="J126" s="26" t="s">
        <v>72</v>
      </c>
      <c r="K126" s="26" t="s">
        <v>72</v>
      </c>
      <c r="L126" s="28" t="s">
        <v>72</v>
      </c>
      <c r="M126" s="28" t="s">
        <v>72</v>
      </c>
      <c r="N126" s="29" t="s">
        <v>72</v>
      </c>
      <c r="O126" s="29" t="s">
        <v>72</v>
      </c>
      <c r="P126" s="30"/>
      <c r="Q126" s="30"/>
      <c r="R126" s="39"/>
    </row>
    <row r="127" spans="1:18" ht="16.5" hidden="1" customHeight="1">
      <c r="A127" s="25">
        <v>0</v>
      </c>
      <c r="B127" s="25">
        <v>0</v>
      </c>
      <c r="C127" s="26">
        <v>0</v>
      </c>
      <c r="D127" s="27" t="e">
        <v>#DIV/0!</v>
      </c>
      <c r="E127" s="26" t="s">
        <v>72</v>
      </c>
      <c r="F127" s="26" t="s">
        <v>72</v>
      </c>
      <c r="G127" s="28" t="s">
        <v>72</v>
      </c>
      <c r="H127" s="28" t="s">
        <v>72</v>
      </c>
      <c r="I127" s="26">
        <v>0</v>
      </c>
      <c r="J127" s="26" t="s">
        <v>72</v>
      </c>
      <c r="K127" s="26" t="s">
        <v>72</v>
      </c>
      <c r="L127" s="28" t="s">
        <v>72</v>
      </c>
      <c r="M127" s="28" t="s">
        <v>72</v>
      </c>
      <c r="N127" s="29" t="s">
        <v>72</v>
      </c>
      <c r="O127" s="29" t="s">
        <v>72</v>
      </c>
      <c r="P127" s="30"/>
      <c r="Q127" s="30"/>
      <c r="R127" s="37"/>
    </row>
    <row r="128" spans="1:18" ht="16.5" hidden="1" customHeight="1">
      <c r="A128" s="25">
        <v>0</v>
      </c>
      <c r="B128" s="25">
        <v>0</v>
      </c>
      <c r="C128" s="26">
        <v>0</v>
      </c>
      <c r="D128" s="27" t="e">
        <v>#DIV/0!</v>
      </c>
      <c r="E128" s="26" t="s">
        <v>72</v>
      </c>
      <c r="F128" s="26" t="s">
        <v>72</v>
      </c>
      <c r="G128" s="28" t="s">
        <v>72</v>
      </c>
      <c r="H128" s="28" t="s">
        <v>72</v>
      </c>
      <c r="I128" s="26">
        <v>0</v>
      </c>
      <c r="J128" s="26" t="s">
        <v>72</v>
      </c>
      <c r="K128" s="26" t="s">
        <v>72</v>
      </c>
      <c r="L128" s="28" t="s">
        <v>72</v>
      </c>
      <c r="M128" s="28" t="s">
        <v>72</v>
      </c>
      <c r="N128" s="29" t="s">
        <v>72</v>
      </c>
      <c r="O128" s="29" t="s">
        <v>72</v>
      </c>
      <c r="P128" s="30"/>
      <c r="Q128" s="30"/>
      <c r="R128" s="37"/>
    </row>
    <row r="129" spans="1:18" ht="16.5" hidden="1" customHeight="1">
      <c r="A129" s="25">
        <v>0</v>
      </c>
      <c r="B129" s="25">
        <v>0</v>
      </c>
      <c r="C129" s="26">
        <v>0</v>
      </c>
      <c r="D129" s="27" t="e">
        <v>#DIV/0!</v>
      </c>
      <c r="E129" s="26" t="s">
        <v>72</v>
      </c>
      <c r="F129" s="26" t="s">
        <v>72</v>
      </c>
      <c r="G129" s="28" t="s">
        <v>72</v>
      </c>
      <c r="H129" s="28" t="s">
        <v>72</v>
      </c>
      <c r="I129" s="26">
        <v>0</v>
      </c>
      <c r="J129" s="26" t="s">
        <v>72</v>
      </c>
      <c r="K129" s="26" t="s">
        <v>72</v>
      </c>
      <c r="L129" s="28" t="s">
        <v>72</v>
      </c>
      <c r="M129" s="28" t="s">
        <v>72</v>
      </c>
      <c r="N129" s="29" t="s">
        <v>72</v>
      </c>
      <c r="O129" s="29" t="s">
        <v>72</v>
      </c>
      <c r="P129" s="30"/>
      <c r="Q129" s="30"/>
      <c r="R129" s="37"/>
    </row>
    <row r="130" spans="1:18" ht="16.5" hidden="1" customHeight="1">
      <c r="A130" s="25">
        <v>0</v>
      </c>
      <c r="B130" s="25">
        <v>0</v>
      </c>
      <c r="C130" s="26">
        <v>0</v>
      </c>
      <c r="D130" s="27" t="e">
        <v>#DIV/0!</v>
      </c>
      <c r="E130" s="26" t="s">
        <v>72</v>
      </c>
      <c r="F130" s="26" t="s">
        <v>72</v>
      </c>
      <c r="G130" s="28" t="s">
        <v>72</v>
      </c>
      <c r="H130" s="28" t="s">
        <v>72</v>
      </c>
      <c r="I130" s="26">
        <v>0</v>
      </c>
      <c r="J130" s="26" t="s">
        <v>72</v>
      </c>
      <c r="K130" s="26" t="s">
        <v>72</v>
      </c>
      <c r="L130" s="28" t="s">
        <v>72</v>
      </c>
      <c r="M130" s="28" t="s">
        <v>72</v>
      </c>
      <c r="N130" s="29" t="s">
        <v>72</v>
      </c>
      <c r="O130" s="29" t="s">
        <v>72</v>
      </c>
      <c r="P130" s="30"/>
      <c r="Q130" s="30"/>
      <c r="R130" s="37"/>
    </row>
    <row r="131" spans="1:18" ht="16.5" hidden="1" customHeight="1">
      <c r="A131" s="25">
        <v>0</v>
      </c>
      <c r="B131" s="25">
        <v>0</v>
      </c>
      <c r="C131" s="26">
        <v>0</v>
      </c>
      <c r="D131" s="27" t="e">
        <v>#DIV/0!</v>
      </c>
      <c r="E131" s="26" t="s">
        <v>72</v>
      </c>
      <c r="F131" s="26" t="s">
        <v>72</v>
      </c>
      <c r="G131" s="28" t="s">
        <v>72</v>
      </c>
      <c r="H131" s="28" t="s">
        <v>72</v>
      </c>
      <c r="I131" s="26">
        <v>0</v>
      </c>
      <c r="J131" s="26" t="s">
        <v>72</v>
      </c>
      <c r="K131" s="26" t="s">
        <v>72</v>
      </c>
      <c r="L131" s="28" t="s">
        <v>72</v>
      </c>
      <c r="M131" s="28" t="s">
        <v>72</v>
      </c>
      <c r="N131" s="29" t="s">
        <v>72</v>
      </c>
      <c r="O131" s="29" t="s">
        <v>72</v>
      </c>
      <c r="P131" s="30"/>
      <c r="Q131" s="30"/>
      <c r="R131" s="39"/>
    </row>
    <row r="132" spans="1:18" ht="16.5" hidden="1" customHeight="1">
      <c r="A132" s="25">
        <v>0</v>
      </c>
      <c r="B132" s="25">
        <v>0</v>
      </c>
      <c r="C132" s="26">
        <v>0</v>
      </c>
      <c r="D132" s="27" t="e">
        <v>#DIV/0!</v>
      </c>
      <c r="E132" s="26" t="s">
        <v>72</v>
      </c>
      <c r="F132" s="26" t="s">
        <v>72</v>
      </c>
      <c r="G132" s="28" t="s">
        <v>72</v>
      </c>
      <c r="H132" s="28" t="s">
        <v>72</v>
      </c>
      <c r="I132" s="26">
        <v>0</v>
      </c>
      <c r="J132" s="26" t="s">
        <v>72</v>
      </c>
      <c r="K132" s="26" t="s">
        <v>72</v>
      </c>
      <c r="L132" s="28" t="s">
        <v>72</v>
      </c>
      <c r="M132" s="28" t="s">
        <v>72</v>
      </c>
      <c r="N132" s="29" t="s">
        <v>72</v>
      </c>
      <c r="O132" s="29" t="s">
        <v>72</v>
      </c>
      <c r="P132" s="30"/>
      <c r="Q132" s="30"/>
      <c r="R132" s="39"/>
    </row>
    <row r="133" spans="1:18" ht="16.5" hidden="1" customHeight="1">
      <c r="A133" s="25">
        <v>0</v>
      </c>
      <c r="B133" s="25">
        <v>0</v>
      </c>
      <c r="C133" s="26">
        <v>0</v>
      </c>
      <c r="D133" s="27" t="e">
        <v>#DIV/0!</v>
      </c>
      <c r="E133" s="26" t="s">
        <v>72</v>
      </c>
      <c r="F133" s="26" t="s">
        <v>72</v>
      </c>
      <c r="G133" s="28" t="s">
        <v>72</v>
      </c>
      <c r="H133" s="28" t="s">
        <v>72</v>
      </c>
      <c r="I133" s="26">
        <v>0</v>
      </c>
      <c r="J133" s="26" t="s">
        <v>72</v>
      </c>
      <c r="K133" s="26" t="s">
        <v>72</v>
      </c>
      <c r="L133" s="28" t="s">
        <v>72</v>
      </c>
      <c r="M133" s="28" t="s">
        <v>72</v>
      </c>
      <c r="N133" s="29" t="s">
        <v>72</v>
      </c>
      <c r="O133" s="29" t="s">
        <v>72</v>
      </c>
      <c r="P133" s="30"/>
      <c r="Q133" s="30"/>
      <c r="R133" s="40"/>
    </row>
    <row r="134" spans="1:18" ht="16.5" hidden="1" customHeight="1">
      <c r="A134" s="25">
        <v>0</v>
      </c>
      <c r="B134" s="25">
        <v>0</v>
      </c>
      <c r="C134" s="26">
        <v>0</v>
      </c>
      <c r="D134" s="27" t="e">
        <v>#DIV/0!</v>
      </c>
      <c r="E134" s="26" t="s">
        <v>72</v>
      </c>
      <c r="F134" s="26" t="s">
        <v>72</v>
      </c>
      <c r="G134" s="28" t="s">
        <v>72</v>
      </c>
      <c r="H134" s="28" t="s">
        <v>72</v>
      </c>
      <c r="I134" s="26">
        <v>0</v>
      </c>
      <c r="J134" s="26" t="s">
        <v>72</v>
      </c>
      <c r="K134" s="26" t="s">
        <v>72</v>
      </c>
      <c r="L134" s="28" t="s">
        <v>72</v>
      </c>
      <c r="M134" s="28" t="s">
        <v>72</v>
      </c>
      <c r="N134" s="29" t="s">
        <v>72</v>
      </c>
      <c r="O134" s="29" t="s">
        <v>72</v>
      </c>
      <c r="P134" s="30"/>
      <c r="Q134" s="30"/>
      <c r="R134" s="39"/>
    </row>
    <row r="135" spans="1:18" ht="16.5" hidden="1" customHeight="1">
      <c r="A135" s="25">
        <v>0</v>
      </c>
      <c r="B135" s="25">
        <v>0</v>
      </c>
      <c r="C135" s="26">
        <v>0</v>
      </c>
      <c r="D135" s="27" t="e">
        <v>#DIV/0!</v>
      </c>
      <c r="E135" s="26" t="s">
        <v>72</v>
      </c>
      <c r="F135" s="26" t="s">
        <v>72</v>
      </c>
      <c r="G135" s="28" t="s">
        <v>72</v>
      </c>
      <c r="H135" s="28" t="s">
        <v>72</v>
      </c>
      <c r="I135" s="26">
        <v>0</v>
      </c>
      <c r="J135" s="26" t="s">
        <v>72</v>
      </c>
      <c r="K135" s="26" t="s">
        <v>72</v>
      </c>
      <c r="L135" s="28" t="s">
        <v>72</v>
      </c>
      <c r="M135" s="28" t="s">
        <v>72</v>
      </c>
      <c r="N135" s="29" t="s">
        <v>72</v>
      </c>
      <c r="O135" s="29" t="s">
        <v>72</v>
      </c>
      <c r="P135" s="30"/>
      <c r="Q135" s="30"/>
      <c r="R135" s="39"/>
    </row>
    <row r="136" spans="1:18" ht="16.5" hidden="1" customHeight="1">
      <c r="A136" s="25">
        <v>0</v>
      </c>
      <c r="B136" s="25">
        <v>0</v>
      </c>
      <c r="C136" s="26">
        <v>0</v>
      </c>
      <c r="D136" s="27" t="e">
        <v>#DIV/0!</v>
      </c>
      <c r="E136" s="26" t="s">
        <v>72</v>
      </c>
      <c r="F136" s="26" t="s">
        <v>72</v>
      </c>
      <c r="G136" s="28" t="s">
        <v>72</v>
      </c>
      <c r="H136" s="28" t="s">
        <v>72</v>
      </c>
      <c r="I136" s="26">
        <v>0</v>
      </c>
      <c r="J136" s="26" t="s">
        <v>72</v>
      </c>
      <c r="K136" s="26" t="s">
        <v>72</v>
      </c>
      <c r="L136" s="28" t="s">
        <v>72</v>
      </c>
      <c r="M136" s="28" t="s">
        <v>72</v>
      </c>
      <c r="N136" s="29" t="s">
        <v>72</v>
      </c>
      <c r="O136" s="29" t="s">
        <v>72</v>
      </c>
      <c r="P136" s="30"/>
      <c r="Q136" s="30"/>
      <c r="R136" s="39"/>
    </row>
    <row r="137" spans="1:18" ht="16.5" hidden="1" customHeight="1">
      <c r="A137" s="25">
        <v>0</v>
      </c>
      <c r="B137" s="25">
        <v>0</v>
      </c>
      <c r="C137" s="26">
        <v>0</v>
      </c>
      <c r="D137" s="27" t="e">
        <v>#DIV/0!</v>
      </c>
      <c r="E137" s="26" t="s">
        <v>72</v>
      </c>
      <c r="F137" s="26" t="s">
        <v>72</v>
      </c>
      <c r="G137" s="28" t="s">
        <v>72</v>
      </c>
      <c r="H137" s="28" t="s">
        <v>72</v>
      </c>
      <c r="I137" s="26">
        <v>0</v>
      </c>
      <c r="J137" s="26" t="s">
        <v>72</v>
      </c>
      <c r="K137" s="26" t="s">
        <v>72</v>
      </c>
      <c r="L137" s="28" t="s">
        <v>72</v>
      </c>
      <c r="M137" s="28" t="s">
        <v>72</v>
      </c>
      <c r="N137" s="29" t="s">
        <v>72</v>
      </c>
      <c r="O137" s="29" t="s">
        <v>72</v>
      </c>
      <c r="P137" s="30"/>
      <c r="Q137" s="30"/>
      <c r="R137" s="39"/>
    </row>
    <row r="138" spans="1:18" ht="16.5" hidden="1" customHeight="1">
      <c r="A138" s="25">
        <v>0</v>
      </c>
      <c r="B138" s="25">
        <v>0</v>
      </c>
      <c r="C138" s="26">
        <v>0</v>
      </c>
      <c r="D138" s="27" t="e">
        <v>#DIV/0!</v>
      </c>
      <c r="E138" s="26" t="s">
        <v>72</v>
      </c>
      <c r="F138" s="26" t="s">
        <v>72</v>
      </c>
      <c r="G138" s="28" t="s">
        <v>72</v>
      </c>
      <c r="H138" s="28" t="s">
        <v>72</v>
      </c>
      <c r="I138" s="26">
        <v>0</v>
      </c>
      <c r="J138" s="26" t="s">
        <v>72</v>
      </c>
      <c r="K138" s="26" t="s">
        <v>72</v>
      </c>
      <c r="L138" s="28" t="s">
        <v>72</v>
      </c>
      <c r="M138" s="28" t="s">
        <v>72</v>
      </c>
      <c r="N138" s="29" t="s">
        <v>72</v>
      </c>
      <c r="O138" s="29" t="s">
        <v>72</v>
      </c>
      <c r="P138" s="30"/>
      <c r="Q138" s="30"/>
      <c r="R138" s="37"/>
    </row>
    <row r="139" spans="1:18" ht="16.5" hidden="1" customHeight="1">
      <c r="A139" s="25">
        <v>0</v>
      </c>
      <c r="B139" s="25">
        <v>0</v>
      </c>
      <c r="C139" s="26">
        <v>0</v>
      </c>
      <c r="D139" s="27" t="e">
        <v>#DIV/0!</v>
      </c>
      <c r="E139" s="26" t="s">
        <v>72</v>
      </c>
      <c r="F139" s="26" t="s">
        <v>72</v>
      </c>
      <c r="G139" s="28" t="s">
        <v>72</v>
      </c>
      <c r="H139" s="28" t="s">
        <v>72</v>
      </c>
      <c r="I139" s="26">
        <v>0</v>
      </c>
      <c r="J139" s="26" t="s">
        <v>72</v>
      </c>
      <c r="K139" s="26" t="s">
        <v>72</v>
      </c>
      <c r="L139" s="28" t="s">
        <v>72</v>
      </c>
      <c r="M139" s="28" t="s">
        <v>72</v>
      </c>
      <c r="N139" s="29" t="s">
        <v>72</v>
      </c>
      <c r="O139" s="29" t="s">
        <v>72</v>
      </c>
      <c r="P139" s="30"/>
      <c r="Q139" s="30"/>
      <c r="R139" s="37"/>
    </row>
    <row r="140" spans="1:18" ht="16.5" hidden="1" customHeight="1">
      <c r="A140" s="25">
        <v>0</v>
      </c>
      <c r="B140" s="25">
        <v>0</v>
      </c>
      <c r="C140" s="26">
        <v>0</v>
      </c>
      <c r="D140" s="27" t="e">
        <v>#DIV/0!</v>
      </c>
      <c r="E140" s="26" t="s">
        <v>72</v>
      </c>
      <c r="F140" s="26" t="s">
        <v>72</v>
      </c>
      <c r="G140" s="28" t="s">
        <v>72</v>
      </c>
      <c r="H140" s="28" t="s">
        <v>72</v>
      </c>
      <c r="I140" s="26">
        <v>0</v>
      </c>
      <c r="J140" s="26" t="s">
        <v>72</v>
      </c>
      <c r="K140" s="26" t="s">
        <v>72</v>
      </c>
      <c r="L140" s="28" t="s">
        <v>72</v>
      </c>
      <c r="M140" s="28" t="s">
        <v>72</v>
      </c>
      <c r="N140" s="29" t="s">
        <v>72</v>
      </c>
      <c r="O140" s="29" t="s">
        <v>72</v>
      </c>
      <c r="P140" s="30"/>
      <c r="Q140" s="30"/>
      <c r="R140" s="37"/>
    </row>
    <row r="141" spans="1:18" ht="16.5" hidden="1" customHeight="1">
      <c r="A141" s="25">
        <v>0</v>
      </c>
      <c r="B141" s="25">
        <v>0</v>
      </c>
      <c r="C141" s="26">
        <v>0</v>
      </c>
      <c r="D141" s="27" t="e">
        <v>#DIV/0!</v>
      </c>
      <c r="E141" s="26" t="s">
        <v>72</v>
      </c>
      <c r="F141" s="26" t="s">
        <v>72</v>
      </c>
      <c r="G141" s="28" t="s">
        <v>72</v>
      </c>
      <c r="H141" s="28" t="s">
        <v>72</v>
      </c>
      <c r="I141" s="26">
        <v>0</v>
      </c>
      <c r="J141" s="26" t="s">
        <v>72</v>
      </c>
      <c r="K141" s="26" t="s">
        <v>72</v>
      </c>
      <c r="L141" s="28" t="s">
        <v>72</v>
      </c>
      <c r="M141" s="28" t="s">
        <v>72</v>
      </c>
      <c r="N141" s="29" t="s">
        <v>72</v>
      </c>
      <c r="O141" s="29" t="s">
        <v>72</v>
      </c>
      <c r="P141" s="30"/>
      <c r="Q141" s="30"/>
      <c r="R141" s="37"/>
    </row>
    <row r="142" spans="1:18" ht="16.5" hidden="1" customHeight="1">
      <c r="A142" s="25">
        <v>0</v>
      </c>
      <c r="B142" s="25">
        <v>0</v>
      </c>
      <c r="C142" s="26">
        <v>0</v>
      </c>
      <c r="D142" s="27" t="e">
        <v>#DIV/0!</v>
      </c>
      <c r="E142" s="26" t="s">
        <v>72</v>
      </c>
      <c r="F142" s="26" t="s">
        <v>72</v>
      </c>
      <c r="G142" s="28" t="s">
        <v>72</v>
      </c>
      <c r="H142" s="28" t="s">
        <v>72</v>
      </c>
      <c r="I142" s="26">
        <v>0</v>
      </c>
      <c r="J142" s="26" t="s">
        <v>72</v>
      </c>
      <c r="K142" s="26" t="s">
        <v>72</v>
      </c>
      <c r="L142" s="28" t="s">
        <v>72</v>
      </c>
      <c r="M142" s="28" t="s">
        <v>72</v>
      </c>
      <c r="N142" s="29" t="s">
        <v>72</v>
      </c>
      <c r="O142" s="29" t="s">
        <v>72</v>
      </c>
      <c r="P142" s="30"/>
      <c r="Q142" s="30"/>
      <c r="R142" s="39"/>
    </row>
    <row r="143" spans="1:18" ht="16.5" hidden="1" customHeight="1">
      <c r="A143" s="25">
        <v>0</v>
      </c>
      <c r="B143" s="25">
        <v>0</v>
      </c>
      <c r="C143" s="26">
        <v>0</v>
      </c>
      <c r="D143" s="27" t="e">
        <v>#DIV/0!</v>
      </c>
      <c r="E143" s="26" t="s">
        <v>72</v>
      </c>
      <c r="F143" s="26" t="s">
        <v>72</v>
      </c>
      <c r="G143" s="28" t="s">
        <v>72</v>
      </c>
      <c r="H143" s="28" t="s">
        <v>72</v>
      </c>
      <c r="I143" s="26">
        <v>0</v>
      </c>
      <c r="J143" s="26" t="s">
        <v>72</v>
      </c>
      <c r="K143" s="26" t="s">
        <v>72</v>
      </c>
      <c r="L143" s="28" t="s">
        <v>72</v>
      </c>
      <c r="M143" s="28" t="s">
        <v>72</v>
      </c>
      <c r="N143" s="29" t="s">
        <v>72</v>
      </c>
      <c r="O143" s="29" t="s">
        <v>72</v>
      </c>
      <c r="P143" s="30"/>
      <c r="Q143" s="30"/>
      <c r="R143" s="37"/>
    </row>
    <row r="144" spans="1:18" ht="16.5" hidden="1" customHeight="1">
      <c r="A144" s="25">
        <v>0</v>
      </c>
      <c r="B144" s="25">
        <v>0</v>
      </c>
      <c r="C144" s="26">
        <v>0</v>
      </c>
      <c r="D144" s="27" t="e">
        <v>#DIV/0!</v>
      </c>
      <c r="E144" s="26" t="s">
        <v>72</v>
      </c>
      <c r="F144" s="26" t="s">
        <v>72</v>
      </c>
      <c r="G144" s="28" t="s">
        <v>72</v>
      </c>
      <c r="H144" s="28" t="s">
        <v>72</v>
      </c>
      <c r="I144" s="26">
        <v>0</v>
      </c>
      <c r="J144" s="26" t="s">
        <v>72</v>
      </c>
      <c r="K144" s="26" t="s">
        <v>72</v>
      </c>
      <c r="L144" s="28" t="s">
        <v>72</v>
      </c>
      <c r="M144" s="28" t="s">
        <v>72</v>
      </c>
      <c r="N144" s="29" t="s">
        <v>72</v>
      </c>
      <c r="O144" s="29" t="s">
        <v>72</v>
      </c>
      <c r="P144" s="30"/>
      <c r="Q144" s="30"/>
      <c r="R144" s="39"/>
    </row>
    <row r="145" spans="1:18" ht="16.5" hidden="1" customHeight="1">
      <c r="A145" s="25">
        <v>0</v>
      </c>
      <c r="B145" s="25">
        <v>0</v>
      </c>
      <c r="C145" s="26">
        <v>0</v>
      </c>
      <c r="D145" s="27" t="e">
        <v>#DIV/0!</v>
      </c>
      <c r="E145" s="26" t="s">
        <v>72</v>
      </c>
      <c r="F145" s="26" t="s">
        <v>72</v>
      </c>
      <c r="G145" s="28" t="s">
        <v>72</v>
      </c>
      <c r="H145" s="28" t="s">
        <v>72</v>
      </c>
      <c r="I145" s="26">
        <v>0</v>
      </c>
      <c r="J145" s="26" t="s">
        <v>72</v>
      </c>
      <c r="K145" s="26" t="s">
        <v>72</v>
      </c>
      <c r="L145" s="28" t="s">
        <v>72</v>
      </c>
      <c r="M145" s="28" t="s">
        <v>72</v>
      </c>
      <c r="N145" s="29" t="s">
        <v>72</v>
      </c>
      <c r="O145" s="29" t="s">
        <v>72</v>
      </c>
      <c r="P145" s="30"/>
      <c r="Q145" s="30"/>
      <c r="R145" s="37"/>
    </row>
    <row r="146" spans="1:18" ht="16.5" hidden="1" customHeight="1">
      <c r="A146" s="25">
        <v>0</v>
      </c>
      <c r="B146" s="25">
        <v>0</v>
      </c>
      <c r="C146" s="26">
        <v>0</v>
      </c>
      <c r="D146" s="27" t="e">
        <v>#DIV/0!</v>
      </c>
      <c r="E146" s="26" t="s">
        <v>72</v>
      </c>
      <c r="F146" s="26" t="s">
        <v>72</v>
      </c>
      <c r="G146" s="28" t="s">
        <v>72</v>
      </c>
      <c r="H146" s="28" t="s">
        <v>72</v>
      </c>
      <c r="I146" s="26">
        <v>0</v>
      </c>
      <c r="J146" s="26" t="s">
        <v>72</v>
      </c>
      <c r="K146" s="26" t="s">
        <v>72</v>
      </c>
      <c r="L146" s="28" t="s">
        <v>72</v>
      </c>
      <c r="M146" s="28" t="s">
        <v>72</v>
      </c>
      <c r="N146" s="29" t="s">
        <v>72</v>
      </c>
      <c r="O146" s="29" t="s">
        <v>72</v>
      </c>
      <c r="P146" s="30"/>
      <c r="Q146" s="30"/>
      <c r="R146" s="37"/>
    </row>
    <row r="147" spans="1:18" ht="16.5" hidden="1" customHeight="1">
      <c r="A147" s="25">
        <v>0</v>
      </c>
      <c r="B147" s="25">
        <v>0</v>
      </c>
      <c r="C147" s="26">
        <v>0</v>
      </c>
      <c r="D147" s="27" t="e">
        <v>#DIV/0!</v>
      </c>
      <c r="E147" s="26" t="s">
        <v>72</v>
      </c>
      <c r="F147" s="26" t="s">
        <v>72</v>
      </c>
      <c r="G147" s="28" t="s">
        <v>72</v>
      </c>
      <c r="H147" s="28" t="s">
        <v>72</v>
      </c>
      <c r="I147" s="26">
        <v>0</v>
      </c>
      <c r="J147" s="26" t="s">
        <v>72</v>
      </c>
      <c r="K147" s="26" t="s">
        <v>72</v>
      </c>
      <c r="L147" s="28" t="s">
        <v>72</v>
      </c>
      <c r="M147" s="28" t="s">
        <v>72</v>
      </c>
      <c r="N147" s="29" t="s">
        <v>72</v>
      </c>
      <c r="O147" s="29" t="s">
        <v>72</v>
      </c>
      <c r="P147" s="30"/>
      <c r="Q147" s="30"/>
      <c r="R147" s="39"/>
    </row>
    <row r="148" spans="1:18" ht="16.5" hidden="1" customHeight="1">
      <c r="A148" s="25">
        <v>0</v>
      </c>
      <c r="B148" s="25">
        <v>0</v>
      </c>
      <c r="C148" s="26">
        <v>0</v>
      </c>
      <c r="D148" s="27" t="e">
        <v>#DIV/0!</v>
      </c>
      <c r="E148" s="26" t="s">
        <v>72</v>
      </c>
      <c r="F148" s="26" t="s">
        <v>72</v>
      </c>
      <c r="G148" s="28" t="s">
        <v>72</v>
      </c>
      <c r="H148" s="28" t="s">
        <v>72</v>
      </c>
      <c r="I148" s="26">
        <v>0</v>
      </c>
      <c r="J148" s="26" t="s">
        <v>72</v>
      </c>
      <c r="K148" s="26" t="s">
        <v>72</v>
      </c>
      <c r="L148" s="28" t="s">
        <v>72</v>
      </c>
      <c r="M148" s="28" t="s">
        <v>72</v>
      </c>
      <c r="N148" s="29" t="s">
        <v>72</v>
      </c>
      <c r="O148" s="29" t="s">
        <v>72</v>
      </c>
      <c r="P148" s="30"/>
      <c r="Q148" s="30"/>
      <c r="R148" s="37"/>
    </row>
    <row r="149" spans="1:18" ht="16.5" hidden="1" customHeight="1">
      <c r="A149" s="25">
        <v>0</v>
      </c>
      <c r="B149" s="25">
        <v>0</v>
      </c>
      <c r="C149" s="26">
        <v>0</v>
      </c>
      <c r="D149" s="27" t="e">
        <v>#DIV/0!</v>
      </c>
      <c r="E149" s="26" t="s">
        <v>72</v>
      </c>
      <c r="F149" s="26" t="s">
        <v>72</v>
      </c>
      <c r="G149" s="28" t="s">
        <v>72</v>
      </c>
      <c r="H149" s="28" t="s">
        <v>72</v>
      </c>
      <c r="I149" s="26">
        <v>0</v>
      </c>
      <c r="J149" s="26" t="s">
        <v>72</v>
      </c>
      <c r="K149" s="26" t="s">
        <v>72</v>
      </c>
      <c r="L149" s="28" t="s">
        <v>72</v>
      </c>
      <c r="M149" s="28" t="s">
        <v>72</v>
      </c>
      <c r="N149" s="29" t="s">
        <v>72</v>
      </c>
      <c r="O149" s="29" t="s">
        <v>72</v>
      </c>
      <c r="P149" s="30"/>
      <c r="Q149" s="30"/>
      <c r="R149" s="37"/>
    </row>
    <row r="150" spans="1:18" ht="16.5" hidden="1" customHeight="1">
      <c r="A150" s="25">
        <v>0</v>
      </c>
      <c r="B150" s="25">
        <v>0</v>
      </c>
      <c r="C150" s="26">
        <v>0</v>
      </c>
      <c r="D150" s="27" t="e">
        <v>#DIV/0!</v>
      </c>
      <c r="E150" s="26" t="s">
        <v>72</v>
      </c>
      <c r="F150" s="26" t="s">
        <v>72</v>
      </c>
      <c r="G150" s="28" t="s">
        <v>72</v>
      </c>
      <c r="H150" s="28" t="s">
        <v>72</v>
      </c>
      <c r="I150" s="26">
        <v>0</v>
      </c>
      <c r="J150" s="26" t="s">
        <v>72</v>
      </c>
      <c r="K150" s="26" t="s">
        <v>72</v>
      </c>
      <c r="L150" s="28" t="s">
        <v>72</v>
      </c>
      <c r="M150" s="28" t="s">
        <v>72</v>
      </c>
      <c r="N150" s="29" t="s">
        <v>72</v>
      </c>
      <c r="O150" s="29" t="s">
        <v>72</v>
      </c>
      <c r="P150" s="30"/>
      <c r="Q150" s="30"/>
      <c r="R150" s="37"/>
    </row>
    <row r="151" spans="1:18" ht="16.5" hidden="1" customHeight="1">
      <c r="A151" s="25">
        <v>0</v>
      </c>
      <c r="B151" s="25">
        <v>0</v>
      </c>
      <c r="C151" s="26">
        <v>0</v>
      </c>
      <c r="D151" s="27" t="e">
        <v>#DIV/0!</v>
      </c>
      <c r="E151" s="26" t="s">
        <v>72</v>
      </c>
      <c r="F151" s="26" t="s">
        <v>72</v>
      </c>
      <c r="G151" s="28" t="s">
        <v>72</v>
      </c>
      <c r="H151" s="28" t="s">
        <v>72</v>
      </c>
      <c r="I151" s="26">
        <v>0</v>
      </c>
      <c r="J151" s="26" t="s">
        <v>72</v>
      </c>
      <c r="K151" s="26" t="s">
        <v>72</v>
      </c>
      <c r="L151" s="28" t="s">
        <v>72</v>
      </c>
      <c r="M151" s="28" t="s">
        <v>72</v>
      </c>
      <c r="N151" s="29" t="s">
        <v>72</v>
      </c>
      <c r="O151" s="29" t="s">
        <v>72</v>
      </c>
      <c r="P151" s="30"/>
      <c r="Q151" s="30"/>
      <c r="R151" s="39"/>
    </row>
    <row r="152" spans="1:18" ht="16.5" hidden="1" customHeight="1">
      <c r="A152" s="25">
        <v>0</v>
      </c>
      <c r="B152" s="25">
        <v>0</v>
      </c>
      <c r="C152" s="26">
        <v>0</v>
      </c>
      <c r="D152" s="27" t="e">
        <v>#DIV/0!</v>
      </c>
      <c r="E152" s="26" t="s">
        <v>72</v>
      </c>
      <c r="F152" s="26" t="s">
        <v>72</v>
      </c>
      <c r="G152" s="28" t="s">
        <v>72</v>
      </c>
      <c r="H152" s="28" t="s">
        <v>72</v>
      </c>
      <c r="I152" s="26">
        <v>0</v>
      </c>
      <c r="J152" s="26" t="s">
        <v>72</v>
      </c>
      <c r="K152" s="26" t="s">
        <v>72</v>
      </c>
      <c r="L152" s="28" t="s">
        <v>72</v>
      </c>
      <c r="M152" s="28" t="s">
        <v>72</v>
      </c>
      <c r="N152" s="29" t="s">
        <v>72</v>
      </c>
      <c r="O152" s="29" t="s">
        <v>72</v>
      </c>
      <c r="P152" s="30"/>
      <c r="Q152" s="30"/>
      <c r="R152" s="39"/>
    </row>
    <row r="153" spans="1:18" ht="16.5" hidden="1" customHeight="1">
      <c r="A153" s="25">
        <v>0</v>
      </c>
      <c r="B153" s="25">
        <v>0</v>
      </c>
      <c r="C153" s="26">
        <v>0</v>
      </c>
      <c r="D153" s="27" t="e">
        <v>#DIV/0!</v>
      </c>
      <c r="E153" s="26" t="s">
        <v>72</v>
      </c>
      <c r="F153" s="26" t="s">
        <v>72</v>
      </c>
      <c r="G153" s="28" t="s">
        <v>72</v>
      </c>
      <c r="H153" s="28" t="s">
        <v>72</v>
      </c>
      <c r="I153" s="26">
        <v>0</v>
      </c>
      <c r="J153" s="26" t="s">
        <v>72</v>
      </c>
      <c r="K153" s="26" t="s">
        <v>72</v>
      </c>
      <c r="L153" s="28" t="s">
        <v>72</v>
      </c>
      <c r="M153" s="28" t="s">
        <v>72</v>
      </c>
      <c r="N153" s="29" t="s">
        <v>72</v>
      </c>
      <c r="O153" s="29" t="s">
        <v>72</v>
      </c>
      <c r="P153" s="30"/>
      <c r="Q153" s="30"/>
      <c r="R153" s="40"/>
    </row>
    <row r="154" spans="1:18" ht="16.5" hidden="1" customHeight="1">
      <c r="A154" s="25">
        <v>0</v>
      </c>
      <c r="B154" s="25">
        <v>0</v>
      </c>
      <c r="C154" s="26">
        <v>0</v>
      </c>
      <c r="D154" s="27" t="e">
        <v>#DIV/0!</v>
      </c>
      <c r="E154" s="26" t="s">
        <v>72</v>
      </c>
      <c r="F154" s="26" t="s">
        <v>72</v>
      </c>
      <c r="G154" s="28" t="s">
        <v>72</v>
      </c>
      <c r="H154" s="28" t="s">
        <v>72</v>
      </c>
      <c r="I154" s="26">
        <v>0</v>
      </c>
      <c r="J154" s="26" t="s">
        <v>72</v>
      </c>
      <c r="K154" s="26" t="s">
        <v>72</v>
      </c>
      <c r="L154" s="28" t="s">
        <v>72</v>
      </c>
      <c r="M154" s="28" t="s">
        <v>72</v>
      </c>
      <c r="N154" s="29" t="s">
        <v>72</v>
      </c>
      <c r="O154" s="29" t="s">
        <v>72</v>
      </c>
      <c r="P154" s="30"/>
      <c r="Q154" s="30"/>
      <c r="R154" s="39"/>
    </row>
    <row r="155" spans="1:18" ht="16.5" hidden="1" customHeight="1">
      <c r="A155" s="25">
        <v>0</v>
      </c>
      <c r="B155" s="25">
        <v>0</v>
      </c>
      <c r="C155" s="26">
        <v>0</v>
      </c>
      <c r="D155" s="27" t="e">
        <v>#DIV/0!</v>
      </c>
      <c r="E155" s="26" t="s">
        <v>72</v>
      </c>
      <c r="F155" s="26" t="s">
        <v>72</v>
      </c>
      <c r="G155" s="28" t="s">
        <v>72</v>
      </c>
      <c r="H155" s="28" t="s">
        <v>72</v>
      </c>
      <c r="I155" s="26">
        <v>0</v>
      </c>
      <c r="J155" s="26" t="s">
        <v>72</v>
      </c>
      <c r="K155" s="26" t="s">
        <v>72</v>
      </c>
      <c r="L155" s="28" t="s">
        <v>72</v>
      </c>
      <c r="M155" s="28" t="s">
        <v>72</v>
      </c>
      <c r="N155" s="29" t="s">
        <v>72</v>
      </c>
      <c r="O155" s="29" t="s">
        <v>72</v>
      </c>
      <c r="P155" s="30"/>
      <c r="Q155" s="30"/>
      <c r="R155" s="39"/>
    </row>
    <row r="156" spans="1:18" ht="16.5" hidden="1" customHeight="1">
      <c r="A156" s="25">
        <v>0</v>
      </c>
      <c r="B156" s="25">
        <v>0</v>
      </c>
      <c r="C156" s="26">
        <v>0</v>
      </c>
      <c r="D156" s="27" t="e">
        <v>#DIV/0!</v>
      </c>
      <c r="E156" s="26" t="s">
        <v>72</v>
      </c>
      <c r="F156" s="26" t="s">
        <v>72</v>
      </c>
      <c r="G156" s="28" t="s">
        <v>72</v>
      </c>
      <c r="H156" s="28" t="s">
        <v>72</v>
      </c>
      <c r="I156" s="26">
        <v>0</v>
      </c>
      <c r="J156" s="26" t="s">
        <v>72</v>
      </c>
      <c r="K156" s="26" t="s">
        <v>72</v>
      </c>
      <c r="L156" s="28" t="s">
        <v>72</v>
      </c>
      <c r="M156" s="28" t="s">
        <v>72</v>
      </c>
      <c r="N156" s="29" t="s">
        <v>72</v>
      </c>
      <c r="O156" s="29" t="s">
        <v>72</v>
      </c>
      <c r="P156" s="30"/>
      <c r="Q156" s="30"/>
      <c r="R156" s="39"/>
    </row>
    <row r="157" spans="1:18" ht="16.5" hidden="1" customHeight="1">
      <c r="A157" s="25">
        <v>0</v>
      </c>
      <c r="B157" s="25">
        <v>0</v>
      </c>
      <c r="C157" s="26">
        <v>0</v>
      </c>
      <c r="D157" s="27" t="e">
        <v>#DIV/0!</v>
      </c>
      <c r="E157" s="26" t="s">
        <v>72</v>
      </c>
      <c r="F157" s="26" t="s">
        <v>72</v>
      </c>
      <c r="G157" s="28" t="s">
        <v>72</v>
      </c>
      <c r="H157" s="28" t="s">
        <v>72</v>
      </c>
      <c r="I157" s="26">
        <v>0</v>
      </c>
      <c r="J157" s="26" t="s">
        <v>72</v>
      </c>
      <c r="K157" s="26" t="s">
        <v>72</v>
      </c>
      <c r="L157" s="28" t="s">
        <v>72</v>
      </c>
      <c r="M157" s="28" t="s">
        <v>72</v>
      </c>
      <c r="N157" s="29" t="s">
        <v>72</v>
      </c>
      <c r="O157" s="29" t="s">
        <v>72</v>
      </c>
      <c r="P157" s="30"/>
      <c r="Q157" s="30"/>
      <c r="R157" s="39"/>
    </row>
    <row r="158" spans="1:18" ht="16.5" hidden="1" customHeight="1">
      <c r="A158" s="25">
        <v>0</v>
      </c>
      <c r="B158" s="25">
        <v>0</v>
      </c>
      <c r="C158" s="26">
        <v>0</v>
      </c>
      <c r="D158" s="27" t="e">
        <v>#DIV/0!</v>
      </c>
      <c r="E158" s="26" t="s">
        <v>72</v>
      </c>
      <c r="F158" s="26" t="s">
        <v>72</v>
      </c>
      <c r="G158" s="28" t="s">
        <v>72</v>
      </c>
      <c r="H158" s="28" t="s">
        <v>72</v>
      </c>
      <c r="I158" s="26">
        <v>0</v>
      </c>
      <c r="J158" s="26" t="s">
        <v>72</v>
      </c>
      <c r="K158" s="26" t="s">
        <v>72</v>
      </c>
      <c r="L158" s="28" t="s">
        <v>72</v>
      </c>
      <c r="M158" s="28" t="s">
        <v>72</v>
      </c>
      <c r="N158" s="29" t="s">
        <v>72</v>
      </c>
      <c r="O158" s="29" t="s">
        <v>72</v>
      </c>
      <c r="P158" s="30"/>
      <c r="Q158" s="30"/>
      <c r="R158" s="37"/>
    </row>
    <row r="159" spans="1:18" ht="16.5" hidden="1" customHeight="1">
      <c r="A159" s="25">
        <v>0</v>
      </c>
      <c r="B159" s="25">
        <v>0</v>
      </c>
      <c r="C159" s="26">
        <v>0</v>
      </c>
      <c r="D159" s="27" t="e">
        <v>#DIV/0!</v>
      </c>
      <c r="E159" s="26" t="s">
        <v>72</v>
      </c>
      <c r="F159" s="26" t="s">
        <v>72</v>
      </c>
      <c r="G159" s="28" t="s">
        <v>72</v>
      </c>
      <c r="H159" s="28" t="s">
        <v>72</v>
      </c>
      <c r="I159" s="26">
        <v>0</v>
      </c>
      <c r="J159" s="26" t="s">
        <v>72</v>
      </c>
      <c r="K159" s="26" t="s">
        <v>72</v>
      </c>
      <c r="L159" s="28" t="s">
        <v>72</v>
      </c>
      <c r="M159" s="28" t="s">
        <v>72</v>
      </c>
      <c r="N159" s="29" t="s">
        <v>72</v>
      </c>
      <c r="O159" s="29" t="s">
        <v>72</v>
      </c>
      <c r="P159" s="30"/>
      <c r="Q159" s="30"/>
      <c r="R159" s="37"/>
    </row>
    <row r="160" spans="1:18" ht="16.5" hidden="1" customHeight="1">
      <c r="A160" s="25">
        <v>0</v>
      </c>
      <c r="B160" s="25">
        <v>0</v>
      </c>
      <c r="C160" s="26">
        <v>0</v>
      </c>
      <c r="D160" s="27" t="e">
        <v>#DIV/0!</v>
      </c>
      <c r="E160" s="26" t="s">
        <v>72</v>
      </c>
      <c r="F160" s="26" t="s">
        <v>72</v>
      </c>
      <c r="G160" s="28" t="s">
        <v>72</v>
      </c>
      <c r="H160" s="28" t="s">
        <v>72</v>
      </c>
      <c r="I160" s="26">
        <v>0</v>
      </c>
      <c r="J160" s="26" t="s">
        <v>72</v>
      </c>
      <c r="K160" s="26" t="s">
        <v>72</v>
      </c>
      <c r="L160" s="28" t="s">
        <v>72</v>
      </c>
      <c r="M160" s="28" t="s">
        <v>72</v>
      </c>
      <c r="N160" s="29" t="s">
        <v>72</v>
      </c>
      <c r="O160" s="29" t="s">
        <v>72</v>
      </c>
      <c r="P160" s="30"/>
      <c r="Q160" s="30"/>
      <c r="R160" s="37"/>
    </row>
    <row r="161" spans="1:18" ht="16.5" hidden="1" customHeight="1">
      <c r="A161" s="25">
        <v>0</v>
      </c>
      <c r="B161" s="25">
        <v>0</v>
      </c>
      <c r="C161" s="26">
        <v>0</v>
      </c>
      <c r="D161" s="27" t="e">
        <v>#DIV/0!</v>
      </c>
      <c r="E161" s="26" t="s">
        <v>72</v>
      </c>
      <c r="F161" s="26" t="s">
        <v>72</v>
      </c>
      <c r="G161" s="28" t="s">
        <v>72</v>
      </c>
      <c r="H161" s="28" t="s">
        <v>72</v>
      </c>
      <c r="I161" s="26">
        <v>0</v>
      </c>
      <c r="J161" s="26" t="s">
        <v>72</v>
      </c>
      <c r="K161" s="26" t="s">
        <v>72</v>
      </c>
      <c r="L161" s="28" t="s">
        <v>72</v>
      </c>
      <c r="M161" s="28" t="s">
        <v>72</v>
      </c>
      <c r="N161" s="29" t="s">
        <v>72</v>
      </c>
      <c r="O161" s="29" t="s">
        <v>72</v>
      </c>
      <c r="P161" s="30"/>
      <c r="Q161" s="30"/>
      <c r="R161" s="37"/>
    </row>
    <row r="162" spans="1:18" ht="16.5" hidden="1" customHeight="1">
      <c r="A162" s="25">
        <v>0</v>
      </c>
      <c r="B162" s="25">
        <v>0</v>
      </c>
      <c r="C162" s="26">
        <v>0</v>
      </c>
      <c r="D162" s="27" t="e">
        <v>#DIV/0!</v>
      </c>
      <c r="E162" s="26" t="s">
        <v>72</v>
      </c>
      <c r="F162" s="26" t="s">
        <v>72</v>
      </c>
      <c r="G162" s="28" t="s">
        <v>72</v>
      </c>
      <c r="H162" s="28" t="s">
        <v>72</v>
      </c>
      <c r="I162" s="26">
        <v>0</v>
      </c>
      <c r="J162" s="26" t="s">
        <v>72</v>
      </c>
      <c r="K162" s="26" t="s">
        <v>72</v>
      </c>
      <c r="L162" s="28" t="s">
        <v>72</v>
      </c>
      <c r="M162" s="28" t="s">
        <v>72</v>
      </c>
      <c r="N162" s="29" t="s">
        <v>72</v>
      </c>
      <c r="O162" s="29" t="s">
        <v>72</v>
      </c>
      <c r="P162" s="30"/>
      <c r="Q162" s="30"/>
      <c r="R162" s="39"/>
    </row>
    <row r="163" spans="1:18" ht="16.5" hidden="1" customHeight="1">
      <c r="A163" s="25">
        <v>0</v>
      </c>
      <c r="B163" s="25">
        <v>0</v>
      </c>
      <c r="C163" s="26">
        <v>0</v>
      </c>
      <c r="D163" s="27" t="e">
        <v>#DIV/0!</v>
      </c>
      <c r="E163" s="26" t="s">
        <v>72</v>
      </c>
      <c r="F163" s="26" t="s">
        <v>72</v>
      </c>
      <c r="G163" s="28" t="s">
        <v>72</v>
      </c>
      <c r="H163" s="28" t="s">
        <v>72</v>
      </c>
      <c r="I163" s="26">
        <v>0</v>
      </c>
      <c r="J163" s="26" t="s">
        <v>72</v>
      </c>
      <c r="K163" s="26" t="s">
        <v>72</v>
      </c>
      <c r="L163" s="28" t="s">
        <v>72</v>
      </c>
      <c r="M163" s="28" t="s">
        <v>72</v>
      </c>
      <c r="N163" s="29" t="s">
        <v>72</v>
      </c>
      <c r="O163" s="29" t="s">
        <v>72</v>
      </c>
      <c r="P163" s="30"/>
      <c r="Q163" s="30"/>
      <c r="R163" s="37"/>
    </row>
    <row r="164" spans="1:18" ht="16.5" hidden="1" customHeight="1">
      <c r="A164" s="25">
        <v>0</v>
      </c>
      <c r="B164" s="25">
        <v>0</v>
      </c>
      <c r="C164" s="26">
        <v>0</v>
      </c>
      <c r="D164" s="27" t="e">
        <v>#DIV/0!</v>
      </c>
      <c r="E164" s="26" t="s">
        <v>72</v>
      </c>
      <c r="F164" s="26" t="s">
        <v>72</v>
      </c>
      <c r="G164" s="28" t="s">
        <v>72</v>
      </c>
      <c r="H164" s="28" t="s">
        <v>72</v>
      </c>
      <c r="I164" s="26">
        <v>0</v>
      </c>
      <c r="J164" s="26" t="s">
        <v>72</v>
      </c>
      <c r="K164" s="26" t="s">
        <v>72</v>
      </c>
      <c r="L164" s="28" t="s">
        <v>72</v>
      </c>
      <c r="M164" s="28" t="s">
        <v>72</v>
      </c>
      <c r="N164" s="29" t="s">
        <v>72</v>
      </c>
      <c r="O164" s="29" t="s">
        <v>72</v>
      </c>
      <c r="P164" s="30"/>
      <c r="Q164" s="30"/>
      <c r="R164" s="39"/>
    </row>
    <row r="165" spans="1:18" ht="16.5" hidden="1" customHeight="1">
      <c r="A165" s="25">
        <v>0</v>
      </c>
      <c r="B165" s="25">
        <v>0</v>
      </c>
      <c r="C165" s="26">
        <v>0</v>
      </c>
      <c r="D165" s="27" t="e">
        <v>#DIV/0!</v>
      </c>
      <c r="E165" s="26" t="s">
        <v>72</v>
      </c>
      <c r="F165" s="26" t="s">
        <v>72</v>
      </c>
      <c r="G165" s="28" t="s">
        <v>72</v>
      </c>
      <c r="H165" s="28" t="s">
        <v>72</v>
      </c>
      <c r="I165" s="26">
        <v>0</v>
      </c>
      <c r="J165" s="26" t="s">
        <v>72</v>
      </c>
      <c r="K165" s="26" t="s">
        <v>72</v>
      </c>
      <c r="L165" s="28" t="s">
        <v>72</v>
      </c>
      <c r="M165" s="28" t="s">
        <v>72</v>
      </c>
      <c r="N165" s="29" t="s">
        <v>72</v>
      </c>
      <c r="O165" s="29" t="s">
        <v>72</v>
      </c>
      <c r="P165" s="30"/>
      <c r="Q165" s="30"/>
      <c r="R165" s="37"/>
    </row>
    <row r="166" spans="1:18" ht="16.5" hidden="1" customHeight="1">
      <c r="A166" s="25">
        <v>0</v>
      </c>
      <c r="B166" s="25">
        <v>0</v>
      </c>
      <c r="C166" s="26">
        <v>0</v>
      </c>
      <c r="D166" s="27" t="e">
        <v>#DIV/0!</v>
      </c>
      <c r="E166" s="26" t="s">
        <v>72</v>
      </c>
      <c r="F166" s="26" t="s">
        <v>72</v>
      </c>
      <c r="G166" s="28" t="s">
        <v>72</v>
      </c>
      <c r="H166" s="28" t="s">
        <v>72</v>
      </c>
      <c r="I166" s="26">
        <v>0</v>
      </c>
      <c r="J166" s="26" t="s">
        <v>72</v>
      </c>
      <c r="K166" s="26" t="s">
        <v>72</v>
      </c>
      <c r="L166" s="28" t="s">
        <v>72</v>
      </c>
      <c r="M166" s="28" t="s">
        <v>72</v>
      </c>
      <c r="N166" s="29" t="s">
        <v>72</v>
      </c>
      <c r="O166" s="29" t="s">
        <v>72</v>
      </c>
      <c r="P166" s="30"/>
      <c r="Q166" s="30"/>
      <c r="R166" s="37"/>
    </row>
    <row r="167" spans="1:18" ht="16.5" hidden="1" customHeight="1">
      <c r="A167" s="25">
        <v>0</v>
      </c>
      <c r="B167" s="25">
        <v>0</v>
      </c>
      <c r="C167" s="26">
        <v>0</v>
      </c>
      <c r="D167" s="27" t="e">
        <v>#DIV/0!</v>
      </c>
      <c r="E167" s="26" t="s">
        <v>72</v>
      </c>
      <c r="F167" s="26" t="s">
        <v>72</v>
      </c>
      <c r="G167" s="28" t="s">
        <v>72</v>
      </c>
      <c r="H167" s="28" t="s">
        <v>72</v>
      </c>
      <c r="I167" s="26">
        <v>0</v>
      </c>
      <c r="J167" s="26" t="s">
        <v>72</v>
      </c>
      <c r="K167" s="26" t="s">
        <v>72</v>
      </c>
      <c r="L167" s="28" t="s">
        <v>72</v>
      </c>
      <c r="M167" s="28" t="s">
        <v>72</v>
      </c>
      <c r="N167" s="29" t="s">
        <v>72</v>
      </c>
      <c r="O167" s="29" t="s">
        <v>72</v>
      </c>
      <c r="P167" s="30"/>
      <c r="Q167" s="30"/>
      <c r="R167" s="39"/>
    </row>
    <row r="168" spans="1:18" ht="16.5" hidden="1" customHeight="1">
      <c r="A168" s="25">
        <v>0</v>
      </c>
      <c r="B168" s="25">
        <v>0</v>
      </c>
      <c r="C168" s="26">
        <v>0</v>
      </c>
      <c r="D168" s="27" t="e">
        <v>#DIV/0!</v>
      </c>
      <c r="E168" s="26" t="s">
        <v>72</v>
      </c>
      <c r="F168" s="26" t="s">
        <v>72</v>
      </c>
      <c r="G168" s="28" t="s">
        <v>72</v>
      </c>
      <c r="H168" s="28" t="s">
        <v>72</v>
      </c>
      <c r="I168" s="26">
        <v>0</v>
      </c>
      <c r="J168" s="26" t="s">
        <v>72</v>
      </c>
      <c r="K168" s="26" t="s">
        <v>72</v>
      </c>
      <c r="L168" s="28" t="s">
        <v>72</v>
      </c>
      <c r="M168" s="28" t="s">
        <v>72</v>
      </c>
      <c r="N168" s="29" t="s">
        <v>72</v>
      </c>
      <c r="O168" s="29" t="s">
        <v>72</v>
      </c>
      <c r="P168" s="30"/>
      <c r="Q168" s="30"/>
      <c r="R168" s="37"/>
    </row>
    <row r="169" spans="1:18" ht="16.5" hidden="1" customHeight="1">
      <c r="A169" s="25">
        <v>0</v>
      </c>
      <c r="B169" s="25">
        <v>0</v>
      </c>
      <c r="C169" s="26">
        <v>0</v>
      </c>
      <c r="D169" s="27" t="e">
        <v>#DIV/0!</v>
      </c>
      <c r="E169" s="26" t="s">
        <v>72</v>
      </c>
      <c r="F169" s="26" t="s">
        <v>72</v>
      </c>
      <c r="G169" s="28" t="s">
        <v>72</v>
      </c>
      <c r="H169" s="28" t="s">
        <v>72</v>
      </c>
      <c r="I169" s="26">
        <v>0</v>
      </c>
      <c r="J169" s="26" t="s">
        <v>72</v>
      </c>
      <c r="K169" s="26" t="s">
        <v>72</v>
      </c>
      <c r="L169" s="28" t="s">
        <v>72</v>
      </c>
      <c r="M169" s="28" t="s">
        <v>72</v>
      </c>
      <c r="N169" s="29" t="s">
        <v>72</v>
      </c>
      <c r="O169" s="29" t="s">
        <v>72</v>
      </c>
      <c r="P169" s="30"/>
      <c r="Q169" s="30"/>
      <c r="R169" s="37"/>
    </row>
    <row r="170" spans="1:18" ht="16.5" hidden="1" customHeight="1">
      <c r="A170" s="25">
        <v>0</v>
      </c>
      <c r="B170" s="25">
        <v>0</v>
      </c>
      <c r="C170" s="26">
        <v>0</v>
      </c>
      <c r="D170" s="27" t="e">
        <v>#DIV/0!</v>
      </c>
      <c r="E170" s="26" t="s">
        <v>72</v>
      </c>
      <c r="F170" s="26" t="s">
        <v>72</v>
      </c>
      <c r="G170" s="28" t="s">
        <v>72</v>
      </c>
      <c r="H170" s="28" t="s">
        <v>72</v>
      </c>
      <c r="I170" s="26">
        <v>0</v>
      </c>
      <c r="J170" s="26" t="s">
        <v>72</v>
      </c>
      <c r="K170" s="26" t="s">
        <v>72</v>
      </c>
      <c r="L170" s="28" t="s">
        <v>72</v>
      </c>
      <c r="M170" s="28" t="s">
        <v>72</v>
      </c>
      <c r="N170" s="29" t="s">
        <v>72</v>
      </c>
      <c r="O170" s="29" t="s">
        <v>72</v>
      </c>
      <c r="P170" s="30"/>
      <c r="Q170" s="30"/>
      <c r="R170" s="37"/>
    </row>
    <row r="171" spans="1:18" ht="16.5" hidden="1" customHeight="1">
      <c r="A171" s="25">
        <v>0</v>
      </c>
      <c r="B171" s="25">
        <v>0</v>
      </c>
      <c r="C171" s="26">
        <v>0</v>
      </c>
      <c r="D171" s="27" t="e">
        <v>#DIV/0!</v>
      </c>
      <c r="E171" s="26" t="s">
        <v>72</v>
      </c>
      <c r="F171" s="26" t="s">
        <v>72</v>
      </c>
      <c r="G171" s="28" t="s">
        <v>72</v>
      </c>
      <c r="H171" s="28" t="s">
        <v>72</v>
      </c>
      <c r="I171" s="26">
        <v>0</v>
      </c>
      <c r="J171" s="26" t="s">
        <v>72</v>
      </c>
      <c r="K171" s="26" t="s">
        <v>72</v>
      </c>
      <c r="L171" s="28" t="s">
        <v>72</v>
      </c>
      <c r="M171" s="28" t="s">
        <v>72</v>
      </c>
      <c r="N171" s="29" t="s">
        <v>72</v>
      </c>
      <c r="O171" s="29" t="s">
        <v>72</v>
      </c>
      <c r="P171" s="30"/>
      <c r="Q171" s="30"/>
      <c r="R171" s="39"/>
    </row>
    <row r="172" spans="1:18" ht="16.5" hidden="1" customHeight="1">
      <c r="A172" s="25">
        <v>0</v>
      </c>
      <c r="B172" s="25">
        <v>0</v>
      </c>
      <c r="C172" s="26">
        <v>0</v>
      </c>
      <c r="D172" s="27" t="e">
        <v>#DIV/0!</v>
      </c>
      <c r="E172" s="26" t="s">
        <v>72</v>
      </c>
      <c r="F172" s="26" t="s">
        <v>72</v>
      </c>
      <c r="G172" s="28" t="s">
        <v>72</v>
      </c>
      <c r="H172" s="28" t="s">
        <v>72</v>
      </c>
      <c r="I172" s="26">
        <v>0</v>
      </c>
      <c r="J172" s="26" t="s">
        <v>72</v>
      </c>
      <c r="K172" s="26" t="s">
        <v>72</v>
      </c>
      <c r="L172" s="28" t="s">
        <v>72</v>
      </c>
      <c r="M172" s="28" t="s">
        <v>72</v>
      </c>
      <c r="N172" s="29" t="s">
        <v>72</v>
      </c>
      <c r="O172" s="29" t="s">
        <v>72</v>
      </c>
      <c r="P172" s="30"/>
      <c r="Q172" s="30"/>
      <c r="R172" s="37"/>
    </row>
    <row r="173" spans="1:18" ht="16.5" hidden="1" customHeight="1">
      <c r="A173" s="25">
        <v>0</v>
      </c>
      <c r="B173" s="25">
        <v>0</v>
      </c>
      <c r="C173" s="26">
        <v>0</v>
      </c>
      <c r="D173" s="27" t="e">
        <v>#DIV/0!</v>
      </c>
      <c r="E173" s="26" t="s">
        <v>72</v>
      </c>
      <c r="F173" s="26" t="s">
        <v>72</v>
      </c>
      <c r="G173" s="28" t="s">
        <v>72</v>
      </c>
      <c r="H173" s="28" t="s">
        <v>72</v>
      </c>
      <c r="I173" s="26">
        <v>0</v>
      </c>
      <c r="J173" s="26" t="s">
        <v>72</v>
      </c>
      <c r="K173" s="26" t="s">
        <v>72</v>
      </c>
      <c r="L173" s="28" t="s">
        <v>72</v>
      </c>
      <c r="M173" s="28" t="s">
        <v>72</v>
      </c>
      <c r="N173" s="29" t="s">
        <v>72</v>
      </c>
      <c r="O173" s="29" t="s">
        <v>72</v>
      </c>
      <c r="P173" s="30"/>
      <c r="Q173" s="30"/>
      <c r="R173" s="37"/>
    </row>
    <row r="174" spans="1:18" ht="16.5" hidden="1" customHeight="1">
      <c r="A174" s="25">
        <v>0</v>
      </c>
      <c r="B174" s="25">
        <v>0</v>
      </c>
      <c r="C174" s="26">
        <v>0</v>
      </c>
      <c r="D174" s="27" t="e">
        <v>#DIV/0!</v>
      </c>
      <c r="E174" s="26" t="s">
        <v>72</v>
      </c>
      <c r="F174" s="26" t="s">
        <v>72</v>
      </c>
      <c r="G174" s="28" t="s">
        <v>72</v>
      </c>
      <c r="H174" s="28" t="s">
        <v>72</v>
      </c>
      <c r="I174" s="26">
        <v>0</v>
      </c>
      <c r="J174" s="26" t="s">
        <v>72</v>
      </c>
      <c r="K174" s="26" t="s">
        <v>72</v>
      </c>
      <c r="L174" s="28" t="s">
        <v>72</v>
      </c>
      <c r="M174" s="28" t="s">
        <v>72</v>
      </c>
      <c r="N174" s="29" t="s">
        <v>72</v>
      </c>
      <c r="O174" s="29" t="s">
        <v>72</v>
      </c>
      <c r="P174" s="30"/>
      <c r="Q174" s="30"/>
      <c r="R174" s="37"/>
    </row>
    <row r="175" spans="1:18" ht="16.5" hidden="1" customHeight="1">
      <c r="A175" s="25">
        <v>0</v>
      </c>
      <c r="B175" s="25">
        <v>0</v>
      </c>
      <c r="C175" s="26">
        <v>0</v>
      </c>
      <c r="D175" s="27" t="e">
        <v>#DIV/0!</v>
      </c>
      <c r="E175" s="26" t="s">
        <v>72</v>
      </c>
      <c r="F175" s="26" t="s">
        <v>72</v>
      </c>
      <c r="G175" s="28" t="s">
        <v>72</v>
      </c>
      <c r="H175" s="28" t="s">
        <v>72</v>
      </c>
      <c r="I175" s="26">
        <v>0</v>
      </c>
      <c r="J175" s="26" t="s">
        <v>72</v>
      </c>
      <c r="K175" s="26" t="s">
        <v>72</v>
      </c>
      <c r="L175" s="28" t="s">
        <v>72</v>
      </c>
      <c r="M175" s="28" t="s">
        <v>72</v>
      </c>
      <c r="N175" s="29" t="s">
        <v>72</v>
      </c>
      <c r="O175" s="29" t="s">
        <v>72</v>
      </c>
      <c r="P175" s="30"/>
      <c r="Q175" s="30"/>
      <c r="R175" s="39"/>
    </row>
    <row r="176" spans="1:18" ht="16.5" hidden="1" customHeight="1">
      <c r="A176" s="25">
        <v>0</v>
      </c>
      <c r="B176" s="25">
        <v>0</v>
      </c>
      <c r="C176" s="26">
        <v>0</v>
      </c>
      <c r="D176" s="27" t="e">
        <v>#DIV/0!</v>
      </c>
      <c r="E176" s="26" t="s">
        <v>72</v>
      </c>
      <c r="F176" s="26" t="s">
        <v>72</v>
      </c>
      <c r="G176" s="28" t="s">
        <v>72</v>
      </c>
      <c r="H176" s="28" t="s">
        <v>72</v>
      </c>
      <c r="I176" s="26">
        <v>0</v>
      </c>
      <c r="J176" s="26" t="s">
        <v>72</v>
      </c>
      <c r="K176" s="26" t="s">
        <v>72</v>
      </c>
      <c r="L176" s="28" t="s">
        <v>72</v>
      </c>
      <c r="M176" s="28" t="s">
        <v>72</v>
      </c>
      <c r="N176" s="29" t="s">
        <v>72</v>
      </c>
      <c r="O176" s="29" t="s">
        <v>72</v>
      </c>
      <c r="P176" s="30"/>
      <c r="Q176" s="30"/>
      <c r="R176" s="39"/>
    </row>
    <row r="177" spans="1:18" ht="16.5" hidden="1" customHeight="1">
      <c r="A177" s="25">
        <v>0</v>
      </c>
      <c r="B177" s="25">
        <v>0</v>
      </c>
      <c r="C177" s="26">
        <v>0</v>
      </c>
      <c r="D177" s="27" t="e">
        <v>#DIV/0!</v>
      </c>
      <c r="E177" s="26" t="s">
        <v>72</v>
      </c>
      <c r="F177" s="26" t="s">
        <v>72</v>
      </c>
      <c r="G177" s="28" t="s">
        <v>72</v>
      </c>
      <c r="H177" s="28" t="s">
        <v>72</v>
      </c>
      <c r="I177" s="26">
        <v>0</v>
      </c>
      <c r="J177" s="26" t="s">
        <v>72</v>
      </c>
      <c r="K177" s="26" t="s">
        <v>72</v>
      </c>
      <c r="L177" s="28" t="s">
        <v>72</v>
      </c>
      <c r="M177" s="28" t="s">
        <v>72</v>
      </c>
      <c r="N177" s="29" t="s">
        <v>72</v>
      </c>
      <c r="O177" s="29" t="s">
        <v>72</v>
      </c>
      <c r="P177" s="30"/>
      <c r="Q177" s="30"/>
      <c r="R177" s="40"/>
    </row>
    <row r="178" spans="1:18" ht="16.5" hidden="1" customHeight="1">
      <c r="A178" s="25">
        <v>0</v>
      </c>
      <c r="B178" s="25">
        <v>0</v>
      </c>
      <c r="C178" s="26">
        <v>0</v>
      </c>
      <c r="D178" s="27" t="e">
        <v>#DIV/0!</v>
      </c>
      <c r="E178" s="26" t="s">
        <v>72</v>
      </c>
      <c r="F178" s="26" t="s">
        <v>72</v>
      </c>
      <c r="G178" s="28" t="s">
        <v>72</v>
      </c>
      <c r="H178" s="28" t="s">
        <v>72</v>
      </c>
      <c r="I178" s="26">
        <v>0</v>
      </c>
      <c r="J178" s="26" t="s">
        <v>72</v>
      </c>
      <c r="K178" s="26" t="s">
        <v>72</v>
      </c>
      <c r="L178" s="28" t="s">
        <v>72</v>
      </c>
      <c r="M178" s="28" t="s">
        <v>72</v>
      </c>
      <c r="N178" s="29" t="s">
        <v>72</v>
      </c>
      <c r="O178" s="29" t="s">
        <v>72</v>
      </c>
      <c r="P178" s="30"/>
      <c r="Q178" s="30"/>
      <c r="R178" s="39"/>
    </row>
    <row r="179" spans="1:18" ht="16.5" hidden="1" customHeight="1">
      <c r="A179" s="25">
        <v>0</v>
      </c>
      <c r="B179" s="25">
        <v>0</v>
      </c>
      <c r="C179" s="26">
        <v>0</v>
      </c>
      <c r="D179" s="27" t="e">
        <v>#DIV/0!</v>
      </c>
      <c r="E179" s="26" t="s">
        <v>72</v>
      </c>
      <c r="F179" s="26" t="s">
        <v>72</v>
      </c>
      <c r="G179" s="28" t="s">
        <v>72</v>
      </c>
      <c r="H179" s="28" t="s">
        <v>72</v>
      </c>
      <c r="I179" s="26">
        <v>0</v>
      </c>
      <c r="J179" s="26" t="s">
        <v>72</v>
      </c>
      <c r="K179" s="26" t="s">
        <v>72</v>
      </c>
      <c r="L179" s="28" t="s">
        <v>72</v>
      </c>
      <c r="M179" s="28" t="s">
        <v>72</v>
      </c>
      <c r="N179" s="29" t="s">
        <v>72</v>
      </c>
      <c r="O179" s="29" t="s">
        <v>72</v>
      </c>
      <c r="P179" s="30"/>
      <c r="Q179" s="30"/>
      <c r="R179" s="39"/>
    </row>
    <row r="180" spans="1:18" ht="16.5" hidden="1" customHeight="1">
      <c r="A180" s="25">
        <v>0</v>
      </c>
      <c r="B180" s="25">
        <v>0</v>
      </c>
      <c r="C180" s="26">
        <v>0</v>
      </c>
      <c r="D180" s="27" t="e">
        <v>#DIV/0!</v>
      </c>
      <c r="E180" s="26" t="s">
        <v>72</v>
      </c>
      <c r="F180" s="26" t="s">
        <v>72</v>
      </c>
      <c r="G180" s="28" t="s">
        <v>72</v>
      </c>
      <c r="H180" s="28" t="s">
        <v>72</v>
      </c>
      <c r="I180" s="26">
        <v>0</v>
      </c>
      <c r="J180" s="26" t="s">
        <v>72</v>
      </c>
      <c r="K180" s="26" t="s">
        <v>72</v>
      </c>
      <c r="L180" s="28" t="s">
        <v>72</v>
      </c>
      <c r="M180" s="28" t="s">
        <v>72</v>
      </c>
      <c r="N180" s="29" t="s">
        <v>72</v>
      </c>
      <c r="O180" s="29" t="s">
        <v>72</v>
      </c>
      <c r="P180" s="30"/>
      <c r="Q180" s="30"/>
      <c r="R180" s="39"/>
    </row>
    <row r="181" spans="1:18" ht="16.5" hidden="1" customHeight="1">
      <c r="A181" s="25">
        <v>0</v>
      </c>
      <c r="B181" s="25">
        <v>0</v>
      </c>
      <c r="C181" s="26">
        <v>0</v>
      </c>
      <c r="D181" s="27" t="e">
        <v>#DIV/0!</v>
      </c>
      <c r="E181" s="26" t="s">
        <v>72</v>
      </c>
      <c r="F181" s="26" t="s">
        <v>72</v>
      </c>
      <c r="G181" s="28" t="s">
        <v>72</v>
      </c>
      <c r="H181" s="28" t="s">
        <v>72</v>
      </c>
      <c r="I181" s="26">
        <v>0</v>
      </c>
      <c r="J181" s="26" t="s">
        <v>72</v>
      </c>
      <c r="K181" s="26" t="s">
        <v>72</v>
      </c>
      <c r="L181" s="28" t="s">
        <v>72</v>
      </c>
      <c r="M181" s="28" t="s">
        <v>72</v>
      </c>
      <c r="N181" s="29" t="s">
        <v>72</v>
      </c>
      <c r="O181" s="29" t="s">
        <v>72</v>
      </c>
      <c r="P181" s="30"/>
      <c r="Q181" s="30"/>
      <c r="R181" s="39"/>
    </row>
    <row r="182" spans="1:18" ht="16.5" hidden="1" customHeight="1">
      <c r="A182" s="25">
        <v>0</v>
      </c>
      <c r="B182" s="25">
        <v>0</v>
      </c>
      <c r="C182" s="26">
        <v>0</v>
      </c>
      <c r="D182" s="27" t="e">
        <v>#DIV/0!</v>
      </c>
      <c r="E182" s="26" t="s">
        <v>72</v>
      </c>
      <c r="F182" s="26" t="s">
        <v>72</v>
      </c>
      <c r="G182" s="28" t="s">
        <v>72</v>
      </c>
      <c r="H182" s="28" t="s">
        <v>72</v>
      </c>
      <c r="I182" s="26">
        <v>0</v>
      </c>
      <c r="J182" s="26" t="s">
        <v>72</v>
      </c>
      <c r="K182" s="26" t="s">
        <v>72</v>
      </c>
      <c r="L182" s="28" t="s">
        <v>72</v>
      </c>
      <c r="M182" s="28" t="s">
        <v>72</v>
      </c>
      <c r="N182" s="29" t="s">
        <v>72</v>
      </c>
      <c r="O182" s="29" t="s">
        <v>72</v>
      </c>
      <c r="P182" s="30"/>
      <c r="Q182" s="30"/>
      <c r="R182" s="37"/>
    </row>
    <row r="183" spans="1:18" ht="16.5" hidden="1" customHeight="1">
      <c r="A183" s="25">
        <v>0</v>
      </c>
      <c r="B183" s="25">
        <v>0</v>
      </c>
      <c r="C183" s="26">
        <v>0</v>
      </c>
      <c r="D183" s="27" t="e">
        <v>#DIV/0!</v>
      </c>
      <c r="E183" s="26" t="s">
        <v>72</v>
      </c>
      <c r="F183" s="26" t="s">
        <v>72</v>
      </c>
      <c r="G183" s="28" t="s">
        <v>72</v>
      </c>
      <c r="H183" s="28" t="s">
        <v>72</v>
      </c>
      <c r="I183" s="26">
        <v>0</v>
      </c>
      <c r="J183" s="26" t="s">
        <v>72</v>
      </c>
      <c r="K183" s="26" t="s">
        <v>72</v>
      </c>
      <c r="L183" s="28" t="s">
        <v>72</v>
      </c>
      <c r="M183" s="28" t="s">
        <v>72</v>
      </c>
      <c r="N183" s="29" t="s">
        <v>72</v>
      </c>
      <c r="O183" s="29" t="s">
        <v>72</v>
      </c>
      <c r="P183" s="30"/>
      <c r="Q183" s="30"/>
      <c r="R183" s="37"/>
    </row>
    <row r="184" spans="1:18" ht="16.5" hidden="1" customHeight="1">
      <c r="A184" s="25">
        <v>0</v>
      </c>
      <c r="B184" s="25">
        <v>0</v>
      </c>
      <c r="C184" s="26">
        <v>0</v>
      </c>
      <c r="D184" s="27" t="e">
        <v>#DIV/0!</v>
      </c>
      <c r="E184" s="26" t="s">
        <v>72</v>
      </c>
      <c r="F184" s="26" t="s">
        <v>72</v>
      </c>
      <c r="G184" s="28" t="s">
        <v>72</v>
      </c>
      <c r="H184" s="28" t="s">
        <v>72</v>
      </c>
      <c r="I184" s="26">
        <v>0</v>
      </c>
      <c r="J184" s="26" t="s">
        <v>72</v>
      </c>
      <c r="K184" s="26" t="s">
        <v>72</v>
      </c>
      <c r="L184" s="28" t="s">
        <v>72</v>
      </c>
      <c r="M184" s="28" t="s">
        <v>72</v>
      </c>
      <c r="N184" s="29" t="s">
        <v>72</v>
      </c>
      <c r="O184" s="29" t="s">
        <v>72</v>
      </c>
      <c r="P184" s="30"/>
      <c r="Q184" s="30"/>
      <c r="R184" s="37"/>
    </row>
    <row r="185" spans="1:18" ht="16.5" hidden="1" customHeight="1">
      <c r="A185" s="25">
        <v>0</v>
      </c>
      <c r="B185" s="25">
        <v>0</v>
      </c>
      <c r="C185" s="26">
        <v>0</v>
      </c>
      <c r="D185" s="27" t="e">
        <v>#DIV/0!</v>
      </c>
      <c r="E185" s="26" t="s">
        <v>72</v>
      </c>
      <c r="F185" s="26" t="s">
        <v>72</v>
      </c>
      <c r="G185" s="28" t="s">
        <v>72</v>
      </c>
      <c r="H185" s="28" t="s">
        <v>72</v>
      </c>
      <c r="I185" s="26">
        <v>0</v>
      </c>
      <c r="J185" s="26" t="s">
        <v>72</v>
      </c>
      <c r="K185" s="26" t="s">
        <v>72</v>
      </c>
      <c r="L185" s="28" t="s">
        <v>72</v>
      </c>
      <c r="M185" s="28" t="s">
        <v>72</v>
      </c>
      <c r="N185" s="29" t="s">
        <v>72</v>
      </c>
      <c r="O185" s="29" t="s">
        <v>72</v>
      </c>
      <c r="P185" s="30"/>
      <c r="Q185" s="30"/>
      <c r="R185" s="37"/>
    </row>
    <row r="186" spans="1:18" ht="16.5" hidden="1" customHeight="1">
      <c r="A186" s="25">
        <v>0</v>
      </c>
      <c r="B186" s="25">
        <v>0</v>
      </c>
      <c r="C186" s="26">
        <v>0</v>
      </c>
      <c r="D186" s="27" t="e">
        <v>#DIV/0!</v>
      </c>
      <c r="E186" s="26" t="s">
        <v>72</v>
      </c>
      <c r="F186" s="26" t="s">
        <v>72</v>
      </c>
      <c r="G186" s="28" t="s">
        <v>72</v>
      </c>
      <c r="H186" s="28" t="s">
        <v>72</v>
      </c>
      <c r="I186" s="26">
        <v>0</v>
      </c>
      <c r="J186" s="26" t="s">
        <v>72</v>
      </c>
      <c r="K186" s="26" t="s">
        <v>72</v>
      </c>
      <c r="L186" s="28" t="s">
        <v>72</v>
      </c>
      <c r="M186" s="28" t="s">
        <v>72</v>
      </c>
      <c r="N186" s="29" t="s">
        <v>72</v>
      </c>
      <c r="O186" s="29" t="s">
        <v>72</v>
      </c>
      <c r="P186" s="30"/>
      <c r="Q186" s="30"/>
      <c r="R186" s="39"/>
    </row>
    <row r="187" spans="1:18" ht="16.5" hidden="1" customHeight="1">
      <c r="A187" s="25">
        <v>0</v>
      </c>
      <c r="B187" s="25">
        <v>0</v>
      </c>
      <c r="C187" s="26">
        <v>0</v>
      </c>
      <c r="D187" s="27" t="e">
        <v>#DIV/0!</v>
      </c>
      <c r="E187" s="26" t="s">
        <v>72</v>
      </c>
      <c r="F187" s="26" t="s">
        <v>72</v>
      </c>
      <c r="G187" s="28" t="s">
        <v>72</v>
      </c>
      <c r="H187" s="28" t="s">
        <v>72</v>
      </c>
      <c r="I187" s="26">
        <v>0</v>
      </c>
      <c r="J187" s="26" t="s">
        <v>72</v>
      </c>
      <c r="K187" s="26" t="s">
        <v>72</v>
      </c>
      <c r="L187" s="28" t="s">
        <v>72</v>
      </c>
      <c r="M187" s="28" t="s">
        <v>72</v>
      </c>
      <c r="N187" s="29" t="s">
        <v>72</v>
      </c>
      <c r="O187" s="29" t="s">
        <v>72</v>
      </c>
      <c r="P187" s="30"/>
      <c r="Q187" s="30"/>
      <c r="R187" s="37"/>
    </row>
    <row r="188" spans="1:18" ht="16.5" hidden="1" customHeight="1">
      <c r="A188" s="25">
        <v>0</v>
      </c>
      <c r="B188" s="25">
        <v>0</v>
      </c>
      <c r="C188" s="26">
        <v>0</v>
      </c>
      <c r="D188" s="27" t="e">
        <v>#DIV/0!</v>
      </c>
      <c r="E188" s="26" t="s">
        <v>72</v>
      </c>
      <c r="F188" s="26" t="s">
        <v>72</v>
      </c>
      <c r="G188" s="28" t="s">
        <v>72</v>
      </c>
      <c r="H188" s="28" t="s">
        <v>72</v>
      </c>
      <c r="I188" s="26">
        <v>0</v>
      </c>
      <c r="J188" s="26" t="s">
        <v>72</v>
      </c>
      <c r="K188" s="26" t="s">
        <v>72</v>
      </c>
      <c r="L188" s="28" t="s">
        <v>72</v>
      </c>
      <c r="M188" s="28" t="s">
        <v>72</v>
      </c>
      <c r="N188" s="29" t="s">
        <v>72</v>
      </c>
      <c r="O188" s="29" t="s">
        <v>72</v>
      </c>
      <c r="P188" s="30"/>
      <c r="Q188" s="30"/>
      <c r="R188" s="39"/>
    </row>
    <row r="189" spans="1:18" ht="16.5" hidden="1" customHeight="1">
      <c r="A189" s="25">
        <v>0</v>
      </c>
      <c r="B189" s="25">
        <v>0</v>
      </c>
      <c r="C189" s="26">
        <v>0</v>
      </c>
      <c r="D189" s="27" t="e">
        <v>#DIV/0!</v>
      </c>
      <c r="E189" s="26" t="s">
        <v>72</v>
      </c>
      <c r="F189" s="26" t="s">
        <v>72</v>
      </c>
      <c r="G189" s="28" t="s">
        <v>72</v>
      </c>
      <c r="H189" s="28" t="s">
        <v>72</v>
      </c>
      <c r="I189" s="26">
        <v>0</v>
      </c>
      <c r="J189" s="26" t="s">
        <v>72</v>
      </c>
      <c r="K189" s="26" t="s">
        <v>72</v>
      </c>
      <c r="L189" s="28" t="s">
        <v>72</v>
      </c>
      <c r="M189" s="28" t="s">
        <v>72</v>
      </c>
      <c r="N189" s="29" t="s">
        <v>72</v>
      </c>
      <c r="O189" s="29" t="s">
        <v>72</v>
      </c>
      <c r="P189" s="30"/>
      <c r="Q189" s="30"/>
      <c r="R189" s="37"/>
    </row>
    <row r="190" spans="1:18" ht="16.5" hidden="1" customHeight="1">
      <c r="A190" s="25">
        <v>0</v>
      </c>
      <c r="B190" s="25">
        <v>0</v>
      </c>
      <c r="C190" s="26">
        <v>0</v>
      </c>
      <c r="D190" s="27" t="e">
        <v>#DIV/0!</v>
      </c>
      <c r="E190" s="26" t="s">
        <v>72</v>
      </c>
      <c r="F190" s="26" t="s">
        <v>72</v>
      </c>
      <c r="G190" s="28" t="s">
        <v>72</v>
      </c>
      <c r="H190" s="28" t="s">
        <v>72</v>
      </c>
      <c r="I190" s="26">
        <v>0</v>
      </c>
      <c r="J190" s="26" t="s">
        <v>72</v>
      </c>
      <c r="K190" s="26" t="s">
        <v>72</v>
      </c>
      <c r="L190" s="28" t="s">
        <v>72</v>
      </c>
      <c r="M190" s="28" t="s">
        <v>72</v>
      </c>
      <c r="N190" s="29" t="s">
        <v>72</v>
      </c>
      <c r="O190" s="29" t="s">
        <v>72</v>
      </c>
      <c r="P190" s="30"/>
      <c r="Q190" s="30"/>
      <c r="R190" s="37"/>
    </row>
    <row r="191" spans="1:18" ht="16.5" hidden="1" customHeight="1">
      <c r="A191" s="25">
        <v>0</v>
      </c>
      <c r="B191" s="25">
        <v>0</v>
      </c>
      <c r="C191" s="26">
        <v>0</v>
      </c>
      <c r="D191" s="27" t="e">
        <v>#DIV/0!</v>
      </c>
      <c r="E191" s="26" t="s">
        <v>72</v>
      </c>
      <c r="F191" s="26" t="s">
        <v>72</v>
      </c>
      <c r="G191" s="28" t="s">
        <v>72</v>
      </c>
      <c r="H191" s="28" t="s">
        <v>72</v>
      </c>
      <c r="I191" s="26">
        <v>0</v>
      </c>
      <c r="J191" s="26" t="s">
        <v>72</v>
      </c>
      <c r="K191" s="26" t="s">
        <v>72</v>
      </c>
      <c r="L191" s="28" t="s">
        <v>72</v>
      </c>
      <c r="M191" s="28" t="s">
        <v>72</v>
      </c>
      <c r="N191" s="29" t="s">
        <v>72</v>
      </c>
      <c r="O191" s="29" t="s">
        <v>72</v>
      </c>
      <c r="P191" s="30"/>
      <c r="Q191" s="30"/>
      <c r="R191" s="39"/>
    </row>
    <row r="192" spans="1:18" ht="16.5" hidden="1" customHeight="1">
      <c r="A192" s="25">
        <v>0</v>
      </c>
      <c r="B192" s="25">
        <v>0</v>
      </c>
      <c r="C192" s="26">
        <v>0</v>
      </c>
      <c r="D192" s="27" t="e">
        <v>#DIV/0!</v>
      </c>
      <c r="E192" s="26" t="s">
        <v>72</v>
      </c>
      <c r="F192" s="26" t="s">
        <v>72</v>
      </c>
      <c r="G192" s="28" t="s">
        <v>72</v>
      </c>
      <c r="H192" s="28" t="s">
        <v>72</v>
      </c>
      <c r="I192" s="26">
        <v>0</v>
      </c>
      <c r="J192" s="26" t="s">
        <v>72</v>
      </c>
      <c r="K192" s="26" t="s">
        <v>72</v>
      </c>
      <c r="L192" s="28" t="s">
        <v>72</v>
      </c>
      <c r="M192" s="28" t="s">
        <v>72</v>
      </c>
      <c r="N192" s="29" t="s">
        <v>72</v>
      </c>
      <c r="O192" s="29" t="s">
        <v>72</v>
      </c>
      <c r="P192" s="30"/>
      <c r="Q192" s="30"/>
      <c r="R192" s="37"/>
    </row>
    <row r="193" spans="1:30" ht="16.5" hidden="1" customHeight="1">
      <c r="A193" s="25">
        <v>0</v>
      </c>
      <c r="B193" s="25">
        <v>0</v>
      </c>
      <c r="C193" s="26">
        <v>0</v>
      </c>
      <c r="D193" s="27" t="e">
        <v>#DIV/0!</v>
      </c>
      <c r="E193" s="26" t="s">
        <v>72</v>
      </c>
      <c r="F193" s="26" t="s">
        <v>72</v>
      </c>
      <c r="G193" s="28" t="s">
        <v>72</v>
      </c>
      <c r="H193" s="28" t="s">
        <v>72</v>
      </c>
      <c r="I193" s="26">
        <v>0</v>
      </c>
      <c r="J193" s="26" t="s">
        <v>72</v>
      </c>
      <c r="K193" s="26" t="s">
        <v>72</v>
      </c>
      <c r="L193" s="28" t="s">
        <v>72</v>
      </c>
      <c r="M193" s="28" t="s">
        <v>72</v>
      </c>
      <c r="N193" s="29" t="s">
        <v>72</v>
      </c>
      <c r="O193" s="29" t="s">
        <v>72</v>
      </c>
      <c r="P193" s="30"/>
      <c r="Q193" s="30"/>
      <c r="R193" s="37"/>
    </row>
    <row r="194" spans="1:30" ht="16.5" hidden="1" customHeight="1">
      <c r="A194" s="25">
        <v>0</v>
      </c>
      <c r="B194" s="25">
        <v>0</v>
      </c>
      <c r="C194" s="26">
        <v>0</v>
      </c>
      <c r="D194" s="27" t="e">
        <v>#DIV/0!</v>
      </c>
      <c r="E194" s="26" t="s">
        <v>72</v>
      </c>
      <c r="F194" s="26" t="s">
        <v>72</v>
      </c>
      <c r="G194" s="28" t="s">
        <v>72</v>
      </c>
      <c r="H194" s="28" t="s">
        <v>72</v>
      </c>
      <c r="I194" s="26">
        <v>0</v>
      </c>
      <c r="J194" s="26" t="s">
        <v>72</v>
      </c>
      <c r="K194" s="26" t="s">
        <v>72</v>
      </c>
      <c r="L194" s="28" t="s">
        <v>72</v>
      </c>
      <c r="M194" s="28" t="s">
        <v>72</v>
      </c>
      <c r="N194" s="29" t="s">
        <v>72</v>
      </c>
      <c r="O194" s="29" t="s">
        <v>72</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89</v>
      </c>
      <c r="B196" s="226"/>
      <c r="C196" s="227" t="s">
        <v>90</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91</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scale="72" fitToHeight="0" orientation="portrait" cellComments="atEnd" r:id="rId1"/>
  <headerFooter differentOddEven="1" scaleWithDoc="0">
    <oddHeader>&amp;R11.埼玉県（2018年版）</oddHeader>
    <oddFooter>&amp;C11-&amp;P</oddFooter>
    <evenHeader>&amp;L11.埼玉県（2018年版）</evenHeader>
    <evenFooter>&amp;C11-&amp;P</evenFooter>
    <firstFooter>&amp;C11-&amp;P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210</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162</v>
      </c>
      <c r="B3" s="10" t="s">
        <v>74</v>
      </c>
      <c r="C3" s="75" t="s">
        <v>163</v>
      </c>
      <c r="D3" s="10" t="s">
        <v>128</v>
      </c>
      <c r="E3" s="124" t="s">
        <v>152</v>
      </c>
      <c r="F3" s="10" t="s">
        <v>130</v>
      </c>
      <c r="G3" s="74"/>
      <c r="H3" s="75" t="s">
        <v>164</v>
      </c>
      <c r="I3" s="10" t="s">
        <v>128</v>
      </c>
      <c r="J3" s="124" t="s">
        <v>152</v>
      </c>
      <c r="K3" s="10" t="s">
        <v>130</v>
      </c>
      <c r="L3" s="132"/>
      <c r="M3" s="75" t="s">
        <v>165</v>
      </c>
      <c r="N3" s="10" t="s">
        <v>128</v>
      </c>
      <c r="O3" s="124" t="s">
        <v>152</v>
      </c>
      <c r="P3" s="10" t="s">
        <v>130</v>
      </c>
    </row>
    <row r="4" spans="1:16" s="136" customFormat="1" ht="16.5" customHeight="1" thickTop="1">
      <c r="A4" s="19" t="s">
        <v>88</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195</v>
      </c>
      <c r="B5" s="25"/>
      <c r="C5" s="110">
        <v>6549</v>
      </c>
      <c r="D5" s="111">
        <v>3.2511566949303995E-2</v>
      </c>
      <c r="E5" s="190">
        <v>8.4729535662996653</v>
      </c>
      <c r="F5" s="191">
        <v>46.210296727189267</v>
      </c>
      <c r="G5" s="137"/>
      <c r="H5" s="110">
        <v>25415</v>
      </c>
      <c r="I5" s="111">
        <v>9.1322314049586781E-2</v>
      </c>
      <c r="J5" s="190">
        <v>32.88137347495892</v>
      </c>
      <c r="K5" s="191">
        <v>58.341617693868791</v>
      </c>
      <c r="L5" s="137"/>
      <c r="M5" s="110">
        <v>13041</v>
      </c>
      <c r="N5" s="111">
        <v>5.6241509433962264E-2</v>
      </c>
      <c r="O5" s="190">
        <v>16.872161774028697</v>
      </c>
      <c r="P5" s="191">
        <v>52.279814663057977</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196</v>
      </c>
      <c r="B7" s="25" t="s">
        <v>0</v>
      </c>
      <c r="C7" s="119">
        <v>518</v>
      </c>
      <c r="D7" s="90">
        <v>7.909604519774012E-2</v>
      </c>
      <c r="E7" s="127">
        <v>9.0432960893854748</v>
      </c>
      <c r="F7" s="95">
        <v>46.76905860142864</v>
      </c>
      <c r="G7" s="137"/>
      <c r="H7" s="110">
        <v>2830</v>
      </c>
      <c r="I7" s="90">
        <v>0.11135156403698603</v>
      </c>
      <c r="J7" s="127">
        <v>49.406424581005588</v>
      </c>
      <c r="K7" s="95">
        <v>67.048934501136273</v>
      </c>
      <c r="L7" s="137"/>
      <c r="M7" s="110">
        <v>966</v>
      </c>
      <c r="N7" s="90">
        <v>7.407407407407407E-2</v>
      </c>
      <c r="O7" s="127">
        <v>16.864525139664803</v>
      </c>
      <c r="P7" s="95">
        <v>52.273284439818738</v>
      </c>
    </row>
    <row r="8" spans="1:16" s="136" customFormat="1" ht="16.5" customHeight="1">
      <c r="A8" s="25" t="s">
        <v>196</v>
      </c>
      <c r="B8" s="25" t="s">
        <v>1</v>
      </c>
      <c r="C8" s="119">
        <v>54</v>
      </c>
      <c r="D8" s="90">
        <v>8.2455336692624833E-3</v>
      </c>
      <c r="E8" s="127">
        <v>6.9866735670850044</v>
      </c>
      <c r="F8" s="95">
        <v>44.754195236610549</v>
      </c>
      <c r="G8" s="137"/>
      <c r="H8" s="110">
        <v>215</v>
      </c>
      <c r="I8" s="90">
        <v>8.4595711194176675E-3</v>
      </c>
      <c r="J8" s="127">
        <v>27.81731142450511</v>
      </c>
      <c r="K8" s="95">
        <v>55.673281461684468</v>
      </c>
      <c r="L8" s="137"/>
      <c r="M8" s="110">
        <v>9</v>
      </c>
      <c r="N8" s="90">
        <v>6.9013112491373362E-4</v>
      </c>
      <c r="O8" s="127">
        <v>1.1644455945141674</v>
      </c>
      <c r="P8" s="95">
        <v>38.847864363626826</v>
      </c>
    </row>
    <row r="9" spans="1:16" s="136" customFormat="1" ht="16.5" customHeight="1">
      <c r="A9" s="25" t="s">
        <v>196</v>
      </c>
      <c r="B9" s="25" t="s">
        <v>2</v>
      </c>
      <c r="C9" s="119">
        <v>159</v>
      </c>
      <c r="D9" s="90">
        <v>2.4278515803939534E-2</v>
      </c>
      <c r="E9" s="127">
        <v>16.51776438811552</v>
      </c>
      <c r="F9" s="95">
        <v>54.091759866879983</v>
      </c>
      <c r="G9" s="137"/>
      <c r="H9" s="110">
        <v>574</v>
      </c>
      <c r="I9" s="90">
        <v>2.2585087546724374E-2</v>
      </c>
      <c r="J9" s="127">
        <v>59.630168294203202</v>
      </c>
      <c r="K9" s="95">
        <v>72.435990486369946</v>
      </c>
      <c r="L9" s="137"/>
      <c r="M9" s="110">
        <v>308</v>
      </c>
      <c r="N9" s="90">
        <v>2.3617820719269995E-2</v>
      </c>
      <c r="O9" s="127">
        <v>31.996675670060252</v>
      </c>
      <c r="P9" s="95">
        <v>65.213058212460481</v>
      </c>
    </row>
    <row r="10" spans="1:16" s="136" customFormat="1" ht="16.5" customHeight="1">
      <c r="A10" s="25" t="s">
        <v>197</v>
      </c>
      <c r="B10" s="25" t="s">
        <v>3</v>
      </c>
      <c r="C10" s="119">
        <v>114</v>
      </c>
      <c r="D10" s="90">
        <v>1.7407237746220796E-2</v>
      </c>
      <c r="E10" s="127">
        <v>9.9624224416673943</v>
      </c>
      <c r="F10" s="95">
        <v>47.669522344663463</v>
      </c>
      <c r="G10" s="137"/>
      <c r="H10" s="110">
        <v>465</v>
      </c>
      <c r="I10" s="90">
        <v>1.8296281723391698E-2</v>
      </c>
      <c r="J10" s="127">
        <v>40.636196801538055</v>
      </c>
      <c r="K10" s="95">
        <v>62.427759579639115</v>
      </c>
      <c r="L10" s="137"/>
      <c r="M10" s="110">
        <v>174</v>
      </c>
      <c r="N10" s="90">
        <v>1.3342535081665517E-2</v>
      </c>
      <c r="O10" s="127">
        <v>15.205802674123918</v>
      </c>
      <c r="P10" s="95">
        <v>50.854881060035773</v>
      </c>
    </row>
    <row r="11" spans="1:16" s="136" customFormat="1" ht="16.5" customHeight="1">
      <c r="A11" s="25" t="s">
        <v>197</v>
      </c>
      <c r="B11" s="25" t="s">
        <v>4</v>
      </c>
      <c r="C11" s="119">
        <v>99</v>
      </c>
      <c r="D11" s="90">
        <v>1.5116811726981219E-2</v>
      </c>
      <c r="E11" s="127">
        <v>13.198240234635382</v>
      </c>
      <c r="F11" s="95">
        <v>50.839637742886843</v>
      </c>
      <c r="G11" s="137"/>
      <c r="H11" s="110">
        <v>228</v>
      </c>
      <c r="I11" s="90">
        <v>8.9710800708243162E-3</v>
      </c>
      <c r="J11" s="127">
        <v>30.395947207039061</v>
      </c>
      <c r="K11" s="95">
        <v>57.032006378478435</v>
      </c>
      <c r="L11" s="137"/>
      <c r="M11" s="110">
        <v>154</v>
      </c>
      <c r="N11" s="90">
        <v>1.1808910359634998E-2</v>
      </c>
      <c r="O11" s="127">
        <v>20.530595920543927</v>
      </c>
      <c r="P11" s="95">
        <v>55.408207426725362</v>
      </c>
    </row>
    <row r="12" spans="1:16" s="136" customFormat="1" ht="16.5" customHeight="1">
      <c r="A12" s="25" t="s">
        <v>197</v>
      </c>
      <c r="B12" s="25" t="s">
        <v>5</v>
      </c>
      <c r="C12" s="119">
        <v>99</v>
      </c>
      <c r="D12" s="90">
        <v>1.5116811726981219E-2</v>
      </c>
      <c r="E12" s="127">
        <v>17.00446581930608</v>
      </c>
      <c r="F12" s="95">
        <v>54.568578958705096</v>
      </c>
      <c r="G12" s="137"/>
      <c r="H12" s="110">
        <v>118</v>
      </c>
      <c r="I12" s="90">
        <v>4.6429274050757427E-3</v>
      </c>
      <c r="J12" s="127">
        <v>20.267949158364821</v>
      </c>
      <c r="K12" s="95">
        <v>51.69540033307112</v>
      </c>
      <c r="L12" s="137"/>
      <c r="M12" s="110">
        <v>234</v>
      </c>
      <c r="N12" s="90">
        <v>1.7943409247757072E-2</v>
      </c>
      <c r="O12" s="127">
        <v>40.192373754723462</v>
      </c>
      <c r="P12" s="95">
        <v>72.221346883088955</v>
      </c>
    </row>
    <row r="13" spans="1:16" s="136" customFormat="1" ht="16.5" customHeight="1">
      <c r="A13" s="25" t="s">
        <v>197</v>
      </c>
      <c r="B13" s="25" t="s">
        <v>6</v>
      </c>
      <c r="C13" s="119">
        <v>144</v>
      </c>
      <c r="D13" s="90">
        <v>2.1988089784699953E-2</v>
      </c>
      <c r="E13" s="127">
        <v>8.5627638698935602</v>
      </c>
      <c r="F13" s="95">
        <v>46.298283457146951</v>
      </c>
      <c r="G13" s="137"/>
      <c r="H13" s="110">
        <v>382</v>
      </c>
      <c r="I13" s="90">
        <v>1.503049380287232E-2</v>
      </c>
      <c r="J13" s="127">
        <v>22.715109710412083</v>
      </c>
      <c r="K13" s="95">
        <v>52.984848823619281</v>
      </c>
      <c r="L13" s="137"/>
      <c r="M13" s="110">
        <v>274</v>
      </c>
      <c r="N13" s="90">
        <v>2.1010658691818111E-2</v>
      </c>
      <c r="O13" s="127">
        <v>16.293036807991914</v>
      </c>
      <c r="P13" s="95">
        <v>51.784594500427929</v>
      </c>
    </row>
    <row r="14" spans="1:16" s="136" customFormat="1" ht="16.5" customHeight="1">
      <c r="A14" s="25" t="s">
        <v>197</v>
      </c>
      <c r="B14" s="25" t="s">
        <v>7</v>
      </c>
      <c r="C14" s="119">
        <v>63</v>
      </c>
      <c r="D14" s="90">
        <v>9.6197892808062308E-3</v>
      </c>
      <c r="E14" s="127">
        <v>5.6024899955535794</v>
      </c>
      <c r="F14" s="95">
        <v>43.398117133691542</v>
      </c>
      <c r="G14" s="137"/>
      <c r="H14" s="110">
        <v>298</v>
      </c>
      <c r="I14" s="90">
        <v>1.1725359039937044E-2</v>
      </c>
      <c r="J14" s="127">
        <v>26.500666963094709</v>
      </c>
      <c r="K14" s="95">
        <v>54.979520191328128</v>
      </c>
      <c r="L14" s="137"/>
      <c r="M14" s="110">
        <v>13</v>
      </c>
      <c r="N14" s="90">
        <v>9.9685606931983737E-4</v>
      </c>
      <c r="O14" s="127">
        <v>1.1560693641618498</v>
      </c>
      <c r="P14" s="95">
        <v>38.840701698570797</v>
      </c>
    </row>
    <row r="15" spans="1:16" s="136" customFormat="1" ht="16.5" customHeight="1">
      <c r="A15" s="25" t="s">
        <v>197</v>
      </c>
      <c r="B15" s="25" t="s">
        <v>8</v>
      </c>
      <c r="C15" s="119">
        <v>63</v>
      </c>
      <c r="D15" s="90">
        <v>9.6197892808062308E-3</v>
      </c>
      <c r="E15" s="127">
        <v>5.0872093023255811</v>
      </c>
      <c r="F15" s="95">
        <v>42.893299073923409</v>
      </c>
      <c r="G15" s="137"/>
      <c r="H15" s="110">
        <v>554</v>
      </c>
      <c r="I15" s="90">
        <v>2.1798150698406453E-2</v>
      </c>
      <c r="J15" s="127">
        <v>44.735142118863052</v>
      </c>
      <c r="K15" s="95">
        <v>64.58756018930589</v>
      </c>
      <c r="L15" s="137"/>
      <c r="M15" s="110">
        <v>556</v>
      </c>
      <c r="N15" s="90">
        <v>4.2634767272448429E-2</v>
      </c>
      <c r="O15" s="127">
        <v>44.896640826873387</v>
      </c>
      <c r="P15" s="95">
        <v>76.244050170201774</v>
      </c>
    </row>
    <row r="16" spans="1:16" s="136" customFormat="1" ht="16.5" customHeight="1">
      <c r="A16" s="25" t="s">
        <v>197</v>
      </c>
      <c r="B16" s="25" t="s">
        <v>9</v>
      </c>
      <c r="C16" s="119">
        <v>18</v>
      </c>
      <c r="D16" s="90">
        <v>2.7485112230874941E-3</v>
      </c>
      <c r="E16" s="127">
        <v>3.8751345532831003</v>
      </c>
      <c r="F16" s="95">
        <v>41.705835170953478</v>
      </c>
      <c r="G16" s="137"/>
      <c r="H16" s="110">
        <v>66</v>
      </c>
      <c r="I16" s="90">
        <v>2.596891599449144E-3</v>
      </c>
      <c r="J16" s="127">
        <v>14.208826695371368</v>
      </c>
      <c r="K16" s="95">
        <v>48.502750669191414</v>
      </c>
      <c r="L16" s="137"/>
      <c r="M16" s="110">
        <v>0</v>
      </c>
      <c r="N16" s="90">
        <v>0</v>
      </c>
      <c r="O16" s="127">
        <v>0</v>
      </c>
      <c r="P16" s="95">
        <v>37.852126016106638</v>
      </c>
    </row>
    <row r="17" spans="1:16" s="136" customFormat="1" ht="16.5" customHeight="1">
      <c r="A17" s="25" t="s">
        <v>198</v>
      </c>
      <c r="B17" s="25" t="s">
        <v>10</v>
      </c>
      <c r="C17" s="119">
        <v>225</v>
      </c>
      <c r="D17" s="90">
        <v>3.4356390288593677E-2</v>
      </c>
      <c r="E17" s="127">
        <v>8.6147484493452797</v>
      </c>
      <c r="F17" s="95">
        <v>46.349212503939448</v>
      </c>
      <c r="G17" s="137"/>
      <c r="H17" s="110">
        <v>826</v>
      </c>
      <c r="I17" s="90">
        <v>3.25004918355302E-2</v>
      </c>
      <c r="J17" s="127">
        <v>31.625698751818668</v>
      </c>
      <c r="K17" s="95">
        <v>57.679982365112721</v>
      </c>
      <c r="L17" s="137"/>
      <c r="M17" s="110">
        <v>722</v>
      </c>
      <c r="N17" s="90">
        <v>5.536385246530174E-2</v>
      </c>
      <c r="O17" s="127">
        <v>27.64377057967685</v>
      </c>
      <c r="P17" s="95">
        <v>61.490810868290694</v>
      </c>
    </row>
    <row r="18" spans="1:16" s="136" customFormat="1" ht="16.5" customHeight="1">
      <c r="A18" s="25" t="s">
        <v>198</v>
      </c>
      <c r="B18" s="25" t="s">
        <v>11</v>
      </c>
      <c r="C18" s="119">
        <v>207</v>
      </c>
      <c r="D18" s="90">
        <v>3.1607879065506182E-2</v>
      </c>
      <c r="E18" s="127">
        <v>8.4013149884329721</v>
      </c>
      <c r="F18" s="95">
        <v>46.140112751040931</v>
      </c>
      <c r="G18" s="137"/>
      <c r="H18" s="110">
        <v>1108</v>
      </c>
      <c r="I18" s="90">
        <v>4.3596301396812906E-2</v>
      </c>
      <c r="J18" s="127">
        <v>44.96935752262673</v>
      </c>
      <c r="K18" s="95">
        <v>64.710972075213235</v>
      </c>
      <c r="L18" s="137"/>
      <c r="M18" s="110">
        <v>189</v>
      </c>
      <c r="N18" s="90">
        <v>1.4492753623188406E-2</v>
      </c>
      <c r="O18" s="127">
        <v>7.6707658590040184</v>
      </c>
      <c r="P18" s="95">
        <v>44.411535709992492</v>
      </c>
    </row>
    <row r="19" spans="1:16" s="136" customFormat="1" ht="16.5" customHeight="1">
      <c r="A19" s="25" t="s">
        <v>198</v>
      </c>
      <c r="B19" s="25" t="s">
        <v>12</v>
      </c>
      <c r="C19" s="119">
        <v>285</v>
      </c>
      <c r="D19" s="90">
        <v>4.3518094365551992E-2</v>
      </c>
      <c r="E19" s="127">
        <v>8.5915832629928861</v>
      </c>
      <c r="F19" s="95">
        <v>46.326517680356353</v>
      </c>
      <c r="G19" s="137"/>
      <c r="H19" s="110">
        <v>1322</v>
      </c>
      <c r="I19" s="90">
        <v>5.2016525673814679E-2</v>
      </c>
      <c r="J19" s="127">
        <v>39.852887977812614</v>
      </c>
      <c r="K19" s="95">
        <v>62.015021486283999</v>
      </c>
      <c r="L19" s="137"/>
      <c r="M19" s="110">
        <v>566</v>
      </c>
      <c r="N19" s="90">
        <v>4.3401579633463694E-2</v>
      </c>
      <c r="O19" s="127">
        <v>17.06258290124201</v>
      </c>
      <c r="P19" s="95">
        <v>52.442647189916755</v>
      </c>
    </row>
    <row r="20" spans="1:16" s="136" customFormat="1" ht="16.5" customHeight="1">
      <c r="A20" s="25" t="s">
        <v>198</v>
      </c>
      <c r="B20" s="25" t="s">
        <v>13</v>
      </c>
      <c r="C20" s="119">
        <v>99</v>
      </c>
      <c r="D20" s="90">
        <v>1.5116811726981219E-2</v>
      </c>
      <c r="E20" s="127">
        <v>12.526888523345566</v>
      </c>
      <c r="F20" s="95">
        <v>50.181917644366912</v>
      </c>
      <c r="G20" s="137"/>
      <c r="H20" s="110">
        <v>264</v>
      </c>
      <c r="I20" s="90">
        <v>1.0387566397796576E-2</v>
      </c>
      <c r="J20" s="127">
        <v>33.405036062254837</v>
      </c>
      <c r="K20" s="95">
        <v>58.617543984107648</v>
      </c>
      <c r="L20" s="137"/>
      <c r="M20" s="110">
        <v>27</v>
      </c>
      <c r="N20" s="90">
        <v>2.070393374741201E-3</v>
      </c>
      <c r="O20" s="127">
        <v>3.4164241427306088</v>
      </c>
      <c r="P20" s="95">
        <v>40.773571677747853</v>
      </c>
    </row>
    <row r="21" spans="1:16" s="136" customFormat="1" ht="16.5" customHeight="1">
      <c r="A21" s="25" t="s">
        <v>198</v>
      </c>
      <c r="B21" s="25" t="s">
        <v>14</v>
      </c>
      <c r="C21" s="119">
        <v>81</v>
      </c>
      <c r="D21" s="90">
        <v>1.2368300503893724E-2</v>
      </c>
      <c r="E21" s="127">
        <v>6.4346997140133464</v>
      </c>
      <c r="F21" s="95">
        <v>44.213429061567624</v>
      </c>
      <c r="G21" s="137"/>
      <c r="H21" s="110">
        <v>619</v>
      </c>
      <c r="I21" s="90">
        <v>2.43556954554397E-2</v>
      </c>
      <c r="J21" s="127">
        <v>49.173816333015573</v>
      </c>
      <c r="K21" s="95">
        <v>66.92636945161027</v>
      </c>
      <c r="L21" s="137"/>
      <c r="M21" s="110">
        <v>201</v>
      </c>
      <c r="N21" s="90">
        <v>1.5412928456406717E-2</v>
      </c>
      <c r="O21" s="127">
        <v>15.967588179218303</v>
      </c>
      <c r="P21" s="95">
        <v>51.506297531171107</v>
      </c>
    </row>
    <row r="22" spans="1:16" s="136" customFormat="1" ht="16.5" customHeight="1">
      <c r="A22" s="25" t="s">
        <v>198</v>
      </c>
      <c r="B22" s="25" t="s">
        <v>15</v>
      </c>
      <c r="C22" s="119">
        <v>45</v>
      </c>
      <c r="D22" s="90">
        <v>6.8712780577187358E-3</v>
      </c>
      <c r="E22" s="127">
        <v>8.214676889375685</v>
      </c>
      <c r="F22" s="95">
        <v>45.957264287508025</v>
      </c>
      <c r="G22" s="137"/>
      <c r="H22" s="110">
        <v>274</v>
      </c>
      <c r="I22" s="90">
        <v>1.0781034821955538E-2</v>
      </c>
      <c r="J22" s="127">
        <v>50.018254837531948</v>
      </c>
      <c r="K22" s="95">
        <v>67.371317762867761</v>
      </c>
      <c r="L22" s="137"/>
      <c r="M22" s="110">
        <v>234</v>
      </c>
      <c r="N22" s="90">
        <v>1.7943409247757072E-2</v>
      </c>
      <c r="O22" s="127">
        <v>42.716319824753562</v>
      </c>
      <c r="P22" s="95">
        <v>74.379618511099537</v>
      </c>
    </row>
    <row r="23" spans="1:16" s="136" customFormat="1" ht="16.5" customHeight="1">
      <c r="A23" s="25" t="s">
        <v>198</v>
      </c>
      <c r="B23" s="25" t="s">
        <v>16</v>
      </c>
      <c r="C23" s="119">
        <v>0</v>
      </c>
      <c r="D23" s="90">
        <v>0</v>
      </c>
      <c r="E23" s="127">
        <v>0</v>
      </c>
      <c r="F23" s="95">
        <v>37.909384164272282</v>
      </c>
      <c r="G23" s="137"/>
      <c r="H23" s="110">
        <v>0</v>
      </c>
      <c r="I23" s="90">
        <v>0</v>
      </c>
      <c r="J23" s="127">
        <v>0</v>
      </c>
      <c r="K23" s="95">
        <v>41.015889981003433</v>
      </c>
      <c r="L23" s="137"/>
      <c r="M23" s="110">
        <v>22</v>
      </c>
      <c r="N23" s="90">
        <v>1.6869871942335711E-3</v>
      </c>
      <c r="O23" s="127">
        <v>7.1197411003236244</v>
      </c>
      <c r="P23" s="95">
        <v>43.940344539502433</v>
      </c>
    </row>
    <row r="24" spans="1:16" s="136" customFormat="1" ht="16.5" customHeight="1">
      <c r="A24" s="25" t="s">
        <v>199</v>
      </c>
      <c r="B24" s="25" t="s">
        <v>17</v>
      </c>
      <c r="C24" s="119">
        <v>144</v>
      </c>
      <c r="D24" s="90">
        <v>2.1988089784699953E-2</v>
      </c>
      <c r="E24" s="127">
        <v>13.425321648331158</v>
      </c>
      <c r="F24" s="95">
        <v>51.062108330622578</v>
      </c>
      <c r="G24" s="137"/>
      <c r="H24" s="110">
        <v>572</v>
      </c>
      <c r="I24" s="90">
        <v>2.2506393861892585E-2</v>
      </c>
      <c r="J24" s="127">
        <v>53.328360991982102</v>
      </c>
      <c r="K24" s="95">
        <v>69.11546625399933</v>
      </c>
      <c r="L24" s="137"/>
      <c r="M24" s="110">
        <v>407</v>
      </c>
      <c r="N24" s="90">
        <v>3.1209263093321064E-2</v>
      </c>
      <c r="O24" s="127">
        <v>37.945179936602649</v>
      </c>
      <c r="P24" s="95">
        <v>70.299731077631975</v>
      </c>
    </row>
    <row r="25" spans="1:16" s="136" customFormat="1" ht="16.5" customHeight="1">
      <c r="A25" s="25" t="s">
        <v>199</v>
      </c>
      <c r="B25" s="25" t="s">
        <v>18</v>
      </c>
      <c r="C25" s="119">
        <v>135</v>
      </c>
      <c r="D25" s="90">
        <v>2.0613834173156206E-2</v>
      </c>
      <c r="E25" s="127">
        <v>9.6781131263889879</v>
      </c>
      <c r="F25" s="95">
        <v>47.390985852225263</v>
      </c>
      <c r="G25" s="137"/>
      <c r="H25" s="110">
        <v>996</v>
      </c>
      <c r="I25" s="90">
        <v>3.9189455046232537E-2</v>
      </c>
      <c r="J25" s="127">
        <v>71.402967954692087</v>
      </c>
      <c r="K25" s="95">
        <v>78.639269114347002</v>
      </c>
      <c r="L25" s="137"/>
      <c r="M25" s="110">
        <v>363</v>
      </c>
      <c r="N25" s="90">
        <v>2.7835288704853921E-2</v>
      </c>
      <c r="O25" s="127">
        <v>26.023370850957058</v>
      </c>
      <c r="P25" s="95">
        <v>60.105177949244109</v>
      </c>
    </row>
    <row r="26" spans="1:16" s="136" customFormat="1" ht="16.5" customHeight="1">
      <c r="A26" s="25" t="s">
        <v>199</v>
      </c>
      <c r="B26" s="25" t="s">
        <v>19</v>
      </c>
      <c r="C26" s="119">
        <v>54</v>
      </c>
      <c r="D26" s="90">
        <v>8.2455336692624833E-3</v>
      </c>
      <c r="E26" s="127">
        <v>4.2333019755409218</v>
      </c>
      <c r="F26" s="95">
        <v>42.05673010172152</v>
      </c>
      <c r="G26" s="137"/>
      <c r="H26" s="110">
        <v>800</v>
      </c>
      <c r="I26" s="90">
        <v>3.1477473932716903E-2</v>
      </c>
      <c r="J26" s="127">
        <v>62.715584822828475</v>
      </c>
      <c r="K26" s="95">
        <v>74.061746378119608</v>
      </c>
      <c r="L26" s="137"/>
      <c r="M26" s="110">
        <v>94</v>
      </c>
      <c r="N26" s="90">
        <v>7.2080361935434401E-3</v>
      </c>
      <c r="O26" s="127">
        <v>7.3690812166823454</v>
      </c>
      <c r="P26" s="95">
        <v>44.153559752478621</v>
      </c>
    </row>
    <row r="27" spans="1:16" s="136" customFormat="1" ht="16.5" customHeight="1">
      <c r="A27" s="25" t="s">
        <v>199</v>
      </c>
      <c r="B27" s="25" t="s">
        <v>20</v>
      </c>
      <c r="C27" s="119">
        <v>81</v>
      </c>
      <c r="D27" s="90">
        <v>1.2368300503893724E-2</v>
      </c>
      <c r="E27" s="127">
        <v>4.2836744407425034</v>
      </c>
      <c r="F27" s="95">
        <v>42.106079767802541</v>
      </c>
      <c r="G27" s="137"/>
      <c r="H27" s="110">
        <v>1295</v>
      </c>
      <c r="I27" s="90">
        <v>5.0954160928585478E-2</v>
      </c>
      <c r="J27" s="127">
        <v>68.485906182241266</v>
      </c>
      <c r="K27" s="95">
        <v>77.102222067648029</v>
      </c>
      <c r="L27" s="137"/>
      <c r="M27" s="110">
        <v>476</v>
      </c>
      <c r="N27" s="90">
        <v>3.6500268384326358E-2</v>
      </c>
      <c r="O27" s="127">
        <v>25.17319794806706</v>
      </c>
      <c r="P27" s="95">
        <v>59.378179826344841</v>
      </c>
    </row>
    <row r="28" spans="1:16" s="136" customFormat="1" ht="16.5" customHeight="1">
      <c r="A28" s="25" t="s">
        <v>199</v>
      </c>
      <c r="B28" s="25" t="s">
        <v>21</v>
      </c>
      <c r="C28" s="119">
        <v>117</v>
      </c>
      <c r="D28" s="90">
        <v>1.7865322950068714E-2</v>
      </c>
      <c r="E28" s="127">
        <v>12.678803641092328</v>
      </c>
      <c r="F28" s="95">
        <v>50.330748167222218</v>
      </c>
      <c r="G28" s="137"/>
      <c r="H28" s="110">
        <v>788</v>
      </c>
      <c r="I28" s="90">
        <v>3.1005311823726147E-2</v>
      </c>
      <c r="J28" s="127">
        <v>85.392284351972265</v>
      </c>
      <c r="K28" s="95">
        <v>86.010466274738775</v>
      </c>
      <c r="L28" s="137"/>
      <c r="M28" s="110">
        <v>150</v>
      </c>
      <c r="N28" s="90">
        <v>1.1502185415228893E-2</v>
      </c>
      <c r="O28" s="127">
        <v>16.254876462938881</v>
      </c>
      <c r="P28" s="95">
        <v>51.751962903809826</v>
      </c>
    </row>
    <row r="29" spans="1:16" s="136" customFormat="1" ht="16.5" customHeight="1">
      <c r="A29" s="25" t="s">
        <v>199</v>
      </c>
      <c r="B29" s="25" t="s">
        <v>22</v>
      </c>
      <c r="C29" s="119">
        <v>36</v>
      </c>
      <c r="D29" s="90">
        <v>5.4970224461749883E-3</v>
      </c>
      <c r="E29" s="127">
        <v>4.0627468682992891</v>
      </c>
      <c r="F29" s="95">
        <v>41.889638069256854</v>
      </c>
      <c r="G29" s="137"/>
      <c r="H29" s="110">
        <v>469</v>
      </c>
      <c r="I29" s="90">
        <v>1.8453669093055281E-2</v>
      </c>
      <c r="J29" s="127">
        <v>52.928563367565737</v>
      </c>
      <c r="K29" s="95">
        <v>68.904806416868027</v>
      </c>
      <c r="L29" s="137"/>
      <c r="M29" s="110">
        <v>114</v>
      </c>
      <c r="N29" s="90">
        <v>8.7416609155739587E-3</v>
      </c>
      <c r="O29" s="127">
        <v>12.865365082947749</v>
      </c>
      <c r="P29" s="95">
        <v>48.853530829083844</v>
      </c>
    </row>
    <row r="30" spans="1:16" s="136" customFormat="1" ht="16.5" customHeight="1">
      <c r="A30" s="25" t="s">
        <v>199</v>
      </c>
      <c r="B30" s="25" t="s">
        <v>23</v>
      </c>
      <c r="C30" s="119">
        <v>97</v>
      </c>
      <c r="D30" s="90">
        <v>1.4811421591082608E-2</v>
      </c>
      <c r="E30" s="127">
        <v>6.4991624790619769</v>
      </c>
      <c r="F30" s="95">
        <v>44.276582927813372</v>
      </c>
      <c r="G30" s="137"/>
      <c r="H30" s="110">
        <v>513</v>
      </c>
      <c r="I30" s="90">
        <v>2.018493015935471E-2</v>
      </c>
      <c r="J30" s="127">
        <v>34.371859296482413</v>
      </c>
      <c r="K30" s="95">
        <v>59.126978789665742</v>
      </c>
      <c r="L30" s="137"/>
      <c r="M30" s="110">
        <v>234</v>
      </c>
      <c r="N30" s="90">
        <v>1.7943409247757072E-2</v>
      </c>
      <c r="O30" s="127">
        <v>15.678391959798995</v>
      </c>
      <c r="P30" s="95">
        <v>51.259000648439709</v>
      </c>
    </row>
    <row r="31" spans="1:16" s="136" customFormat="1" ht="16.5" customHeight="1">
      <c r="A31" s="25" t="s">
        <v>199</v>
      </c>
      <c r="B31" s="25" t="s">
        <v>24</v>
      </c>
      <c r="C31" s="119">
        <v>54</v>
      </c>
      <c r="D31" s="90">
        <v>8.2455336692624833E-3</v>
      </c>
      <c r="E31" s="127">
        <v>3.6326942482341069</v>
      </c>
      <c r="F31" s="95">
        <v>41.468317549950214</v>
      </c>
      <c r="G31" s="137"/>
      <c r="H31" s="110">
        <v>874</v>
      </c>
      <c r="I31" s="90">
        <v>3.4389140271493215E-2</v>
      </c>
      <c r="J31" s="127">
        <v>58.795829128826099</v>
      </c>
      <c r="K31" s="95">
        <v>71.996363680314786</v>
      </c>
      <c r="L31" s="137"/>
      <c r="M31" s="110">
        <v>281</v>
      </c>
      <c r="N31" s="90">
        <v>2.1547427344528795E-2</v>
      </c>
      <c r="O31" s="127">
        <v>18.903464513958966</v>
      </c>
      <c r="P31" s="95">
        <v>54.016818128999446</v>
      </c>
    </row>
    <row r="32" spans="1:16" s="136" customFormat="1" ht="16.5" customHeight="1">
      <c r="A32" s="25" t="s">
        <v>199</v>
      </c>
      <c r="B32" s="25" t="s">
        <v>25</v>
      </c>
      <c r="C32" s="119">
        <v>45</v>
      </c>
      <c r="D32" s="90">
        <v>6.8712780577187358E-3</v>
      </c>
      <c r="E32" s="127">
        <v>4.0078375489846811</v>
      </c>
      <c r="F32" s="95">
        <v>41.835843668643975</v>
      </c>
      <c r="G32" s="137"/>
      <c r="H32" s="110">
        <v>755</v>
      </c>
      <c r="I32" s="90">
        <v>2.9706866024001573E-2</v>
      </c>
      <c r="J32" s="127">
        <v>67.242607766298534</v>
      </c>
      <c r="K32" s="95">
        <v>76.447108015406101</v>
      </c>
      <c r="L32" s="137"/>
      <c r="M32" s="110">
        <v>176</v>
      </c>
      <c r="N32" s="90">
        <v>1.3495897553868569E-2</v>
      </c>
      <c r="O32" s="127">
        <v>15.675097969362309</v>
      </c>
      <c r="P32" s="95">
        <v>51.256183898039666</v>
      </c>
    </row>
    <row r="33" spans="1:16" s="136" customFormat="1" ht="16.5" customHeight="1">
      <c r="A33" s="25" t="s">
        <v>199</v>
      </c>
      <c r="B33" s="25" t="s">
        <v>26</v>
      </c>
      <c r="C33" s="119">
        <v>90</v>
      </c>
      <c r="D33" s="90">
        <v>1.3742556115437472E-2</v>
      </c>
      <c r="E33" s="127">
        <v>6.6691367173027043</v>
      </c>
      <c r="F33" s="95">
        <v>44.443105885663222</v>
      </c>
      <c r="G33" s="137"/>
      <c r="H33" s="110">
        <v>294</v>
      </c>
      <c r="I33" s="90">
        <v>1.156797167027346E-2</v>
      </c>
      <c r="J33" s="127">
        <v>21.785846609855501</v>
      </c>
      <c r="K33" s="95">
        <v>52.495205060224855</v>
      </c>
      <c r="L33" s="137"/>
      <c r="M33" s="110">
        <v>124</v>
      </c>
      <c r="N33" s="90">
        <v>9.5084732765892185E-3</v>
      </c>
      <c r="O33" s="127">
        <v>9.188588366061504</v>
      </c>
      <c r="P33" s="95">
        <v>45.709453003961848</v>
      </c>
    </row>
    <row r="34" spans="1:16" s="136" customFormat="1" ht="16.5" customHeight="1">
      <c r="A34" s="25" t="s">
        <v>200</v>
      </c>
      <c r="B34" s="25" t="s">
        <v>27</v>
      </c>
      <c r="C34" s="119">
        <v>135</v>
      </c>
      <c r="D34" s="90">
        <v>2.0613834173156206E-2</v>
      </c>
      <c r="E34" s="127">
        <v>10.467550593161199</v>
      </c>
      <c r="F34" s="95">
        <v>48.164394007278887</v>
      </c>
      <c r="G34" s="137"/>
      <c r="H34" s="110">
        <v>92</v>
      </c>
      <c r="I34" s="90">
        <v>3.6199095022624436E-3</v>
      </c>
      <c r="J34" s="127">
        <v>7.1334418857098552</v>
      </c>
      <c r="K34" s="95">
        <v>44.774615931471416</v>
      </c>
      <c r="L34" s="137"/>
      <c r="M34" s="110">
        <v>160</v>
      </c>
      <c r="N34" s="90">
        <v>1.2268997776244153E-2</v>
      </c>
      <c r="O34" s="127">
        <v>12.405985888191053</v>
      </c>
      <c r="P34" s="95">
        <v>48.460707426747874</v>
      </c>
    </row>
    <row r="35" spans="1:16" s="136" customFormat="1" ht="16.5" customHeight="1">
      <c r="A35" s="25" t="s">
        <v>200</v>
      </c>
      <c r="B35" s="25" t="s">
        <v>28</v>
      </c>
      <c r="C35" s="119">
        <v>171</v>
      </c>
      <c r="D35" s="90">
        <v>2.6110856619331196E-2</v>
      </c>
      <c r="E35" s="127">
        <v>7.0295157444709364</v>
      </c>
      <c r="F35" s="95">
        <v>44.796167515309214</v>
      </c>
      <c r="G35" s="137"/>
      <c r="H35" s="110">
        <v>358</v>
      </c>
      <c r="I35" s="90">
        <v>1.4086169584890812E-2</v>
      </c>
      <c r="J35" s="127">
        <v>14.716763956260792</v>
      </c>
      <c r="K35" s="95">
        <v>48.770391030506936</v>
      </c>
      <c r="L35" s="137"/>
      <c r="M35" s="110">
        <v>322</v>
      </c>
      <c r="N35" s="90">
        <v>2.4691358024691357E-2</v>
      </c>
      <c r="O35" s="127">
        <v>13.236865904793225</v>
      </c>
      <c r="P35" s="95">
        <v>49.171207855979333</v>
      </c>
    </row>
    <row r="36" spans="1:16" s="136" customFormat="1" ht="16.5" customHeight="1">
      <c r="A36" s="25" t="s">
        <v>200</v>
      </c>
      <c r="B36" s="25" t="s">
        <v>29</v>
      </c>
      <c r="C36" s="119">
        <v>63</v>
      </c>
      <c r="D36" s="90">
        <v>9.6197892808062308E-3</v>
      </c>
      <c r="E36" s="127">
        <v>7.2214580467675376</v>
      </c>
      <c r="F36" s="95">
        <v>44.984212481686257</v>
      </c>
      <c r="G36" s="137"/>
      <c r="H36" s="110">
        <v>117</v>
      </c>
      <c r="I36" s="90">
        <v>4.6035805626598461E-3</v>
      </c>
      <c r="J36" s="127">
        <v>13.411279229711141</v>
      </c>
      <c r="K36" s="95">
        <v>48.082510005016047</v>
      </c>
      <c r="L36" s="137"/>
      <c r="M36" s="110">
        <v>90</v>
      </c>
      <c r="N36" s="90">
        <v>6.901311249137336E-3</v>
      </c>
      <c r="O36" s="127">
        <v>10.316368638239339</v>
      </c>
      <c r="P36" s="95">
        <v>46.67383817564756</v>
      </c>
    </row>
    <row r="37" spans="1:16" s="136" customFormat="1" ht="16.5" customHeight="1">
      <c r="A37" s="25" t="s">
        <v>200</v>
      </c>
      <c r="B37" s="25" t="s">
        <v>30</v>
      </c>
      <c r="C37" s="119">
        <v>90</v>
      </c>
      <c r="D37" s="90">
        <v>1.3742556115437472E-2</v>
      </c>
      <c r="E37" s="127">
        <v>11.276782358100489</v>
      </c>
      <c r="F37" s="95">
        <v>48.957194542692378</v>
      </c>
      <c r="G37" s="137"/>
      <c r="H37" s="110">
        <v>234</v>
      </c>
      <c r="I37" s="90">
        <v>9.2071611253196923E-3</v>
      </c>
      <c r="J37" s="127">
        <v>29.319634131061271</v>
      </c>
      <c r="K37" s="95">
        <v>56.464879603728917</v>
      </c>
      <c r="L37" s="137"/>
      <c r="M37" s="110">
        <v>168</v>
      </c>
      <c r="N37" s="90">
        <v>1.2882447665056361E-2</v>
      </c>
      <c r="O37" s="127">
        <v>21.049993735120911</v>
      </c>
      <c r="P37" s="95">
        <v>55.852353829124063</v>
      </c>
    </row>
    <row r="38" spans="1:16" s="136" customFormat="1" ht="16.5" customHeight="1">
      <c r="A38" s="25" t="s">
        <v>200</v>
      </c>
      <c r="B38" s="25" t="s">
        <v>31</v>
      </c>
      <c r="C38" s="119">
        <v>15</v>
      </c>
      <c r="D38" s="90">
        <v>2.2904260192395786E-3</v>
      </c>
      <c r="E38" s="127">
        <v>3.9989336177019461</v>
      </c>
      <c r="F38" s="95">
        <v>41.827120529249214</v>
      </c>
      <c r="G38" s="137"/>
      <c r="H38" s="110">
        <v>0</v>
      </c>
      <c r="I38" s="90">
        <v>0</v>
      </c>
      <c r="J38" s="127">
        <v>0</v>
      </c>
      <c r="K38" s="95">
        <v>41.015889981003433</v>
      </c>
      <c r="L38" s="137"/>
      <c r="M38" s="110">
        <v>66</v>
      </c>
      <c r="N38" s="90">
        <v>5.0609615827007133E-3</v>
      </c>
      <c r="O38" s="127">
        <v>17.595307917888562</v>
      </c>
      <c r="P38" s="95">
        <v>52.898189922232746</v>
      </c>
    </row>
    <row r="39" spans="1:16" s="136" customFormat="1" ht="16.5" customHeight="1">
      <c r="A39" s="25" t="s">
        <v>201</v>
      </c>
      <c r="B39" s="25" t="s">
        <v>32</v>
      </c>
      <c r="C39" s="119">
        <v>312</v>
      </c>
      <c r="D39" s="90">
        <v>4.7640861200183231E-2</v>
      </c>
      <c r="E39" s="127">
        <v>8.4617053590800602</v>
      </c>
      <c r="F39" s="95">
        <v>46.199276911738977</v>
      </c>
      <c r="G39" s="137"/>
      <c r="H39" s="110">
        <v>274</v>
      </c>
      <c r="I39" s="90">
        <v>1.0781034821955538E-2</v>
      </c>
      <c r="J39" s="127">
        <v>7.4311130397049254</v>
      </c>
      <c r="K39" s="95">
        <v>44.931463678905715</v>
      </c>
      <c r="L39" s="137"/>
      <c r="M39" s="110">
        <v>423</v>
      </c>
      <c r="N39" s="90">
        <v>3.243616287094548E-2</v>
      </c>
      <c r="O39" s="127">
        <v>11.472119765675851</v>
      </c>
      <c r="P39" s="95">
        <v>47.66214172817066</v>
      </c>
    </row>
    <row r="40" spans="1:16" s="136" customFormat="1" ht="16.5" customHeight="1">
      <c r="A40" s="25" t="s">
        <v>201</v>
      </c>
      <c r="B40" s="25" t="s">
        <v>33</v>
      </c>
      <c r="C40" s="119">
        <v>93</v>
      </c>
      <c r="D40" s="90">
        <v>1.4200641319285386E-2</v>
      </c>
      <c r="E40" s="127">
        <v>9.522834323161991</v>
      </c>
      <c r="F40" s="95">
        <v>47.238859942602865</v>
      </c>
      <c r="G40" s="137"/>
      <c r="H40" s="110">
        <v>268</v>
      </c>
      <c r="I40" s="90">
        <v>1.0544953767460161E-2</v>
      </c>
      <c r="J40" s="127">
        <v>27.442146221585091</v>
      </c>
      <c r="K40" s="95">
        <v>55.475600845998386</v>
      </c>
      <c r="L40" s="137"/>
      <c r="M40" s="110">
        <v>194</v>
      </c>
      <c r="N40" s="90">
        <v>1.4876159803696035E-2</v>
      </c>
      <c r="O40" s="127">
        <v>19.864837190251894</v>
      </c>
      <c r="P40" s="95">
        <v>54.838905175876356</v>
      </c>
    </row>
    <row r="41" spans="1:16" s="136" customFormat="1" ht="16.5" customHeight="1">
      <c r="A41" s="25" t="s">
        <v>201</v>
      </c>
      <c r="B41" s="25" t="s">
        <v>34</v>
      </c>
      <c r="C41" s="119">
        <v>117</v>
      </c>
      <c r="D41" s="90">
        <v>1.7865322950068714E-2</v>
      </c>
      <c r="E41" s="127">
        <v>11.360326245266531</v>
      </c>
      <c r="F41" s="95">
        <v>49.039042094092849</v>
      </c>
      <c r="G41" s="137"/>
      <c r="H41" s="110">
        <v>246</v>
      </c>
      <c r="I41" s="90">
        <v>9.6793232343104461E-3</v>
      </c>
      <c r="J41" s="127">
        <v>23.885814156714243</v>
      </c>
      <c r="K41" s="95">
        <v>53.601711938668863</v>
      </c>
      <c r="L41" s="137"/>
      <c r="M41" s="110">
        <v>334</v>
      </c>
      <c r="N41" s="90">
        <v>2.561153285790967E-2</v>
      </c>
      <c r="O41" s="127">
        <v>32.430333042042918</v>
      </c>
      <c r="P41" s="95">
        <v>65.583886422041303</v>
      </c>
    </row>
    <row r="42" spans="1:16" s="136" customFormat="1" ht="16.5" customHeight="1">
      <c r="A42" s="25" t="s">
        <v>201</v>
      </c>
      <c r="B42" s="25" t="s">
        <v>35</v>
      </c>
      <c r="C42" s="119">
        <v>72</v>
      </c>
      <c r="D42" s="90">
        <v>1.0994044892349977E-2</v>
      </c>
      <c r="E42" s="127">
        <v>11.566265060240964</v>
      </c>
      <c r="F42" s="95">
        <v>49.240799377788207</v>
      </c>
      <c r="G42" s="137"/>
      <c r="H42" s="110">
        <v>444</v>
      </c>
      <c r="I42" s="90">
        <v>1.746999803265788E-2</v>
      </c>
      <c r="J42" s="127">
        <v>71.325301204819283</v>
      </c>
      <c r="K42" s="95">
        <v>78.598345247171437</v>
      </c>
      <c r="L42" s="137"/>
      <c r="M42" s="110">
        <v>86</v>
      </c>
      <c r="N42" s="90">
        <v>6.5945863047312319E-3</v>
      </c>
      <c r="O42" s="127">
        <v>13.815261044176706</v>
      </c>
      <c r="P42" s="95">
        <v>49.665803930726561</v>
      </c>
    </row>
    <row r="43" spans="1:16" s="136" customFormat="1" ht="16.5" customHeight="1">
      <c r="A43" s="25" t="s">
        <v>201</v>
      </c>
      <c r="B43" s="25" t="s">
        <v>36</v>
      </c>
      <c r="C43" s="119">
        <v>54</v>
      </c>
      <c r="D43" s="90">
        <v>8.2455336692624833E-3</v>
      </c>
      <c r="E43" s="127">
        <v>12.256014525646846</v>
      </c>
      <c r="F43" s="95">
        <v>49.916543669061767</v>
      </c>
      <c r="G43" s="137"/>
      <c r="H43" s="110">
        <v>35</v>
      </c>
      <c r="I43" s="90">
        <v>1.3771394845563643E-3</v>
      </c>
      <c r="J43" s="127">
        <v>7.9437131184748067</v>
      </c>
      <c r="K43" s="95">
        <v>45.201560954408023</v>
      </c>
      <c r="L43" s="137"/>
      <c r="M43" s="110">
        <v>0</v>
      </c>
      <c r="N43" s="90">
        <v>0</v>
      </c>
      <c r="O43" s="127">
        <v>0</v>
      </c>
      <c r="P43" s="95">
        <v>37.852126016106638</v>
      </c>
    </row>
    <row r="44" spans="1:16" s="136" customFormat="1" ht="16.5" customHeight="1">
      <c r="A44" s="25" t="s">
        <v>201</v>
      </c>
      <c r="B44" s="25" t="s">
        <v>37</v>
      </c>
      <c r="C44" s="119">
        <v>9</v>
      </c>
      <c r="D44" s="90">
        <v>1.3742556115437471E-3</v>
      </c>
      <c r="E44" s="127">
        <v>5.6074766355140184</v>
      </c>
      <c r="F44" s="95">
        <v>43.403002521292265</v>
      </c>
      <c r="G44" s="137"/>
      <c r="H44" s="110">
        <v>24</v>
      </c>
      <c r="I44" s="90">
        <v>9.4432421798150694E-4</v>
      </c>
      <c r="J44" s="127">
        <v>14.953271028037383</v>
      </c>
      <c r="K44" s="95">
        <v>48.895010433370047</v>
      </c>
      <c r="L44" s="137"/>
      <c r="M44" s="110">
        <v>24</v>
      </c>
      <c r="N44" s="90">
        <v>1.8403496664366229E-3</v>
      </c>
      <c r="O44" s="127">
        <v>14.953271028037383</v>
      </c>
      <c r="P44" s="95">
        <v>50.638936712652438</v>
      </c>
    </row>
    <row r="45" spans="1:16" s="136" customFormat="1" ht="16.5" customHeight="1">
      <c r="A45" s="25" t="s">
        <v>201</v>
      </c>
      <c r="B45" s="25" t="s">
        <v>38</v>
      </c>
      <c r="C45" s="119">
        <v>18</v>
      </c>
      <c r="D45" s="90">
        <v>2.7485112230874941E-3</v>
      </c>
      <c r="E45" s="127">
        <v>10.676156583629894</v>
      </c>
      <c r="F45" s="95">
        <v>48.368764310200014</v>
      </c>
      <c r="G45" s="137"/>
      <c r="H45" s="110">
        <v>51</v>
      </c>
      <c r="I45" s="90">
        <v>2.0066889632107021E-3</v>
      </c>
      <c r="J45" s="127">
        <v>30.249110320284696</v>
      </c>
      <c r="K45" s="95">
        <v>56.954635646989729</v>
      </c>
      <c r="L45" s="137"/>
      <c r="M45" s="110">
        <v>0</v>
      </c>
      <c r="N45" s="90">
        <v>0</v>
      </c>
      <c r="O45" s="127">
        <v>0</v>
      </c>
      <c r="P45" s="95">
        <v>37.852126016106638</v>
      </c>
    </row>
    <row r="46" spans="1:16" s="136" customFormat="1" ht="16.5" customHeight="1">
      <c r="A46" s="25" t="s">
        <v>201</v>
      </c>
      <c r="B46" s="25" t="s">
        <v>39</v>
      </c>
      <c r="C46" s="119">
        <v>9</v>
      </c>
      <c r="D46" s="90">
        <v>1.3742556115437471E-3</v>
      </c>
      <c r="E46" s="127">
        <v>3.9525691699604741</v>
      </c>
      <c r="F46" s="95">
        <v>41.78169749893064</v>
      </c>
      <c r="G46" s="137"/>
      <c r="H46" s="110">
        <v>100</v>
      </c>
      <c r="I46" s="90">
        <v>3.9346842415896128E-3</v>
      </c>
      <c r="J46" s="127">
        <v>43.917435221783045</v>
      </c>
      <c r="K46" s="95">
        <v>64.156697194530764</v>
      </c>
      <c r="L46" s="137"/>
      <c r="M46" s="110">
        <v>60</v>
      </c>
      <c r="N46" s="90">
        <v>4.6008741660915576E-3</v>
      </c>
      <c r="O46" s="127">
        <v>26.350461133069828</v>
      </c>
      <c r="P46" s="95">
        <v>60.384878725764089</v>
      </c>
    </row>
    <row r="47" spans="1:16" s="136" customFormat="1" ht="16.5" customHeight="1">
      <c r="A47" s="25" t="s">
        <v>201</v>
      </c>
      <c r="B47" s="25" t="s">
        <v>40</v>
      </c>
      <c r="C47" s="119">
        <v>72</v>
      </c>
      <c r="D47" s="90">
        <v>1.0994044892349977E-2</v>
      </c>
      <c r="E47" s="127">
        <v>15.789473684210526</v>
      </c>
      <c r="F47" s="95">
        <v>53.378256906407508</v>
      </c>
      <c r="G47" s="137"/>
      <c r="H47" s="110">
        <v>211</v>
      </c>
      <c r="I47" s="90">
        <v>8.3021837497540829E-3</v>
      </c>
      <c r="J47" s="127">
        <v>46.271929824561404</v>
      </c>
      <c r="K47" s="95">
        <v>65.397318497050733</v>
      </c>
      <c r="L47" s="137"/>
      <c r="M47" s="110">
        <v>12</v>
      </c>
      <c r="N47" s="90">
        <v>9.2017483321831146E-4</v>
      </c>
      <c r="O47" s="127">
        <v>2.6315789473684212</v>
      </c>
      <c r="P47" s="95">
        <v>40.102436451189533</v>
      </c>
    </row>
    <row r="48" spans="1:16" s="136" customFormat="1" ht="16.5" customHeight="1">
      <c r="A48" s="25" t="s">
        <v>201</v>
      </c>
      <c r="B48" s="25" t="s">
        <v>41</v>
      </c>
      <c r="C48" s="119">
        <v>0</v>
      </c>
      <c r="D48" s="90">
        <v>0</v>
      </c>
      <c r="E48" s="127">
        <v>0</v>
      </c>
      <c r="F48" s="95">
        <v>37.909384164272282</v>
      </c>
      <c r="G48" s="137"/>
      <c r="H48" s="110">
        <v>94</v>
      </c>
      <c r="I48" s="90">
        <v>3.6986031870942359E-3</v>
      </c>
      <c r="J48" s="127">
        <v>35.113933507657826</v>
      </c>
      <c r="K48" s="95">
        <v>59.51798969848182</v>
      </c>
      <c r="L48" s="137"/>
      <c r="M48" s="110">
        <v>166</v>
      </c>
      <c r="N48" s="90">
        <v>1.2729085192853309E-2</v>
      </c>
      <c r="O48" s="127">
        <v>62.009712364587223</v>
      </c>
      <c r="P48" s="95">
        <v>90.877745084104049</v>
      </c>
    </row>
    <row r="49" spans="1:16" s="136" customFormat="1" ht="16.5" customHeight="1">
      <c r="A49" s="25" t="s">
        <v>201</v>
      </c>
      <c r="B49" s="25" t="s">
        <v>42</v>
      </c>
      <c r="C49" s="119">
        <v>18</v>
      </c>
      <c r="D49" s="90">
        <v>2.7485112230874941E-3</v>
      </c>
      <c r="E49" s="127">
        <v>7.5630252100840334</v>
      </c>
      <c r="F49" s="95">
        <v>45.318844217227806</v>
      </c>
      <c r="G49" s="137"/>
      <c r="H49" s="110">
        <v>50</v>
      </c>
      <c r="I49" s="90">
        <v>1.9673421207948064E-3</v>
      </c>
      <c r="J49" s="127">
        <v>21.008403361344538</v>
      </c>
      <c r="K49" s="95">
        <v>52.085557633356743</v>
      </c>
      <c r="L49" s="137"/>
      <c r="M49" s="110">
        <v>0</v>
      </c>
      <c r="N49" s="90">
        <v>0</v>
      </c>
      <c r="O49" s="127">
        <v>0</v>
      </c>
      <c r="P49" s="95">
        <v>37.852126016106638</v>
      </c>
    </row>
    <row r="50" spans="1:16" s="136" customFormat="1" ht="16.5" customHeight="1">
      <c r="A50" s="25" t="s">
        <v>201</v>
      </c>
      <c r="B50" s="25" t="s">
        <v>43</v>
      </c>
      <c r="C50" s="119">
        <v>36</v>
      </c>
      <c r="D50" s="90">
        <v>5.4970224461749883E-3</v>
      </c>
      <c r="E50" s="127">
        <v>16.208914903196757</v>
      </c>
      <c r="F50" s="95">
        <v>53.789181486230099</v>
      </c>
      <c r="G50" s="137"/>
      <c r="H50" s="110">
        <v>75</v>
      </c>
      <c r="I50" s="90">
        <v>2.9510131811922094E-3</v>
      </c>
      <c r="J50" s="127">
        <v>33.768572714993248</v>
      </c>
      <c r="K50" s="95">
        <v>58.809097328550173</v>
      </c>
      <c r="L50" s="137"/>
      <c r="M50" s="110">
        <v>87</v>
      </c>
      <c r="N50" s="90">
        <v>6.6712675408327586E-3</v>
      </c>
      <c r="O50" s="127">
        <v>39.171544349392164</v>
      </c>
      <c r="P50" s="95">
        <v>71.348417319051492</v>
      </c>
    </row>
    <row r="51" spans="1:16" s="136" customFormat="1" ht="16.5" customHeight="1">
      <c r="A51" s="25" t="s">
        <v>201</v>
      </c>
      <c r="B51" s="25" t="s">
        <v>44</v>
      </c>
      <c r="C51" s="119">
        <v>45</v>
      </c>
      <c r="D51" s="90">
        <v>6.8712780577187358E-3</v>
      </c>
      <c r="E51" s="127">
        <v>25.495750708215297</v>
      </c>
      <c r="F51" s="95">
        <v>62.887450631742752</v>
      </c>
      <c r="G51" s="137"/>
      <c r="H51" s="110">
        <v>45</v>
      </c>
      <c r="I51" s="90">
        <v>1.7706079087153256E-3</v>
      </c>
      <c r="J51" s="127">
        <v>25.495750708215297</v>
      </c>
      <c r="K51" s="95">
        <v>54.450013556833909</v>
      </c>
      <c r="L51" s="137"/>
      <c r="M51" s="110">
        <v>0</v>
      </c>
      <c r="N51" s="90">
        <v>0</v>
      </c>
      <c r="O51" s="127">
        <v>0</v>
      </c>
      <c r="P51" s="95">
        <v>37.852126016106638</v>
      </c>
    </row>
    <row r="52" spans="1:16" s="136" customFormat="1" ht="16.5" customHeight="1">
      <c r="A52" s="25" t="s">
        <v>201</v>
      </c>
      <c r="B52" s="25" t="s">
        <v>45</v>
      </c>
      <c r="C52" s="119">
        <v>0</v>
      </c>
      <c r="D52" s="90">
        <v>0</v>
      </c>
      <c r="E52" s="127">
        <v>0</v>
      </c>
      <c r="F52" s="95">
        <v>37.909384164272282</v>
      </c>
      <c r="G52" s="137"/>
      <c r="H52" s="110">
        <v>0</v>
      </c>
      <c r="I52" s="90">
        <v>0</v>
      </c>
      <c r="J52" s="127">
        <v>0</v>
      </c>
      <c r="K52" s="95">
        <v>41.015889981003433</v>
      </c>
      <c r="L52" s="137"/>
      <c r="M52" s="110">
        <v>0</v>
      </c>
      <c r="N52" s="90">
        <v>0</v>
      </c>
      <c r="O52" s="127">
        <v>0</v>
      </c>
      <c r="P52" s="95">
        <v>37.852126016106638</v>
      </c>
    </row>
    <row r="53" spans="1:16" s="136" customFormat="1" ht="16.5" customHeight="1">
      <c r="A53" s="25" t="s">
        <v>202</v>
      </c>
      <c r="B53" s="25" t="s">
        <v>46</v>
      </c>
      <c r="C53" s="119">
        <v>180</v>
      </c>
      <c r="D53" s="90">
        <v>2.7485112230874943E-2</v>
      </c>
      <c r="E53" s="127">
        <v>4.7701073274148671</v>
      </c>
      <c r="F53" s="95">
        <v>42.582635767832414</v>
      </c>
      <c r="G53" s="137"/>
      <c r="H53" s="110">
        <v>720</v>
      </c>
      <c r="I53" s="90">
        <v>2.832972653944521E-2</v>
      </c>
      <c r="J53" s="127">
        <v>19.080429309659468</v>
      </c>
      <c r="K53" s="95">
        <v>51.06967691041784</v>
      </c>
      <c r="L53" s="137"/>
      <c r="M53" s="110">
        <v>234</v>
      </c>
      <c r="N53" s="90">
        <v>1.7943409247757072E-2</v>
      </c>
      <c r="O53" s="127">
        <v>6.2011395256393271</v>
      </c>
      <c r="P53" s="95">
        <v>43.154831830008085</v>
      </c>
    </row>
    <row r="54" spans="1:16" s="136" customFormat="1" ht="16.5" customHeight="1">
      <c r="A54" s="25" t="s">
        <v>202</v>
      </c>
      <c r="B54" s="25" t="s">
        <v>47</v>
      </c>
      <c r="C54" s="119">
        <v>36</v>
      </c>
      <c r="D54" s="90">
        <v>5.4970224461749883E-3</v>
      </c>
      <c r="E54" s="127">
        <v>3.5283740076448105</v>
      </c>
      <c r="F54" s="95">
        <v>41.366115503296911</v>
      </c>
      <c r="G54" s="137"/>
      <c r="H54" s="110">
        <v>132</v>
      </c>
      <c r="I54" s="90">
        <v>5.193783198898288E-3</v>
      </c>
      <c r="J54" s="127">
        <v>12.937371361364304</v>
      </c>
      <c r="K54" s="95">
        <v>47.832800281235357</v>
      </c>
      <c r="L54" s="137"/>
      <c r="M54" s="110">
        <v>40</v>
      </c>
      <c r="N54" s="90">
        <v>3.0672494440610381E-3</v>
      </c>
      <c r="O54" s="127">
        <v>3.9204155640497893</v>
      </c>
      <c r="P54" s="95">
        <v>41.204543796490839</v>
      </c>
    </row>
    <row r="55" spans="1:16" s="136" customFormat="1" ht="16.5" customHeight="1">
      <c r="A55" s="25" t="s">
        <v>202</v>
      </c>
      <c r="B55" s="25" t="s">
        <v>48</v>
      </c>
      <c r="C55" s="119">
        <v>80</v>
      </c>
      <c r="D55" s="90">
        <v>1.2215605435944419E-2</v>
      </c>
      <c r="E55" s="127">
        <v>4.4471621546500639</v>
      </c>
      <c r="F55" s="95">
        <v>42.266247908420659</v>
      </c>
      <c r="G55" s="137"/>
      <c r="H55" s="110">
        <v>637</v>
      </c>
      <c r="I55" s="90">
        <v>2.5063938618925832E-2</v>
      </c>
      <c r="J55" s="127">
        <v>35.410528656401134</v>
      </c>
      <c r="K55" s="95">
        <v>59.674270481338922</v>
      </c>
      <c r="L55" s="137"/>
      <c r="M55" s="110">
        <v>381</v>
      </c>
      <c r="N55" s="90">
        <v>2.9215550954681389E-2</v>
      </c>
      <c r="O55" s="127">
        <v>21.179609761520929</v>
      </c>
      <c r="P55" s="95">
        <v>55.963190821893598</v>
      </c>
    </row>
    <row r="56" spans="1:16" s="136" customFormat="1" ht="16.5" customHeight="1">
      <c r="A56" s="25" t="s">
        <v>202</v>
      </c>
      <c r="B56" s="25" t="s">
        <v>49</v>
      </c>
      <c r="C56" s="119">
        <v>102</v>
      </c>
      <c r="D56" s="90">
        <v>1.5574896930829134E-2</v>
      </c>
      <c r="E56" s="127">
        <v>6.4179198389227965</v>
      </c>
      <c r="F56" s="95">
        <v>44.196989897248656</v>
      </c>
      <c r="G56" s="137"/>
      <c r="H56" s="110">
        <v>563</v>
      </c>
      <c r="I56" s="90">
        <v>2.2152272280149519E-2</v>
      </c>
      <c r="J56" s="127">
        <v>35.424400679544455</v>
      </c>
      <c r="K56" s="95">
        <v>59.681579874785967</v>
      </c>
      <c r="L56" s="137"/>
      <c r="M56" s="110">
        <v>385</v>
      </c>
      <c r="N56" s="90">
        <v>2.9522275899087493E-2</v>
      </c>
      <c r="O56" s="127">
        <v>24.224501352796828</v>
      </c>
      <c r="P56" s="95">
        <v>58.56693232408044</v>
      </c>
    </row>
    <row r="57" spans="1:16" s="136" customFormat="1" ht="16.5" customHeight="1">
      <c r="A57" s="25" t="s">
        <v>202</v>
      </c>
      <c r="B57" s="25" t="s">
        <v>50</v>
      </c>
      <c r="C57" s="119">
        <v>36</v>
      </c>
      <c r="D57" s="90">
        <v>5.4970224461749883E-3</v>
      </c>
      <c r="E57" s="127">
        <v>5.7251908396946565</v>
      </c>
      <c r="F57" s="95">
        <v>43.518326570771698</v>
      </c>
      <c r="G57" s="137"/>
      <c r="H57" s="110">
        <v>97</v>
      </c>
      <c r="I57" s="90">
        <v>3.8166437143419239E-3</v>
      </c>
      <c r="J57" s="127">
        <v>15.426208651399492</v>
      </c>
      <c r="K57" s="95">
        <v>49.144208919369483</v>
      </c>
      <c r="L57" s="137"/>
      <c r="M57" s="110">
        <v>139</v>
      </c>
      <c r="N57" s="90">
        <v>1.0658691818112107E-2</v>
      </c>
      <c r="O57" s="127">
        <v>22.105597964376589</v>
      </c>
      <c r="P57" s="95">
        <v>56.755019969840504</v>
      </c>
    </row>
    <row r="58" spans="1:16" s="136" customFormat="1" ht="16.5" customHeight="1">
      <c r="A58" s="25" t="s">
        <v>203</v>
      </c>
      <c r="B58" s="25" t="s">
        <v>51</v>
      </c>
      <c r="C58" s="119">
        <v>62</v>
      </c>
      <c r="D58" s="90">
        <v>9.4670942128569253E-3</v>
      </c>
      <c r="E58" s="127">
        <v>6.2167853203649859</v>
      </c>
      <c r="F58" s="95">
        <v>43.999939360045971</v>
      </c>
      <c r="G58" s="137"/>
      <c r="H58" s="110">
        <v>145</v>
      </c>
      <c r="I58" s="90">
        <v>5.7052921503049376E-3</v>
      </c>
      <c r="J58" s="127">
        <v>14.539255991176177</v>
      </c>
      <c r="K58" s="95">
        <v>48.676859211580243</v>
      </c>
      <c r="L58" s="137"/>
      <c r="M58" s="110">
        <v>190</v>
      </c>
      <c r="N58" s="90">
        <v>1.4569434859289932E-2</v>
      </c>
      <c r="O58" s="127">
        <v>19.051438884989473</v>
      </c>
      <c r="P58" s="95">
        <v>54.143353672076266</v>
      </c>
    </row>
    <row r="59" spans="1:16" s="136" customFormat="1" ht="16.5" customHeight="1">
      <c r="A59" s="25" t="s">
        <v>203</v>
      </c>
      <c r="B59" s="25" t="s">
        <v>52</v>
      </c>
      <c r="C59" s="119">
        <v>90</v>
      </c>
      <c r="D59" s="90">
        <v>1.3742556115437472E-2</v>
      </c>
      <c r="E59" s="127">
        <v>7.0765843686114165</v>
      </c>
      <c r="F59" s="95">
        <v>44.842280423917728</v>
      </c>
      <c r="G59" s="137"/>
      <c r="H59" s="110">
        <v>34</v>
      </c>
      <c r="I59" s="90">
        <v>1.3377926421404682E-3</v>
      </c>
      <c r="J59" s="127">
        <v>2.6733763170309799</v>
      </c>
      <c r="K59" s="95">
        <v>42.424535218349604</v>
      </c>
      <c r="L59" s="137"/>
      <c r="M59" s="110">
        <v>79</v>
      </c>
      <c r="N59" s="90">
        <v>6.0578176520205505E-3</v>
      </c>
      <c r="O59" s="127">
        <v>6.2116685013366881</v>
      </c>
      <c r="P59" s="95">
        <v>43.163835346283435</v>
      </c>
    </row>
    <row r="60" spans="1:16" s="136" customFormat="1" ht="16.5" customHeight="1">
      <c r="A60" s="25" t="s">
        <v>203</v>
      </c>
      <c r="B60" s="25" t="s">
        <v>53</v>
      </c>
      <c r="C60" s="119">
        <v>36</v>
      </c>
      <c r="D60" s="90">
        <v>5.4970224461749883E-3</v>
      </c>
      <c r="E60" s="127">
        <v>5.2639274747770139</v>
      </c>
      <c r="F60" s="95">
        <v>43.066429032245424</v>
      </c>
      <c r="G60" s="137"/>
      <c r="H60" s="110">
        <v>110</v>
      </c>
      <c r="I60" s="90">
        <v>4.3281526657485735E-3</v>
      </c>
      <c r="J60" s="127">
        <v>16.084222839596432</v>
      </c>
      <c r="K60" s="95">
        <v>49.490927241965842</v>
      </c>
      <c r="L60" s="137"/>
      <c r="M60" s="110">
        <v>80</v>
      </c>
      <c r="N60" s="90">
        <v>6.1344988881220763E-3</v>
      </c>
      <c r="O60" s="127">
        <v>11.697616610615587</v>
      </c>
      <c r="P60" s="95">
        <v>47.854968131404199</v>
      </c>
    </row>
    <row r="61" spans="1:16" s="136" customFormat="1" ht="16.5" customHeight="1">
      <c r="A61" s="25" t="s">
        <v>203</v>
      </c>
      <c r="B61" s="25" t="s">
        <v>54</v>
      </c>
      <c r="C61" s="119">
        <v>180</v>
      </c>
      <c r="D61" s="90">
        <v>2.7485112230874943E-2</v>
      </c>
      <c r="E61" s="127">
        <v>10.893905465109242</v>
      </c>
      <c r="F61" s="95">
        <v>48.582091860231948</v>
      </c>
      <c r="G61" s="137"/>
      <c r="H61" s="110">
        <v>373</v>
      </c>
      <c r="I61" s="90">
        <v>1.4676372221129254E-2</v>
      </c>
      <c r="J61" s="127">
        <v>22.574592991587483</v>
      </c>
      <c r="K61" s="95">
        <v>52.910808290874677</v>
      </c>
      <c r="L61" s="137"/>
      <c r="M61" s="110">
        <v>89</v>
      </c>
      <c r="N61" s="90">
        <v>6.8246300130358102E-3</v>
      </c>
      <c r="O61" s="127">
        <v>5.3864310355262361</v>
      </c>
      <c r="P61" s="95">
        <v>42.458159963604281</v>
      </c>
    </row>
    <row r="62" spans="1:16" s="136" customFormat="1" ht="16.5" customHeight="1">
      <c r="A62" s="25" t="s">
        <v>203</v>
      </c>
      <c r="B62" s="25" t="s">
        <v>55</v>
      </c>
      <c r="C62" s="119">
        <v>81</v>
      </c>
      <c r="D62" s="90">
        <v>1.2368300503893724E-2</v>
      </c>
      <c r="E62" s="127">
        <v>10.427394438722967</v>
      </c>
      <c r="F62" s="95">
        <v>48.125053212567046</v>
      </c>
      <c r="G62" s="137"/>
      <c r="H62" s="110">
        <v>341</v>
      </c>
      <c r="I62" s="90">
        <v>1.3417273263820579E-2</v>
      </c>
      <c r="J62" s="127">
        <v>43.89804325437693</v>
      </c>
      <c r="K62" s="95">
        <v>64.146479253137571</v>
      </c>
      <c r="L62" s="137"/>
      <c r="M62" s="110">
        <v>0</v>
      </c>
      <c r="N62" s="90">
        <v>0</v>
      </c>
      <c r="O62" s="127">
        <v>0</v>
      </c>
      <c r="P62" s="95">
        <v>37.852126016106638</v>
      </c>
    </row>
    <row r="63" spans="1:16" s="136" customFormat="1" ht="16.5" customHeight="1">
      <c r="A63" s="25" t="s">
        <v>203</v>
      </c>
      <c r="B63" s="25" t="s">
        <v>56</v>
      </c>
      <c r="C63" s="119">
        <v>63</v>
      </c>
      <c r="D63" s="90">
        <v>9.6197892808062308E-3</v>
      </c>
      <c r="E63" s="127">
        <v>10.036641707822207</v>
      </c>
      <c r="F63" s="95">
        <v>47.742234608930488</v>
      </c>
      <c r="G63" s="137"/>
      <c r="H63" s="110">
        <v>175</v>
      </c>
      <c r="I63" s="90">
        <v>6.8856974227818214E-3</v>
      </c>
      <c r="J63" s="127">
        <v>27.879560299506135</v>
      </c>
      <c r="K63" s="95">
        <v>55.706081401124997</v>
      </c>
      <c r="L63" s="137"/>
      <c r="M63" s="110">
        <v>55</v>
      </c>
      <c r="N63" s="90">
        <v>4.2174679855839278E-3</v>
      </c>
      <c r="O63" s="127">
        <v>8.7621475227019285</v>
      </c>
      <c r="P63" s="95">
        <v>45.344795777653957</v>
      </c>
    </row>
    <row r="64" spans="1:16" s="136" customFormat="1" ht="16.5" customHeight="1">
      <c r="A64" s="25" t="s">
        <v>203</v>
      </c>
      <c r="B64" s="25" t="s">
        <v>57</v>
      </c>
      <c r="C64" s="119">
        <v>81</v>
      </c>
      <c r="D64" s="90">
        <v>1.2368300503893724E-2</v>
      </c>
      <c r="E64" s="127">
        <v>14.26056338028169</v>
      </c>
      <c r="F64" s="95">
        <v>51.88039070778526</v>
      </c>
      <c r="G64" s="137"/>
      <c r="H64" s="110">
        <v>131</v>
      </c>
      <c r="I64" s="90">
        <v>5.1544363564823923E-3</v>
      </c>
      <c r="J64" s="127">
        <v>23.06338028169014</v>
      </c>
      <c r="K64" s="95">
        <v>53.1683582227313</v>
      </c>
      <c r="L64" s="137"/>
      <c r="M64" s="110">
        <v>202</v>
      </c>
      <c r="N64" s="90">
        <v>1.5489609692508243E-2</v>
      </c>
      <c r="O64" s="127">
        <v>35.563380281690144</v>
      </c>
      <c r="P64" s="95">
        <v>68.263011402895913</v>
      </c>
    </row>
    <row r="65" spans="1:16" s="136" customFormat="1" ht="16.5" customHeight="1">
      <c r="A65" s="25" t="s">
        <v>203</v>
      </c>
      <c r="B65" s="25" t="s">
        <v>58</v>
      </c>
      <c r="C65" s="119">
        <v>45</v>
      </c>
      <c r="D65" s="90">
        <v>6.8712780577187358E-3</v>
      </c>
      <c r="E65" s="127">
        <v>10.440835266821345</v>
      </c>
      <c r="F65" s="95">
        <v>48.138221128329214</v>
      </c>
      <c r="G65" s="137"/>
      <c r="H65" s="110">
        <v>65</v>
      </c>
      <c r="I65" s="90">
        <v>2.5575447570332483E-3</v>
      </c>
      <c r="J65" s="127">
        <v>15.081206496519721</v>
      </c>
      <c r="K65" s="95">
        <v>48.962421701741519</v>
      </c>
      <c r="L65" s="137"/>
      <c r="M65" s="110">
        <v>59</v>
      </c>
      <c r="N65" s="90">
        <v>4.5241929299900318E-3</v>
      </c>
      <c r="O65" s="127">
        <v>13.689095127610209</v>
      </c>
      <c r="P65" s="95">
        <v>49.557917188858035</v>
      </c>
    </row>
    <row r="66" spans="1:16" s="136" customFormat="1" ht="16.5" customHeight="1">
      <c r="A66" s="25" t="s">
        <v>203</v>
      </c>
      <c r="B66" s="25" t="s">
        <v>59</v>
      </c>
      <c r="C66" s="119">
        <v>45</v>
      </c>
      <c r="D66" s="90">
        <v>6.8712780577187358E-3</v>
      </c>
      <c r="E66" s="127">
        <v>8.8443396226415096</v>
      </c>
      <c r="F66" s="95">
        <v>46.574141891293785</v>
      </c>
      <c r="G66" s="137"/>
      <c r="H66" s="110">
        <v>142</v>
      </c>
      <c r="I66" s="90">
        <v>5.5872516230572496E-3</v>
      </c>
      <c r="J66" s="127">
        <v>27.908805031446541</v>
      </c>
      <c r="K66" s="95">
        <v>55.72149092357153</v>
      </c>
      <c r="L66" s="137"/>
      <c r="M66" s="110">
        <v>90</v>
      </c>
      <c r="N66" s="90">
        <v>6.901311249137336E-3</v>
      </c>
      <c r="O66" s="127">
        <v>17.688679245283019</v>
      </c>
      <c r="P66" s="95">
        <v>52.978033421734594</v>
      </c>
    </row>
    <row r="67" spans="1:16" s="136" customFormat="1" ht="16.5" customHeight="1">
      <c r="A67" s="25" t="s">
        <v>204</v>
      </c>
      <c r="B67" s="25" t="s">
        <v>60</v>
      </c>
      <c r="C67" s="119">
        <v>214</v>
      </c>
      <c r="D67" s="90">
        <v>3.2676744541151319E-2</v>
      </c>
      <c r="E67" s="127">
        <v>9.1102596849723287</v>
      </c>
      <c r="F67" s="95">
        <v>46.834662519532934</v>
      </c>
      <c r="G67" s="137"/>
      <c r="H67" s="110">
        <v>839</v>
      </c>
      <c r="I67" s="90">
        <v>3.3012000786936849E-2</v>
      </c>
      <c r="J67" s="127">
        <v>35.717326521924221</v>
      </c>
      <c r="K67" s="95">
        <v>59.835927240749818</v>
      </c>
      <c r="L67" s="137"/>
      <c r="M67" s="110">
        <v>370</v>
      </c>
      <c r="N67" s="90">
        <v>2.8372057357564606E-2</v>
      </c>
      <c r="O67" s="127">
        <v>15.751383567475521</v>
      </c>
      <c r="P67" s="95">
        <v>51.321417083482338</v>
      </c>
    </row>
    <row r="68" spans="1:16" s="136" customFormat="1" ht="16.5" customHeight="1">
      <c r="A68" s="25" t="s">
        <v>204</v>
      </c>
      <c r="B68" s="25" t="s">
        <v>61</v>
      </c>
      <c r="C68" s="119">
        <v>153</v>
      </c>
      <c r="D68" s="90">
        <v>2.3362345396243701E-2</v>
      </c>
      <c r="E68" s="127">
        <v>15.326054292296904</v>
      </c>
      <c r="F68" s="95">
        <v>52.924247118423366</v>
      </c>
      <c r="G68" s="137"/>
      <c r="H68" s="110">
        <v>29</v>
      </c>
      <c r="I68" s="90">
        <v>1.1410584300609876E-3</v>
      </c>
      <c r="J68" s="127">
        <v>2.9049383952719623</v>
      </c>
      <c r="K68" s="95">
        <v>42.546549024107563</v>
      </c>
      <c r="L68" s="137"/>
      <c r="M68" s="110">
        <v>241</v>
      </c>
      <c r="N68" s="90">
        <v>1.8480177900467756E-2</v>
      </c>
      <c r="O68" s="127">
        <v>24.14103976760493</v>
      </c>
      <c r="P68" s="95">
        <v>58.495562823167802</v>
      </c>
    </row>
    <row r="69" spans="1:16" s="136" customFormat="1" ht="16.5" customHeight="1">
      <c r="A69" s="25" t="s">
        <v>204</v>
      </c>
      <c r="B69" s="25" t="s">
        <v>62</v>
      </c>
      <c r="C69" s="119">
        <v>188</v>
      </c>
      <c r="D69" s="90">
        <v>2.8706672774469384E-2</v>
      </c>
      <c r="E69" s="127">
        <v>11.337594982511156</v>
      </c>
      <c r="F69" s="95">
        <v>49.016772383406888</v>
      </c>
      <c r="G69" s="137"/>
      <c r="H69" s="110">
        <v>160</v>
      </c>
      <c r="I69" s="90">
        <v>6.2954947865433795E-3</v>
      </c>
      <c r="J69" s="127">
        <v>9.649017006392473</v>
      </c>
      <c r="K69" s="95">
        <v>46.100113165198515</v>
      </c>
      <c r="L69" s="137"/>
      <c r="M69" s="110">
        <v>533</v>
      </c>
      <c r="N69" s="90">
        <v>4.0871098842113332E-2</v>
      </c>
      <c r="O69" s="127">
        <v>32.143287902544927</v>
      </c>
      <c r="P69" s="95">
        <v>65.338428966395483</v>
      </c>
    </row>
    <row r="70" spans="1:16" s="136" customFormat="1" ht="16.5" customHeight="1">
      <c r="A70" s="25" t="s">
        <v>204</v>
      </c>
      <c r="B70" s="25" t="s">
        <v>63</v>
      </c>
      <c r="C70" s="119">
        <v>45</v>
      </c>
      <c r="D70" s="90">
        <v>6.8712780577187358E-3</v>
      </c>
      <c r="E70" s="127">
        <v>26.533018867924529</v>
      </c>
      <c r="F70" s="95">
        <v>63.903657345336782</v>
      </c>
      <c r="G70" s="137"/>
      <c r="H70" s="110">
        <v>90</v>
      </c>
      <c r="I70" s="90">
        <v>3.5412158174306513E-3</v>
      </c>
      <c r="J70" s="127">
        <v>53.066037735849058</v>
      </c>
      <c r="K70" s="95">
        <v>68.977243885886423</v>
      </c>
      <c r="L70" s="137"/>
      <c r="M70" s="110">
        <v>110</v>
      </c>
      <c r="N70" s="90">
        <v>8.4349359711678555E-3</v>
      </c>
      <c r="O70" s="127">
        <v>64.85849056603773</v>
      </c>
      <c r="P70" s="95">
        <v>93.313786503409133</v>
      </c>
    </row>
    <row r="71" spans="1:16" s="136" customFormat="1" ht="16.5" customHeight="1">
      <c r="A71" s="25" t="s">
        <v>204</v>
      </c>
      <c r="B71" s="25" t="s">
        <v>64</v>
      </c>
      <c r="C71" s="119">
        <v>72</v>
      </c>
      <c r="D71" s="90">
        <v>1.0994044892349977E-2</v>
      </c>
      <c r="E71" s="127">
        <v>39.430449069003288</v>
      </c>
      <c r="F71" s="95">
        <v>76.539208755803841</v>
      </c>
      <c r="G71" s="137"/>
      <c r="H71" s="110">
        <v>60</v>
      </c>
      <c r="I71" s="90">
        <v>2.3608105449537675E-3</v>
      </c>
      <c r="J71" s="127">
        <v>32.85870755750274</v>
      </c>
      <c r="K71" s="95">
        <v>58.32967465522087</v>
      </c>
      <c r="L71" s="137"/>
      <c r="M71" s="110">
        <v>129</v>
      </c>
      <c r="N71" s="90">
        <v>9.8918794570968492E-3</v>
      </c>
      <c r="O71" s="127">
        <v>70.646221248630894</v>
      </c>
      <c r="P71" s="95">
        <v>98.262978988594909</v>
      </c>
    </row>
    <row r="72" spans="1:16" s="136" customFormat="1" ht="16.5" customHeight="1">
      <c r="A72" s="25" t="s">
        <v>204</v>
      </c>
      <c r="B72" s="25" t="s">
        <v>65</v>
      </c>
      <c r="C72" s="119">
        <v>62</v>
      </c>
      <c r="D72" s="90">
        <v>9.4670942128569253E-3</v>
      </c>
      <c r="E72" s="127">
        <v>19.859064702114029</v>
      </c>
      <c r="F72" s="95">
        <v>57.365215992411606</v>
      </c>
      <c r="G72" s="137"/>
      <c r="H72" s="110">
        <v>90</v>
      </c>
      <c r="I72" s="90">
        <v>3.5412158174306513E-3</v>
      </c>
      <c r="J72" s="127">
        <v>28.827674567584882</v>
      </c>
      <c r="K72" s="95">
        <v>56.205658149703488</v>
      </c>
      <c r="L72" s="137"/>
      <c r="M72" s="110">
        <v>129</v>
      </c>
      <c r="N72" s="90">
        <v>9.8918794570968492E-3</v>
      </c>
      <c r="O72" s="127">
        <v>41.319666880204998</v>
      </c>
      <c r="P72" s="95">
        <v>73.185315486882928</v>
      </c>
    </row>
    <row r="73" spans="1:16" s="136" customFormat="1" ht="16.5" customHeight="1">
      <c r="A73" s="25" t="s">
        <v>204</v>
      </c>
      <c r="B73" s="25" t="s">
        <v>66</v>
      </c>
      <c r="C73" s="119">
        <v>63</v>
      </c>
      <c r="D73" s="90">
        <v>9.6197892808062308E-3</v>
      </c>
      <c r="E73" s="127">
        <v>13.577586206896552</v>
      </c>
      <c r="F73" s="95">
        <v>51.211281198996325</v>
      </c>
      <c r="G73" s="137"/>
      <c r="H73" s="110">
        <v>45</v>
      </c>
      <c r="I73" s="90">
        <v>1.7706079087153256E-3</v>
      </c>
      <c r="J73" s="127">
        <v>9.6982758620689662</v>
      </c>
      <c r="K73" s="95">
        <v>46.126068453275153</v>
      </c>
      <c r="L73" s="137"/>
      <c r="M73" s="110">
        <v>136</v>
      </c>
      <c r="N73" s="90">
        <v>1.042864810980753E-2</v>
      </c>
      <c r="O73" s="127">
        <v>29.310344827586206</v>
      </c>
      <c r="P73" s="95">
        <v>62.915928448236826</v>
      </c>
    </row>
    <row r="74" spans="1:16" s="136" customFormat="1" ht="16.5" customHeight="1">
      <c r="A74" s="25" t="s">
        <v>92</v>
      </c>
      <c r="B74" s="25" t="s">
        <v>67</v>
      </c>
      <c r="C74" s="119">
        <v>72</v>
      </c>
      <c r="D74" s="90">
        <v>1.0994044892349977E-2</v>
      </c>
      <c r="E74" s="127">
        <v>7.0079813120498349</v>
      </c>
      <c r="F74" s="95">
        <v>44.775070333645132</v>
      </c>
      <c r="G74" s="137"/>
      <c r="H74" s="110">
        <v>124</v>
      </c>
      <c r="I74" s="90">
        <v>4.8790084595711197E-3</v>
      </c>
      <c r="J74" s="127">
        <v>12.06930114853027</v>
      </c>
      <c r="K74" s="95">
        <v>47.375400040498292</v>
      </c>
      <c r="L74" s="137"/>
      <c r="M74" s="110">
        <v>40</v>
      </c>
      <c r="N74" s="90">
        <v>3.0672494440610381E-3</v>
      </c>
      <c r="O74" s="127">
        <v>3.893322951138797</v>
      </c>
      <c r="P74" s="95">
        <v>41.181376416462882</v>
      </c>
    </row>
    <row r="75" spans="1:16" s="136" customFormat="1" ht="16.5" customHeight="1">
      <c r="A75" s="25" t="s">
        <v>92</v>
      </c>
      <c r="B75" s="25" t="s">
        <v>68</v>
      </c>
      <c r="C75" s="119">
        <v>9</v>
      </c>
      <c r="D75" s="90">
        <v>1.3742556115437471E-3</v>
      </c>
      <c r="E75" s="127">
        <v>6.6617320503330868</v>
      </c>
      <c r="F75" s="95">
        <v>44.435851568430003</v>
      </c>
      <c r="G75" s="137"/>
      <c r="H75" s="110">
        <v>0</v>
      </c>
      <c r="I75" s="90">
        <v>0</v>
      </c>
      <c r="J75" s="127">
        <v>0</v>
      </c>
      <c r="K75" s="95">
        <v>41.015889981003433</v>
      </c>
      <c r="L75" s="137"/>
      <c r="M75" s="110">
        <v>0</v>
      </c>
      <c r="N75" s="90">
        <v>0</v>
      </c>
      <c r="O75" s="127">
        <v>0</v>
      </c>
      <c r="P75" s="95">
        <v>37.852126016106638</v>
      </c>
    </row>
    <row r="76" spans="1:16" s="136" customFormat="1" ht="16.5" customHeight="1">
      <c r="A76" s="25" t="s">
        <v>92</v>
      </c>
      <c r="B76" s="25" t="s">
        <v>69</v>
      </c>
      <c r="C76" s="119">
        <v>36</v>
      </c>
      <c r="D76" s="90">
        <v>5.4970224461749883E-3</v>
      </c>
      <c r="E76" s="127">
        <v>20.078081427774681</v>
      </c>
      <c r="F76" s="95">
        <v>57.579785643395709</v>
      </c>
      <c r="G76" s="137"/>
      <c r="H76" s="110">
        <v>96</v>
      </c>
      <c r="I76" s="90">
        <v>3.7772968719260278E-3</v>
      </c>
      <c r="J76" s="127">
        <v>53.541550474065815</v>
      </c>
      <c r="K76" s="95">
        <v>69.227799241568789</v>
      </c>
      <c r="L76" s="137"/>
      <c r="M76" s="110">
        <v>0</v>
      </c>
      <c r="N76" s="90">
        <v>0</v>
      </c>
      <c r="O76" s="127">
        <v>0</v>
      </c>
      <c r="P76" s="95">
        <v>37.852126016106638</v>
      </c>
    </row>
    <row r="77" spans="1:16" s="136" customFormat="1" ht="16.5" customHeight="1">
      <c r="A77" s="25" t="s">
        <v>92</v>
      </c>
      <c r="B77" s="25" t="s">
        <v>70</v>
      </c>
      <c r="C77" s="119">
        <v>18</v>
      </c>
      <c r="D77" s="90">
        <v>2.7485112230874941E-3</v>
      </c>
      <c r="E77" s="127">
        <v>14.018691588785046</v>
      </c>
      <c r="F77" s="95">
        <v>51.643430056822247</v>
      </c>
      <c r="G77" s="137"/>
      <c r="H77" s="110">
        <v>0</v>
      </c>
      <c r="I77" s="90">
        <v>0</v>
      </c>
      <c r="J77" s="127">
        <v>0</v>
      </c>
      <c r="K77" s="95">
        <v>41.015889981003433</v>
      </c>
      <c r="L77" s="137"/>
      <c r="M77" s="110">
        <v>62</v>
      </c>
      <c r="N77" s="90">
        <v>4.7542366382946092E-3</v>
      </c>
      <c r="O77" s="127">
        <v>48.286604361370713</v>
      </c>
      <c r="P77" s="95">
        <v>79.142868890369115</v>
      </c>
    </row>
    <row r="78" spans="1:16" s="136" customFormat="1" ht="16.5" customHeight="1">
      <c r="A78" s="25" t="s">
        <v>92</v>
      </c>
      <c r="B78" s="25" t="s">
        <v>71</v>
      </c>
      <c r="C78" s="119">
        <v>45</v>
      </c>
      <c r="D78" s="90">
        <v>6.8712780577187358E-3</v>
      </c>
      <c r="E78" s="127">
        <v>20.152261531571877</v>
      </c>
      <c r="F78" s="95">
        <v>57.65245954048607</v>
      </c>
      <c r="G78" s="137"/>
      <c r="H78" s="110">
        <v>0</v>
      </c>
      <c r="I78" s="90">
        <v>0</v>
      </c>
      <c r="J78" s="127">
        <v>0</v>
      </c>
      <c r="K78" s="95">
        <v>41.015889981003433</v>
      </c>
      <c r="L78" s="137"/>
      <c r="M78" s="110">
        <v>8</v>
      </c>
      <c r="N78" s="90">
        <v>6.134498888122076E-4</v>
      </c>
      <c r="O78" s="127">
        <v>3.5826242722794448</v>
      </c>
      <c r="P78" s="95">
        <v>40.915692394365479</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89</v>
      </c>
      <c r="B196" s="226"/>
      <c r="C196" s="227" t="s">
        <v>166</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scale="85" fitToHeight="0" orientation="portrait" cellComments="atEnd" r:id="rId1"/>
  <headerFooter differentOddEven="1" scaleWithDoc="0">
    <oddHeader>&amp;R11.埼玉県（2018年版）</oddHeader>
    <oddFooter>&amp;C11-&amp;P</oddFooter>
    <evenHeader>&amp;L11.埼玉県（2018年版）</evenHeader>
    <evenFooter>&amp;C11-&amp;P</evenFooter>
    <firstFooter>&amp;C11-&amp;P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209</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93</v>
      </c>
      <c r="B3" s="10" t="s">
        <v>74</v>
      </c>
      <c r="C3" s="75" t="s">
        <v>167</v>
      </c>
      <c r="D3" s="10" t="s">
        <v>128</v>
      </c>
      <c r="E3" s="124" t="s">
        <v>152</v>
      </c>
      <c r="F3" s="10" t="s">
        <v>130</v>
      </c>
      <c r="G3" s="74"/>
      <c r="H3" s="75" t="s">
        <v>168</v>
      </c>
      <c r="I3" s="10" t="s">
        <v>128</v>
      </c>
      <c r="J3" s="124" t="s">
        <v>152</v>
      </c>
      <c r="K3" s="10" t="s">
        <v>130</v>
      </c>
      <c r="L3" s="132"/>
      <c r="M3" s="75" t="s">
        <v>169</v>
      </c>
      <c r="N3" s="10" t="s">
        <v>128</v>
      </c>
      <c r="O3" s="124" t="s">
        <v>152</v>
      </c>
      <c r="P3" s="10" t="s">
        <v>130</v>
      </c>
    </row>
    <row r="4" spans="1:16" s="136" customFormat="1" ht="16.5" customHeight="1" thickTop="1">
      <c r="A4" s="19" t="s">
        <v>88</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195</v>
      </c>
      <c r="B5" s="25"/>
      <c r="C5" s="110">
        <v>1220</v>
      </c>
      <c r="D5" s="111">
        <v>3.6186747345316489E-2</v>
      </c>
      <c r="E5" s="190">
        <v>1.5784094290556714</v>
      </c>
      <c r="F5" s="191">
        <v>46.127055097652743</v>
      </c>
      <c r="G5" s="137"/>
      <c r="H5" s="110">
        <v>385</v>
      </c>
      <c r="I5" s="111">
        <v>3.5019101327997092E-2</v>
      </c>
      <c r="J5" s="190">
        <v>0.49810461490691266</v>
      </c>
      <c r="K5" s="191">
        <v>46.103649603522484</v>
      </c>
      <c r="L5" s="137"/>
      <c r="M5" s="110">
        <v>1852</v>
      </c>
      <c r="N5" s="111">
        <v>4.1003387428875063E-2</v>
      </c>
      <c r="O5" s="190">
        <v>2.3960772644353305</v>
      </c>
      <c r="P5" s="191">
        <v>47.619354504265459</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196</v>
      </c>
      <c r="B7" s="25" t="s">
        <v>0</v>
      </c>
      <c r="C7" s="119">
        <v>115</v>
      </c>
      <c r="D7" s="90">
        <v>9.4262295081967207E-2</v>
      </c>
      <c r="E7" s="127">
        <v>2.0076815642458099</v>
      </c>
      <c r="F7" s="95">
        <v>49.540095120982194</v>
      </c>
      <c r="G7" s="137"/>
      <c r="H7" s="119">
        <v>28</v>
      </c>
      <c r="I7" s="90">
        <v>7.2727272727272724E-2</v>
      </c>
      <c r="J7" s="127">
        <v>0.48882681564245811</v>
      </c>
      <c r="K7" s="95">
        <v>45.897616417500608</v>
      </c>
      <c r="L7" s="137"/>
      <c r="M7" s="119">
        <v>143</v>
      </c>
      <c r="N7" s="90">
        <v>7.7213822894168463E-2</v>
      </c>
      <c r="O7" s="127">
        <v>2.4965083798882683</v>
      </c>
      <c r="P7" s="95">
        <v>48.263579944867352</v>
      </c>
    </row>
    <row r="8" spans="1:16" s="136" customFormat="1" ht="16.5" customHeight="1">
      <c r="A8" s="25" t="s">
        <v>196</v>
      </c>
      <c r="B8" s="25" t="s">
        <v>1</v>
      </c>
      <c r="C8" s="119">
        <v>11</v>
      </c>
      <c r="D8" s="90">
        <v>9.0163934426229515E-3</v>
      </c>
      <c r="E8" s="127">
        <v>1.4232112821839824</v>
      </c>
      <c r="F8" s="95">
        <v>44.893111770338905</v>
      </c>
      <c r="G8" s="137"/>
      <c r="H8" s="119">
        <v>4</v>
      </c>
      <c r="I8" s="90">
        <v>1.038961038961039E-2</v>
      </c>
      <c r="J8" s="127">
        <v>0.51753137533963001</v>
      </c>
      <c r="K8" s="95">
        <v>46.535061971040633</v>
      </c>
      <c r="L8" s="137"/>
      <c r="M8" s="119">
        <v>24</v>
      </c>
      <c r="N8" s="90">
        <v>1.2958963282937365E-2</v>
      </c>
      <c r="O8" s="127">
        <v>3.1051882520377796</v>
      </c>
      <c r="P8" s="95">
        <v>52.168017897712495</v>
      </c>
    </row>
    <row r="9" spans="1:16" s="136" customFormat="1" ht="16.5" customHeight="1">
      <c r="A9" s="25" t="s">
        <v>196</v>
      </c>
      <c r="B9" s="25" t="s">
        <v>2</v>
      </c>
      <c r="C9" s="119">
        <v>25</v>
      </c>
      <c r="D9" s="90">
        <v>2.0491803278688523E-2</v>
      </c>
      <c r="E9" s="127">
        <v>2.5971327654269687</v>
      </c>
      <c r="F9" s="95">
        <v>54.226680567623895</v>
      </c>
      <c r="G9" s="137"/>
      <c r="H9" s="119">
        <v>5</v>
      </c>
      <c r="I9" s="90">
        <v>1.2987012987012988E-2</v>
      </c>
      <c r="J9" s="127">
        <v>0.51942655308539376</v>
      </c>
      <c r="K9" s="95">
        <v>46.577148407479655</v>
      </c>
      <c r="L9" s="137"/>
      <c r="M9" s="119">
        <v>32</v>
      </c>
      <c r="N9" s="90">
        <v>1.7278617710583154E-2</v>
      </c>
      <c r="O9" s="127">
        <v>3.3243299397465198</v>
      </c>
      <c r="P9" s="95">
        <v>53.573724183873992</v>
      </c>
    </row>
    <row r="10" spans="1:16" s="136" customFormat="1" ht="16.5" customHeight="1">
      <c r="A10" s="25" t="s">
        <v>197</v>
      </c>
      <c r="B10" s="25" t="s">
        <v>3</v>
      </c>
      <c r="C10" s="119">
        <v>15</v>
      </c>
      <c r="D10" s="90">
        <v>1.2295081967213115E-2</v>
      </c>
      <c r="E10" s="127">
        <v>1.3108450581141309</v>
      </c>
      <c r="F10" s="95">
        <v>43.999714811668525</v>
      </c>
      <c r="G10" s="137"/>
      <c r="H10" s="119">
        <v>9</v>
      </c>
      <c r="I10" s="90">
        <v>2.3376623376623377E-2</v>
      </c>
      <c r="J10" s="127">
        <v>0.78650703486847851</v>
      </c>
      <c r="K10" s="95">
        <v>52.508236267598605</v>
      </c>
      <c r="L10" s="137"/>
      <c r="M10" s="119">
        <v>19</v>
      </c>
      <c r="N10" s="90">
        <v>1.0259179265658747E-2</v>
      </c>
      <c r="O10" s="127">
        <v>1.6604037402778991</v>
      </c>
      <c r="P10" s="95">
        <v>42.900303061871028</v>
      </c>
    </row>
    <row r="11" spans="1:16" s="136" customFormat="1" ht="16.5" customHeight="1">
      <c r="A11" s="25" t="s">
        <v>197</v>
      </c>
      <c r="B11" s="25" t="s">
        <v>4</v>
      </c>
      <c r="C11" s="119">
        <v>14</v>
      </c>
      <c r="D11" s="90">
        <v>1.1475409836065573E-2</v>
      </c>
      <c r="E11" s="127">
        <v>1.8664178109585388</v>
      </c>
      <c r="F11" s="95">
        <v>48.416940822598399</v>
      </c>
      <c r="G11" s="137"/>
      <c r="H11" s="119">
        <v>1</v>
      </c>
      <c r="I11" s="90">
        <v>2.5974025974025974E-3</v>
      </c>
      <c r="J11" s="127">
        <v>0.13331555792560992</v>
      </c>
      <c r="K11" s="95">
        <v>38.002735853025143</v>
      </c>
      <c r="L11" s="137"/>
      <c r="M11" s="119">
        <v>16</v>
      </c>
      <c r="N11" s="90">
        <v>8.6393088552915772E-3</v>
      </c>
      <c r="O11" s="127">
        <v>2.1330489268097588</v>
      </c>
      <c r="P11" s="95">
        <v>45.932132910306152</v>
      </c>
    </row>
    <row r="12" spans="1:16" s="136" customFormat="1" ht="16.5" customHeight="1">
      <c r="A12" s="25" t="s">
        <v>197</v>
      </c>
      <c r="B12" s="25" t="s">
        <v>5</v>
      </c>
      <c r="C12" s="119">
        <v>12</v>
      </c>
      <c r="D12" s="90">
        <v>9.8360655737704927E-3</v>
      </c>
      <c r="E12" s="127">
        <v>2.0611473720371007</v>
      </c>
      <c r="F12" s="95">
        <v>49.9651889645192</v>
      </c>
      <c r="G12" s="137"/>
      <c r="H12" s="119">
        <v>4</v>
      </c>
      <c r="I12" s="90">
        <v>1.038961038961039E-2</v>
      </c>
      <c r="J12" s="127">
        <v>0.68704912401236684</v>
      </c>
      <c r="K12" s="95">
        <v>50.299562673282672</v>
      </c>
      <c r="L12" s="137"/>
      <c r="M12" s="119">
        <v>6</v>
      </c>
      <c r="N12" s="90">
        <v>3.2397408207343412E-3</v>
      </c>
      <c r="O12" s="127">
        <v>1.0305736860185504</v>
      </c>
      <c r="P12" s="95">
        <v>38.860195149302044</v>
      </c>
    </row>
    <row r="13" spans="1:16" s="136" customFormat="1" ht="16.5" customHeight="1">
      <c r="A13" s="25" t="s">
        <v>197</v>
      </c>
      <c r="B13" s="25" t="s">
        <v>6</v>
      </c>
      <c r="C13" s="119">
        <v>22</v>
      </c>
      <c r="D13" s="90">
        <v>1.8032786885245903E-2</v>
      </c>
      <c r="E13" s="127">
        <v>1.3082000356781829</v>
      </c>
      <c r="F13" s="95">
        <v>43.978684871226442</v>
      </c>
      <c r="G13" s="137"/>
      <c r="H13" s="119">
        <v>7</v>
      </c>
      <c r="I13" s="90">
        <v>1.8181818181818181E-2</v>
      </c>
      <c r="J13" s="127">
        <v>0.41624546589760364</v>
      </c>
      <c r="K13" s="95">
        <v>44.285793795837137</v>
      </c>
      <c r="L13" s="137"/>
      <c r="M13" s="119">
        <v>38</v>
      </c>
      <c r="N13" s="90">
        <v>2.0518358531317494E-2</v>
      </c>
      <c r="O13" s="127">
        <v>2.2596182434441339</v>
      </c>
      <c r="P13" s="95">
        <v>46.744024458136963</v>
      </c>
    </row>
    <row r="14" spans="1:16" s="136" customFormat="1" ht="16.5" customHeight="1">
      <c r="A14" s="25" t="s">
        <v>197</v>
      </c>
      <c r="B14" s="25" t="s">
        <v>7</v>
      </c>
      <c r="C14" s="119">
        <v>13</v>
      </c>
      <c r="D14" s="90">
        <v>1.0655737704918032E-2</v>
      </c>
      <c r="E14" s="127">
        <v>1.1560693641618498</v>
      </c>
      <c r="F14" s="95">
        <v>42.769130306425154</v>
      </c>
      <c r="G14" s="137"/>
      <c r="H14" s="119">
        <v>5</v>
      </c>
      <c r="I14" s="90">
        <v>1.2987012987012988E-2</v>
      </c>
      <c r="J14" s="127">
        <v>0.44464206313917298</v>
      </c>
      <c r="K14" s="95">
        <v>44.916400390687251</v>
      </c>
      <c r="L14" s="137"/>
      <c r="M14" s="119">
        <v>22</v>
      </c>
      <c r="N14" s="90">
        <v>1.1879049676025918E-2</v>
      </c>
      <c r="O14" s="127">
        <v>1.9564250778123611</v>
      </c>
      <c r="P14" s="95">
        <v>44.799161555482648</v>
      </c>
    </row>
    <row r="15" spans="1:16" s="136" customFormat="1" ht="16.5" customHeight="1">
      <c r="A15" s="25" t="s">
        <v>197</v>
      </c>
      <c r="B15" s="25" t="s">
        <v>8</v>
      </c>
      <c r="C15" s="119">
        <v>16</v>
      </c>
      <c r="D15" s="90">
        <v>1.3114754098360656E-2</v>
      </c>
      <c r="E15" s="127">
        <v>1.2919896640826873</v>
      </c>
      <c r="F15" s="95">
        <v>43.849800085765203</v>
      </c>
      <c r="G15" s="137"/>
      <c r="H15" s="119">
        <v>9</v>
      </c>
      <c r="I15" s="90">
        <v>2.3376623376623377E-2</v>
      </c>
      <c r="J15" s="127">
        <v>0.72674418604651159</v>
      </c>
      <c r="K15" s="95">
        <v>51.181075612624298</v>
      </c>
      <c r="L15" s="137"/>
      <c r="M15" s="119">
        <v>27</v>
      </c>
      <c r="N15" s="90">
        <v>1.4578833693304536E-2</v>
      </c>
      <c r="O15" s="127">
        <v>2.1802325581395348</v>
      </c>
      <c r="P15" s="95">
        <v>46.234797035318941</v>
      </c>
    </row>
    <row r="16" spans="1:16" s="136" customFormat="1" ht="16.5" customHeight="1">
      <c r="A16" s="25" t="s">
        <v>197</v>
      </c>
      <c r="B16" s="25" t="s">
        <v>9</v>
      </c>
      <c r="C16" s="119">
        <v>3</v>
      </c>
      <c r="D16" s="90">
        <v>2.4590163934426232E-3</v>
      </c>
      <c r="E16" s="127">
        <v>0.64585575888051672</v>
      </c>
      <c r="F16" s="95">
        <v>38.712544023457845</v>
      </c>
      <c r="G16" s="137"/>
      <c r="H16" s="119">
        <v>2</v>
      </c>
      <c r="I16" s="90">
        <v>5.1948051948051948E-3</v>
      </c>
      <c r="J16" s="127">
        <v>0.43057050592034446</v>
      </c>
      <c r="K16" s="95">
        <v>44.603911654571576</v>
      </c>
      <c r="L16" s="137"/>
      <c r="M16" s="119">
        <v>6</v>
      </c>
      <c r="N16" s="90">
        <v>3.2397408207343412E-3</v>
      </c>
      <c r="O16" s="127">
        <v>1.2917115177610334</v>
      </c>
      <c r="P16" s="95">
        <v>40.535289904084067</v>
      </c>
    </row>
    <row r="17" spans="1:16" s="136" customFormat="1" ht="16.5" customHeight="1">
      <c r="A17" s="25" t="s">
        <v>198</v>
      </c>
      <c r="B17" s="25" t="s">
        <v>10</v>
      </c>
      <c r="C17" s="119">
        <v>49</v>
      </c>
      <c r="D17" s="90">
        <v>4.0163934426229508E-2</v>
      </c>
      <c r="E17" s="127">
        <v>1.876100773412972</v>
      </c>
      <c r="F17" s="95">
        <v>48.493927739968981</v>
      </c>
      <c r="G17" s="137"/>
      <c r="H17" s="119">
        <v>12</v>
      </c>
      <c r="I17" s="90">
        <v>3.1168831168831169E-2</v>
      </c>
      <c r="J17" s="127">
        <v>0.45945325063174824</v>
      </c>
      <c r="K17" s="95">
        <v>45.245314183805633</v>
      </c>
      <c r="L17" s="137"/>
      <c r="M17" s="119">
        <v>65</v>
      </c>
      <c r="N17" s="90">
        <v>3.5097192224622029E-2</v>
      </c>
      <c r="O17" s="127">
        <v>2.4887051075886362</v>
      </c>
      <c r="P17" s="95">
        <v>48.213525073797811</v>
      </c>
    </row>
    <row r="18" spans="1:16" s="136" customFormat="1" ht="16.5" customHeight="1">
      <c r="A18" s="25" t="s">
        <v>198</v>
      </c>
      <c r="B18" s="25" t="s">
        <v>11</v>
      </c>
      <c r="C18" s="119">
        <v>37</v>
      </c>
      <c r="D18" s="90">
        <v>3.0327868852459017E-2</v>
      </c>
      <c r="E18" s="127">
        <v>1.5016843216039613</v>
      </c>
      <c r="F18" s="95">
        <v>45.517032128398171</v>
      </c>
      <c r="G18" s="137"/>
      <c r="H18" s="119">
        <v>9</v>
      </c>
      <c r="I18" s="90">
        <v>2.3376623376623377E-2</v>
      </c>
      <c r="J18" s="127">
        <v>0.36527456471447706</v>
      </c>
      <c r="K18" s="95">
        <v>43.153876962348363</v>
      </c>
      <c r="L18" s="137"/>
      <c r="M18" s="119">
        <v>39</v>
      </c>
      <c r="N18" s="90">
        <v>2.1058315334773217E-2</v>
      </c>
      <c r="O18" s="127">
        <v>1.5828564470960673</v>
      </c>
      <c r="P18" s="95">
        <v>42.402868189299483</v>
      </c>
    </row>
    <row r="19" spans="1:16" s="136" customFormat="1" ht="16.5" customHeight="1">
      <c r="A19" s="25" t="s">
        <v>198</v>
      </c>
      <c r="B19" s="25" t="s">
        <v>12</v>
      </c>
      <c r="C19" s="119">
        <v>41</v>
      </c>
      <c r="D19" s="90">
        <v>3.3606557377049179E-2</v>
      </c>
      <c r="E19" s="127">
        <v>1.235982153623538</v>
      </c>
      <c r="F19" s="95">
        <v>43.404497772538072</v>
      </c>
      <c r="G19" s="137"/>
      <c r="H19" s="119">
        <v>18</v>
      </c>
      <c r="I19" s="90">
        <v>4.6753246753246755E-2</v>
      </c>
      <c r="J19" s="127">
        <v>0.54262631134691908</v>
      </c>
      <c r="K19" s="95">
        <v>47.092348184206067</v>
      </c>
      <c r="L19" s="137"/>
      <c r="M19" s="119">
        <v>70</v>
      </c>
      <c r="N19" s="90">
        <v>3.7796976241900648E-2</v>
      </c>
      <c r="O19" s="127">
        <v>2.1102134330157964</v>
      </c>
      <c r="P19" s="95">
        <v>45.785652350128856</v>
      </c>
    </row>
    <row r="20" spans="1:16" s="136" customFormat="1" ht="16.5" customHeight="1">
      <c r="A20" s="25" t="s">
        <v>198</v>
      </c>
      <c r="B20" s="25" t="s">
        <v>13</v>
      </c>
      <c r="C20" s="119">
        <v>10</v>
      </c>
      <c r="D20" s="90">
        <v>8.1967213114754103E-3</v>
      </c>
      <c r="E20" s="127">
        <v>1.2653422750854106</v>
      </c>
      <c r="F20" s="95">
        <v>43.637933072490164</v>
      </c>
      <c r="G20" s="137"/>
      <c r="H20" s="119">
        <v>4</v>
      </c>
      <c r="I20" s="90">
        <v>1.038961038961039E-2</v>
      </c>
      <c r="J20" s="127">
        <v>0.50613691003416428</v>
      </c>
      <c r="K20" s="95">
        <v>46.282023731800514</v>
      </c>
      <c r="L20" s="137"/>
      <c r="M20" s="119">
        <v>14</v>
      </c>
      <c r="N20" s="90">
        <v>7.5593952483801298E-3</v>
      </c>
      <c r="O20" s="127">
        <v>1.7714791851195748</v>
      </c>
      <c r="P20" s="95">
        <v>43.612807618556069</v>
      </c>
    </row>
    <row r="21" spans="1:16" s="136" customFormat="1" ht="16.5" customHeight="1">
      <c r="A21" s="25" t="s">
        <v>198</v>
      </c>
      <c r="B21" s="25" t="s">
        <v>14</v>
      </c>
      <c r="C21" s="119">
        <v>23</v>
      </c>
      <c r="D21" s="90">
        <v>1.8852459016393444E-2</v>
      </c>
      <c r="E21" s="127">
        <v>1.82713695583095</v>
      </c>
      <c r="F21" s="95">
        <v>48.10462814327277</v>
      </c>
      <c r="G21" s="137"/>
      <c r="H21" s="119">
        <v>10</v>
      </c>
      <c r="I21" s="90">
        <v>2.5974025974025976E-2</v>
      </c>
      <c r="J21" s="127">
        <v>0.79440737210041312</v>
      </c>
      <c r="K21" s="95">
        <v>52.683679991281977</v>
      </c>
      <c r="L21" s="137"/>
      <c r="M21" s="119">
        <v>29</v>
      </c>
      <c r="N21" s="90">
        <v>1.5658747300215981E-2</v>
      </c>
      <c r="O21" s="127">
        <v>2.3037813790911978</v>
      </c>
      <c r="P21" s="95">
        <v>47.027313311320349</v>
      </c>
    </row>
    <row r="22" spans="1:16" s="136" customFormat="1" ht="16.5" customHeight="1">
      <c r="A22" s="25" t="s">
        <v>198</v>
      </c>
      <c r="B22" s="25" t="s">
        <v>15</v>
      </c>
      <c r="C22" s="119">
        <v>7</v>
      </c>
      <c r="D22" s="90">
        <v>5.7377049180327867E-3</v>
      </c>
      <c r="E22" s="127">
        <v>1.2778386272362177</v>
      </c>
      <c r="F22" s="95">
        <v>43.737288578100681</v>
      </c>
      <c r="G22" s="137"/>
      <c r="H22" s="119">
        <v>3</v>
      </c>
      <c r="I22" s="90">
        <v>7.7922077922077922E-3</v>
      </c>
      <c r="J22" s="127">
        <v>0.547645125958379</v>
      </c>
      <c r="K22" s="95">
        <v>47.203801594112647</v>
      </c>
      <c r="L22" s="137"/>
      <c r="M22" s="119">
        <v>17</v>
      </c>
      <c r="N22" s="90">
        <v>9.1792656587473005E-3</v>
      </c>
      <c r="O22" s="127">
        <v>3.1033223804308143</v>
      </c>
      <c r="P22" s="95">
        <v>52.156049077564653</v>
      </c>
    </row>
    <row r="23" spans="1:16" s="136" customFormat="1" ht="16.5" customHeight="1">
      <c r="A23" s="25" t="s">
        <v>198</v>
      </c>
      <c r="B23" s="25" t="s">
        <v>16</v>
      </c>
      <c r="C23" s="119">
        <v>5</v>
      </c>
      <c r="D23" s="90">
        <v>4.0983606557377051E-3</v>
      </c>
      <c r="E23" s="127">
        <v>1.6181229773462784</v>
      </c>
      <c r="F23" s="95">
        <v>46.442808016775324</v>
      </c>
      <c r="G23" s="137"/>
      <c r="H23" s="119">
        <v>1</v>
      </c>
      <c r="I23" s="90">
        <v>2.5974025974025974E-3</v>
      </c>
      <c r="J23" s="127">
        <v>0.32362459546925565</v>
      </c>
      <c r="K23" s="95">
        <v>42.228951167264277</v>
      </c>
      <c r="L23" s="137"/>
      <c r="M23" s="119">
        <v>6</v>
      </c>
      <c r="N23" s="90">
        <v>3.2397408207343412E-3</v>
      </c>
      <c r="O23" s="127">
        <v>1.941747572815534</v>
      </c>
      <c r="P23" s="95">
        <v>44.705011230845969</v>
      </c>
    </row>
    <row r="24" spans="1:16" s="136" customFormat="1" ht="16.5" customHeight="1">
      <c r="A24" s="25" t="s">
        <v>199</v>
      </c>
      <c r="B24" s="25" t="s">
        <v>17</v>
      </c>
      <c r="C24" s="119">
        <v>7</v>
      </c>
      <c r="D24" s="90">
        <v>5.7377049180327867E-3</v>
      </c>
      <c r="E24" s="127">
        <v>0.65261980234943129</v>
      </c>
      <c r="F24" s="95">
        <v>38.766323314463349</v>
      </c>
      <c r="G24" s="137"/>
      <c r="H24" s="119">
        <v>2</v>
      </c>
      <c r="I24" s="90">
        <v>5.1948051948051948E-3</v>
      </c>
      <c r="J24" s="127">
        <v>0.18646280067126608</v>
      </c>
      <c r="K24" s="95">
        <v>39.18298296109937</v>
      </c>
      <c r="L24" s="137"/>
      <c r="M24" s="119">
        <v>20</v>
      </c>
      <c r="N24" s="90">
        <v>1.079913606911447E-2</v>
      </c>
      <c r="O24" s="127">
        <v>1.8646280067126608</v>
      </c>
      <c r="P24" s="95">
        <v>44.21032005642671</v>
      </c>
    </row>
    <row r="25" spans="1:16" s="136" customFormat="1" ht="16.5" customHeight="1">
      <c r="A25" s="25" t="s">
        <v>199</v>
      </c>
      <c r="B25" s="25" t="s">
        <v>18</v>
      </c>
      <c r="C25" s="119">
        <v>24</v>
      </c>
      <c r="D25" s="90">
        <v>1.9672131147540985E-2</v>
      </c>
      <c r="E25" s="127">
        <v>1.7205534446913757</v>
      </c>
      <c r="F25" s="95">
        <v>47.257208151324718</v>
      </c>
      <c r="G25" s="137"/>
      <c r="H25" s="119">
        <v>10</v>
      </c>
      <c r="I25" s="90">
        <v>2.5974025974025976E-2</v>
      </c>
      <c r="J25" s="127">
        <v>0.71689726862140657</v>
      </c>
      <c r="K25" s="95">
        <v>50.962403952270371</v>
      </c>
      <c r="L25" s="137"/>
      <c r="M25" s="119">
        <v>35</v>
      </c>
      <c r="N25" s="90">
        <v>1.8898488120950324E-2</v>
      </c>
      <c r="O25" s="127">
        <v>2.5091404401749231</v>
      </c>
      <c r="P25" s="95">
        <v>48.344609559715089</v>
      </c>
    </row>
    <row r="26" spans="1:16" s="136" customFormat="1" ht="16.5" customHeight="1">
      <c r="A26" s="25" t="s">
        <v>199</v>
      </c>
      <c r="B26" s="25" t="s">
        <v>19</v>
      </c>
      <c r="C26" s="119">
        <v>22</v>
      </c>
      <c r="D26" s="90">
        <v>1.8032786885245903E-2</v>
      </c>
      <c r="E26" s="127">
        <v>1.7246785826277831</v>
      </c>
      <c r="F26" s="95">
        <v>47.290006135923647</v>
      </c>
      <c r="G26" s="137"/>
      <c r="H26" s="119">
        <v>5</v>
      </c>
      <c r="I26" s="90">
        <v>1.2987012987012988E-2</v>
      </c>
      <c r="J26" s="127">
        <v>0.39197240514267795</v>
      </c>
      <c r="K26" s="95">
        <v>43.746759063645833</v>
      </c>
      <c r="L26" s="137"/>
      <c r="M26" s="119">
        <v>21</v>
      </c>
      <c r="N26" s="90">
        <v>1.1339092872570195E-2</v>
      </c>
      <c r="O26" s="127">
        <v>1.6462841015992473</v>
      </c>
      <c r="P26" s="95">
        <v>42.809731226560118</v>
      </c>
    </row>
    <row r="27" spans="1:16" s="136" customFormat="1" ht="16.5" customHeight="1">
      <c r="A27" s="25" t="s">
        <v>199</v>
      </c>
      <c r="B27" s="25" t="s">
        <v>20</v>
      </c>
      <c r="C27" s="119">
        <v>31</v>
      </c>
      <c r="D27" s="90">
        <v>2.540983606557377E-2</v>
      </c>
      <c r="E27" s="127">
        <v>1.6394309588026865</v>
      </c>
      <c r="F27" s="95">
        <v>46.612222678397536</v>
      </c>
      <c r="G27" s="137"/>
      <c r="H27" s="119">
        <v>10</v>
      </c>
      <c r="I27" s="90">
        <v>2.5974025974025976E-2</v>
      </c>
      <c r="J27" s="127">
        <v>0.52884869638796339</v>
      </c>
      <c r="K27" s="95">
        <v>46.786387058634851</v>
      </c>
      <c r="L27" s="137"/>
      <c r="M27" s="119">
        <v>35</v>
      </c>
      <c r="N27" s="90">
        <v>1.8898488120950324E-2</v>
      </c>
      <c r="O27" s="127">
        <v>1.8509704373578719</v>
      </c>
      <c r="P27" s="95">
        <v>44.122712211034781</v>
      </c>
    </row>
    <row r="28" spans="1:16" s="136" customFormat="1" ht="16.5" customHeight="1">
      <c r="A28" s="25" t="s">
        <v>199</v>
      </c>
      <c r="B28" s="25" t="s">
        <v>21</v>
      </c>
      <c r="C28" s="119">
        <v>21</v>
      </c>
      <c r="D28" s="90">
        <v>1.7213114754098362E-2</v>
      </c>
      <c r="E28" s="127">
        <v>2.2756827048114436</v>
      </c>
      <c r="F28" s="95">
        <v>51.670908057729875</v>
      </c>
      <c r="G28" s="137"/>
      <c r="H28" s="119">
        <v>7</v>
      </c>
      <c r="I28" s="90">
        <v>1.8181818181818181E-2</v>
      </c>
      <c r="J28" s="127">
        <v>0.75856090160381451</v>
      </c>
      <c r="K28" s="95">
        <v>51.887633179582863</v>
      </c>
      <c r="L28" s="137"/>
      <c r="M28" s="119">
        <v>28</v>
      </c>
      <c r="N28" s="90">
        <v>1.511879049676026E-2</v>
      </c>
      <c r="O28" s="127">
        <v>3.034243606415258</v>
      </c>
      <c r="P28" s="95">
        <v>51.712936368662554</v>
      </c>
    </row>
    <row r="29" spans="1:16" s="136" customFormat="1" ht="16.5" customHeight="1">
      <c r="A29" s="25" t="s">
        <v>199</v>
      </c>
      <c r="B29" s="25" t="s">
        <v>22</v>
      </c>
      <c r="C29" s="119">
        <v>15</v>
      </c>
      <c r="D29" s="90">
        <v>1.2295081967213115E-2</v>
      </c>
      <c r="E29" s="127">
        <v>1.6928111951247038</v>
      </c>
      <c r="F29" s="95">
        <v>47.036636163659352</v>
      </c>
      <c r="G29" s="137"/>
      <c r="H29" s="119">
        <v>3</v>
      </c>
      <c r="I29" s="90">
        <v>7.7922077922077922E-3</v>
      </c>
      <c r="J29" s="127">
        <v>0.33856223902494076</v>
      </c>
      <c r="K29" s="95">
        <v>42.560673185138519</v>
      </c>
      <c r="L29" s="137"/>
      <c r="M29" s="119">
        <v>16</v>
      </c>
      <c r="N29" s="90">
        <v>8.6393088552915772E-3</v>
      </c>
      <c r="O29" s="127">
        <v>1.805665274799684</v>
      </c>
      <c r="P29" s="95">
        <v>43.832097711942957</v>
      </c>
    </row>
    <row r="30" spans="1:16" s="136" customFormat="1" ht="16.5" customHeight="1">
      <c r="A30" s="25" t="s">
        <v>199</v>
      </c>
      <c r="B30" s="25" t="s">
        <v>23</v>
      </c>
      <c r="C30" s="119">
        <v>26</v>
      </c>
      <c r="D30" s="90">
        <v>2.1311475409836064E-2</v>
      </c>
      <c r="E30" s="127">
        <v>1.7420435510887773</v>
      </c>
      <c r="F30" s="95">
        <v>47.428070844770808</v>
      </c>
      <c r="G30" s="137"/>
      <c r="H30" s="119">
        <v>5</v>
      </c>
      <c r="I30" s="90">
        <v>1.2987012987012988E-2</v>
      </c>
      <c r="J30" s="127">
        <v>0.33500837520938026</v>
      </c>
      <c r="K30" s="95">
        <v>42.481752110890547</v>
      </c>
      <c r="L30" s="137"/>
      <c r="M30" s="119">
        <v>20</v>
      </c>
      <c r="N30" s="90">
        <v>1.079913606911447E-2</v>
      </c>
      <c r="O30" s="127">
        <v>1.340033500837521</v>
      </c>
      <c r="P30" s="95">
        <v>40.845256100295394</v>
      </c>
    </row>
    <row r="31" spans="1:16" s="136" customFormat="1" ht="16.5" customHeight="1">
      <c r="A31" s="25" t="s">
        <v>199</v>
      </c>
      <c r="B31" s="25" t="s">
        <v>24</v>
      </c>
      <c r="C31" s="119">
        <v>32</v>
      </c>
      <c r="D31" s="90">
        <v>2.6229508196721311E-2</v>
      </c>
      <c r="E31" s="127">
        <v>2.1527077026572488</v>
      </c>
      <c r="F31" s="95">
        <v>50.693163243160477</v>
      </c>
      <c r="G31" s="137"/>
      <c r="H31" s="119">
        <v>12</v>
      </c>
      <c r="I31" s="90">
        <v>3.1168831168831169E-2</v>
      </c>
      <c r="J31" s="127">
        <v>0.80726538849646823</v>
      </c>
      <c r="K31" s="95">
        <v>52.969219482759272</v>
      </c>
      <c r="L31" s="137"/>
      <c r="M31" s="119">
        <v>29</v>
      </c>
      <c r="N31" s="90">
        <v>1.5658747300215981E-2</v>
      </c>
      <c r="O31" s="127">
        <v>1.9508913555331315</v>
      </c>
      <c r="P31" s="95">
        <v>44.763664940141602</v>
      </c>
    </row>
    <row r="32" spans="1:16" s="136" customFormat="1" ht="16.5" customHeight="1">
      <c r="A32" s="25" t="s">
        <v>199</v>
      </c>
      <c r="B32" s="25" t="s">
        <v>25</v>
      </c>
      <c r="C32" s="119">
        <v>20</v>
      </c>
      <c r="D32" s="90">
        <v>1.6393442622950821E-2</v>
      </c>
      <c r="E32" s="127">
        <v>1.7812611328820804</v>
      </c>
      <c r="F32" s="95">
        <v>47.739880452956655</v>
      </c>
      <c r="G32" s="137"/>
      <c r="H32" s="119">
        <v>7</v>
      </c>
      <c r="I32" s="90">
        <v>1.8181818181818181E-2</v>
      </c>
      <c r="J32" s="127">
        <v>0.62344139650872821</v>
      </c>
      <c r="K32" s="95">
        <v>48.887018342495566</v>
      </c>
      <c r="L32" s="137"/>
      <c r="M32" s="119">
        <v>36</v>
      </c>
      <c r="N32" s="90">
        <v>1.9438444924406047E-2</v>
      </c>
      <c r="O32" s="127">
        <v>3.206270039187745</v>
      </c>
      <c r="P32" s="95">
        <v>52.8164171370302</v>
      </c>
    </row>
    <row r="33" spans="1:16" s="136" customFormat="1" ht="16.5" customHeight="1">
      <c r="A33" s="25" t="s">
        <v>199</v>
      </c>
      <c r="B33" s="25" t="s">
        <v>26</v>
      </c>
      <c r="C33" s="119">
        <v>27</v>
      </c>
      <c r="D33" s="90">
        <v>2.2131147540983605E-2</v>
      </c>
      <c r="E33" s="127">
        <v>2.0007410151908114</v>
      </c>
      <c r="F33" s="95">
        <v>49.484912476299002</v>
      </c>
      <c r="G33" s="137"/>
      <c r="H33" s="119">
        <v>3</v>
      </c>
      <c r="I33" s="90">
        <v>7.7922077922077922E-3</v>
      </c>
      <c r="J33" s="127">
        <v>0.22230455724342349</v>
      </c>
      <c r="K33" s="95">
        <v>39.978925090120669</v>
      </c>
      <c r="L33" s="137"/>
      <c r="M33" s="119">
        <v>26</v>
      </c>
      <c r="N33" s="90">
        <v>1.4038876889848811E-2</v>
      </c>
      <c r="O33" s="127">
        <v>1.9266394961096702</v>
      </c>
      <c r="P33" s="95">
        <v>44.608098960892711</v>
      </c>
    </row>
    <row r="34" spans="1:16" s="136" customFormat="1" ht="16.5" customHeight="1">
      <c r="A34" s="25" t="s">
        <v>200</v>
      </c>
      <c r="B34" s="25" t="s">
        <v>27</v>
      </c>
      <c r="C34" s="119">
        <v>11</v>
      </c>
      <c r="D34" s="90">
        <v>9.0163934426229515E-3</v>
      </c>
      <c r="E34" s="127">
        <v>0.85291152981313478</v>
      </c>
      <c r="F34" s="95">
        <v>40.358794910302258</v>
      </c>
      <c r="G34" s="137"/>
      <c r="H34" s="119">
        <v>4</v>
      </c>
      <c r="I34" s="90">
        <v>1.038961038961039E-2</v>
      </c>
      <c r="J34" s="127">
        <v>0.31014964720477628</v>
      </c>
      <c r="K34" s="95">
        <v>41.929711396789045</v>
      </c>
      <c r="L34" s="137"/>
      <c r="M34" s="119">
        <v>25</v>
      </c>
      <c r="N34" s="90">
        <v>1.3498920086393088E-2</v>
      </c>
      <c r="O34" s="127">
        <v>1.938435295029852</v>
      </c>
      <c r="P34" s="95">
        <v>44.683764293517306</v>
      </c>
    </row>
    <row r="35" spans="1:16" s="136" customFormat="1" ht="16.5" customHeight="1">
      <c r="A35" s="25" t="s">
        <v>200</v>
      </c>
      <c r="B35" s="25" t="s">
        <v>28</v>
      </c>
      <c r="C35" s="119">
        <v>36</v>
      </c>
      <c r="D35" s="90">
        <v>2.9508196721311476E-2</v>
      </c>
      <c r="E35" s="127">
        <v>1.4798980514675655</v>
      </c>
      <c r="F35" s="95">
        <v>45.343814707934456</v>
      </c>
      <c r="G35" s="137"/>
      <c r="H35" s="119">
        <v>14</v>
      </c>
      <c r="I35" s="90">
        <v>3.6363636363636362E-2</v>
      </c>
      <c r="J35" s="127">
        <v>0.57551590890405324</v>
      </c>
      <c r="K35" s="95">
        <v>47.822731368679079</v>
      </c>
      <c r="L35" s="137"/>
      <c r="M35" s="119">
        <v>56</v>
      </c>
      <c r="N35" s="90">
        <v>3.0237580993520519E-2</v>
      </c>
      <c r="O35" s="127">
        <v>2.302063635616213</v>
      </c>
      <c r="P35" s="95">
        <v>47.016294673898841</v>
      </c>
    </row>
    <row r="36" spans="1:16" s="136" customFormat="1" ht="16.5" customHeight="1">
      <c r="A36" s="25" t="s">
        <v>200</v>
      </c>
      <c r="B36" s="25" t="s">
        <v>29</v>
      </c>
      <c r="C36" s="119">
        <v>10</v>
      </c>
      <c r="D36" s="90">
        <v>8.1967213114754103E-3</v>
      </c>
      <c r="E36" s="127">
        <v>1.1462631820265934</v>
      </c>
      <c r="F36" s="95">
        <v>42.691163698858453</v>
      </c>
      <c r="G36" s="137"/>
      <c r="H36" s="119">
        <v>1</v>
      </c>
      <c r="I36" s="90">
        <v>2.5974025974025974E-3</v>
      </c>
      <c r="J36" s="127">
        <v>0.11462631820265932</v>
      </c>
      <c r="K36" s="95">
        <v>37.587701695172782</v>
      </c>
      <c r="L36" s="137"/>
      <c r="M36" s="119">
        <v>17</v>
      </c>
      <c r="N36" s="90">
        <v>9.1792656587473005E-3</v>
      </c>
      <c r="O36" s="127">
        <v>1.9486474094452086</v>
      </c>
      <c r="P36" s="95">
        <v>44.749270923400282</v>
      </c>
    </row>
    <row r="37" spans="1:16" s="136" customFormat="1" ht="16.5" customHeight="1">
      <c r="A37" s="25" t="s">
        <v>200</v>
      </c>
      <c r="B37" s="25" t="s">
        <v>30</v>
      </c>
      <c r="C37" s="119">
        <v>8</v>
      </c>
      <c r="D37" s="90">
        <v>6.5573770491803279E-3</v>
      </c>
      <c r="E37" s="127">
        <v>1.0023806540533768</v>
      </c>
      <c r="F37" s="95">
        <v>41.547188149611834</v>
      </c>
      <c r="G37" s="137"/>
      <c r="H37" s="119">
        <v>3</v>
      </c>
      <c r="I37" s="90">
        <v>7.7922077922077922E-3</v>
      </c>
      <c r="J37" s="127">
        <v>0.37589274527001632</v>
      </c>
      <c r="K37" s="95">
        <v>43.389676154296275</v>
      </c>
      <c r="L37" s="137"/>
      <c r="M37" s="119">
        <v>16</v>
      </c>
      <c r="N37" s="90">
        <v>8.6393088552915772E-3</v>
      </c>
      <c r="O37" s="127">
        <v>2.0047613081067537</v>
      </c>
      <c r="P37" s="95">
        <v>45.109219141898997</v>
      </c>
    </row>
    <row r="38" spans="1:16" s="136" customFormat="1" ht="16.5" customHeight="1">
      <c r="A38" s="25" t="s">
        <v>200</v>
      </c>
      <c r="B38" s="25" t="s">
        <v>31</v>
      </c>
      <c r="C38" s="119">
        <v>5</v>
      </c>
      <c r="D38" s="90">
        <v>4.0983606557377051E-3</v>
      </c>
      <c r="E38" s="127">
        <v>1.3329778725673154</v>
      </c>
      <c r="F38" s="95">
        <v>44.175687523067985</v>
      </c>
      <c r="G38" s="137"/>
      <c r="H38" s="119">
        <v>1</v>
      </c>
      <c r="I38" s="90">
        <v>2.5974025974025974E-3</v>
      </c>
      <c r="J38" s="127">
        <v>0.26659557451346305</v>
      </c>
      <c r="K38" s="95">
        <v>40.962500951182662</v>
      </c>
      <c r="L38" s="137"/>
      <c r="M38" s="119">
        <v>9</v>
      </c>
      <c r="N38" s="90">
        <v>4.8596112311015119E-3</v>
      </c>
      <c r="O38" s="127">
        <v>2.3993601706211676</v>
      </c>
      <c r="P38" s="95">
        <v>47.640413034527597</v>
      </c>
    </row>
    <row r="39" spans="1:16" s="136" customFormat="1" ht="16.5" customHeight="1">
      <c r="A39" s="25" t="s">
        <v>201</v>
      </c>
      <c r="B39" s="25" t="s">
        <v>32</v>
      </c>
      <c r="C39" s="119">
        <v>61</v>
      </c>
      <c r="D39" s="90">
        <v>0.05</v>
      </c>
      <c r="E39" s="127">
        <v>1.6543718811021915</v>
      </c>
      <c r="F39" s="95">
        <v>46.731014376281863</v>
      </c>
      <c r="G39" s="137"/>
      <c r="H39" s="119">
        <v>20</v>
      </c>
      <c r="I39" s="90">
        <v>5.1948051948051951E-2</v>
      </c>
      <c r="J39" s="127">
        <v>0.54241701019743982</v>
      </c>
      <c r="K39" s="95">
        <v>47.087700208814908</v>
      </c>
      <c r="L39" s="137"/>
      <c r="M39" s="119">
        <v>82</v>
      </c>
      <c r="N39" s="90">
        <v>4.4276457883369327E-2</v>
      </c>
      <c r="O39" s="127">
        <v>2.2239097418095031</v>
      </c>
      <c r="P39" s="95">
        <v>46.51496870091416</v>
      </c>
    </row>
    <row r="40" spans="1:16" s="136" customFormat="1" ht="16.5" customHeight="1">
      <c r="A40" s="25" t="s">
        <v>201</v>
      </c>
      <c r="B40" s="25" t="s">
        <v>33</v>
      </c>
      <c r="C40" s="119">
        <v>15</v>
      </c>
      <c r="D40" s="90">
        <v>1.2295081967213115E-2</v>
      </c>
      <c r="E40" s="127">
        <v>1.5359410198648371</v>
      </c>
      <c r="F40" s="95">
        <v>45.789398938742622</v>
      </c>
      <c r="G40" s="137"/>
      <c r="H40" s="119">
        <v>7</v>
      </c>
      <c r="I40" s="90">
        <v>1.8181818181818181E-2</v>
      </c>
      <c r="J40" s="127">
        <v>0.71677247593692406</v>
      </c>
      <c r="K40" s="95">
        <v>50.959632666360505</v>
      </c>
      <c r="L40" s="137"/>
      <c r="M40" s="119">
        <v>26</v>
      </c>
      <c r="N40" s="90">
        <v>1.4038876889848811E-2</v>
      </c>
      <c r="O40" s="127">
        <v>2.6622977677657178</v>
      </c>
      <c r="P40" s="95">
        <v>49.327052564590645</v>
      </c>
    </row>
    <row r="41" spans="1:16" s="136" customFormat="1" ht="16.5" customHeight="1">
      <c r="A41" s="25" t="s">
        <v>201</v>
      </c>
      <c r="B41" s="25" t="s">
        <v>34</v>
      </c>
      <c r="C41" s="119">
        <v>20</v>
      </c>
      <c r="D41" s="90">
        <v>1.6393442622950821E-2</v>
      </c>
      <c r="E41" s="127">
        <v>1.941936110301971</v>
      </c>
      <c r="F41" s="95">
        <v>49.017368749369709</v>
      </c>
      <c r="G41" s="137"/>
      <c r="H41" s="119">
        <v>7</v>
      </c>
      <c r="I41" s="90">
        <v>1.8181818181818181E-2</v>
      </c>
      <c r="J41" s="127">
        <v>0.67967763860568986</v>
      </c>
      <c r="K41" s="95">
        <v>50.135863224656944</v>
      </c>
      <c r="L41" s="137"/>
      <c r="M41" s="119">
        <v>27</v>
      </c>
      <c r="N41" s="90">
        <v>1.4578833693304536E-2</v>
      </c>
      <c r="O41" s="127">
        <v>2.6216137489076607</v>
      </c>
      <c r="P41" s="95">
        <v>49.066080854218981</v>
      </c>
    </row>
    <row r="42" spans="1:16" s="136" customFormat="1" ht="16.5" customHeight="1">
      <c r="A42" s="25" t="s">
        <v>201</v>
      </c>
      <c r="B42" s="25" t="s">
        <v>35</v>
      </c>
      <c r="C42" s="119">
        <v>13</v>
      </c>
      <c r="D42" s="90">
        <v>1.0655737704918032E-2</v>
      </c>
      <c r="E42" s="127">
        <v>2.0883534136546187</v>
      </c>
      <c r="F42" s="95">
        <v>50.181497691093838</v>
      </c>
      <c r="G42" s="137"/>
      <c r="H42" s="119">
        <v>4</v>
      </c>
      <c r="I42" s="90">
        <v>1.038961038961039E-2</v>
      </c>
      <c r="J42" s="127">
        <v>0.64257028112449799</v>
      </c>
      <c r="K42" s="95">
        <v>49.311815746501878</v>
      </c>
      <c r="L42" s="137"/>
      <c r="M42" s="119">
        <v>17</v>
      </c>
      <c r="N42" s="90">
        <v>9.1792656587473005E-3</v>
      </c>
      <c r="O42" s="127">
        <v>2.7309236947791167</v>
      </c>
      <c r="P42" s="95">
        <v>49.767260441079259</v>
      </c>
    </row>
    <row r="43" spans="1:16" s="136" customFormat="1" ht="16.5" customHeight="1">
      <c r="A43" s="25" t="s">
        <v>201</v>
      </c>
      <c r="B43" s="25" t="s">
        <v>36</v>
      </c>
      <c r="C43" s="119">
        <v>7</v>
      </c>
      <c r="D43" s="90">
        <v>5.7377049180327867E-3</v>
      </c>
      <c r="E43" s="127">
        <v>1.5887426236949613</v>
      </c>
      <c r="F43" s="95">
        <v>46.209211855526462</v>
      </c>
      <c r="G43" s="137"/>
      <c r="H43" s="119">
        <v>1</v>
      </c>
      <c r="I43" s="90">
        <v>2.5974025974025974E-3</v>
      </c>
      <c r="J43" s="127">
        <v>0.22696323195642307</v>
      </c>
      <c r="K43" s="95">
        <v>40.082380830690113</v>
      </c>
      <c r="L43" s="137"/>
      <c r="M43" s="119">
        <v>10</v>
      </c>
      <c r="N43" s="90">
        <v>5.3995680345572351E-3</v>
      </c>
      <c r="O43" s="127">
        <v>2.2696323195642307</v>
      </c>
      <c r="P43" s="95">
        <v>46.808260751556539</v>
      </c>
    </row>
    <row r="44" spans="1:16" s="136" customFormat="1" ht="16.5" customHeight="1">
      <c r="A44" s="25" t="s">
        <v>201</v>
      </c>
      <c r="B44" s="25" t="s">
        <v>37</v>
      </c>
      <c r="C44" s="119">
        <v>2</v>
      </c>
      <c r="D44" s="90">
        <v>1.639344262295082E-3</v>
      </c>
      <c r="E44" s="127">
        <v>1.2461059190031152</v>
      </c>
      <c r="F44" s="95">
        <v>43.484989408483621</v>
      </c>
      <c r="G44" s="137"/>
      <c r="H44" s="119">
        <v>0</v>
      </c>
      <c r="I44" s="90">
        <v>0</v>
      </c>
      <c r="J44" s="127">
        <v>0</v>
      </c>
      <c r="K44" s="95">
        <v>35.04218148417479</v>
      </c>
      <c r="L44" s="137"/>
      <c r="M44" s="119">
        <v>2</v>
      </c>
      <c r="N44" s="90">
        <v>1.0799136069114472E-3</v>
      </c>
      <c r="O44" s="127">
        <v>1.2461059190031152</v>
      </c>
      <c r="P44" s="95">
        <v>40.242748226923261</v>
      </c>
    </row>
    <row r="45" spans="1:16" s="136" customFormat="1" ht="16.5" customHeight="1">
      <c r="A45" s="25" t="s">
        <v>201</v>
      </c>
      <c r="B45" s="25" t="s">
        <v>38</v>
      </c>
      <c r="C45" s="119">
        <v>3</v>
      </c>
      <c r="D45" s="90">
        <v>2.4590163934426232E-3</v>
      </c>
      <c r="E45" s="127">
        <v>1.7793594306049823</v>
      </c>
      <c r="F45" s="95">
        <v>47.724760473223249</v>
      </c>
      <c r="G45" s="137"/>
      <c r="H45" s="119">
        <v>1</v>
      </c>
      <c r="I45" s="90">
        <v>2.5974025974025974E-3</v>
      </c>
      <c r="J45" s="127">
        <v>0.59311981020166071</v>
      </c>
      <c r="K45" s="95">
        <v>48.213663287701792</v>
      </c>
      <c r="L45" s="137"/>
      <c r="M45" s="119">
        <v>2</v>
      </c>
      <c r="N45" s="90">
        <v>1.0799136069114472E-3</v>
      </c>
      <c r="O45" s="127">
        <v>1.1862396204033214</v>
      </c>
      <c r="P45" s="95">
        <v>39.858729863503513</v>
      </c>
    </row>
    <row r="46" spans="1:16" s="136" customFormat="1" ht="16.5" customHeight="1">
      <c r="A46" s="25" t="s">
        <v>201</v>
      </c>
      <c r="B46" s="25" t="s">
        <v>39</v>
      </c>
      <c r="C46" s="119">
        <v>3</v>
      </c>
      <c r="D46" s="90">
        <v>2.4590163934426232E-3</v>
      </c>
      <c r="E46" s="127">
        <v>1.3175230566534915</v>
      </c>
      <c r="F46" s="95">
        <v>44.052809980029451</v>
      </c>
      <c r="G46" s="137"/>
      <c r="H46" s="119">
        <v>1</v>
      </c>
      <c r="I46" s="90">
        <v>2.5974025974025974E-3</v>
      </c>
      <c r="J46" s="127">
        <v>0.43917435221783047</v>
      </c>
      <c r="K46" s="95">
        <v>44.794978287313363</v>
      </c>
      <c r="L46" s="137"/>
      <c r="M46" s="119">
        <v>8</v>
      </c>
      <c r="N46" s="90">
        <v>4.3196544276457886E-3</v>
      </c>
      <c r="O46" s="127">
        <v>3.5133948177426437</v>
      </c>
      <c r="P46" s="95">
        <v>54.786499764231571</v>
      </c>
    </row>
    <row r="47" spans="1:16" s="136" customFormat="1" ht="16.5" customHeight="1">
      <c r="A47" s="25" t="s">
        <v>201</v>
      </c>
      <c r="B47" s="25" t="s">
        <v>40</v>
      </c>
      <c r="C47" s="119">
        <v>6</v>
      </c>
      <c r="D47" s="90">
        <v>4.9180327868852463E-3</v>
      </c>
      <c r="E47" s="127">
        <v>1.3157894736842106</v>
      </c>
      <c r="F47" s="95">
        <v>44.039026676682035</v>
      </c>
      <c r="G47" s="137"/>
      <c r="H47" s="119">
        <v>1</v>
      </c>
      <c r="I47" s="90">
        <v>2.5974025974025974E-3</v>
      </c>
      <c r="J47" s="127">
        <v>0.21929824561403508</v>
      </c>
      <c r="K47" s="95">
        <v>39.9121635720578</v>
      </c>
      <c r="L47" s="137"/>
      <c r="M47" s="119">
        <v>13</v>
      </c>
      <c r="N47" s="90">
        <v>7.0194384449244057E-3</v>
      </c>
      <c r="O47" s="127">
        <v>2.8508771929824563</v>
      </c>
      <c r="P47" s="95">
        <v>50.536714159513728</v>
      </c>
    </row>
    <row r="48" spans="1:16" s="136" customFormat="1" ht="16.5" customHeight="1">
      <c r="A48" s="25" t="s">
        <v>201</v>
      </c>
      <c r="B48" s="25" t="s">
        <v>41</v>
      </c>
      <c r="C48" s="119">
        <v>3</v>
      </c>
      <c r="D48" s="90">
        <v>2.4590163934426232E-3</v>
      </c>
      <c r="E48" s="127">
        <v>1.1206574523720583</v>
      </c>
      <c r="F48" s="95">
        <v>42.487578669751514</v>
      </c>
      <c r="G48" s="137"/>
      <c r="H48" s="119">
        <v>2</v>
      </c>
      <c r="I48" s="90">
        <v>5.1948051948051948E-3</v>
      </c>
      <c r="J48" s="127">
        <v>0.74710496824803885</v>
      </c>
      <c r="K48" s="95">
        <v>51.633229912076565</v>
      </c>
      <c r="L48" s="137"/>
      <c r="M48" s="119">
        <v>2</v>
      </c>
      <c r="N48" s="90">
        <v>1.0799136069114472E-3</v>
      </c>
      <c r="O48" s="127">
        <v>0.74710496824803885</v>
      </c>
      <c r="P48" s="95">
        <v>37.041856691355349</v>
      </c>
    </row>
    <row r="49" spans="1:16" s="136" customFormat="1" ht="16.5" customHeight="1">
      <c r="A49" s="25" t="s">
        <v>201</v>
      </c>
      <c r="B49" s="25" t="s">
        <v>42</v>
      </c>
      <c r="C49" s="119">
        <v>3</v>
      </c>
      <c r="D49" s="90">
        <v>2.4590163934426232E-3</v>
      </c>
      <c r="E49" s="127">
        <v>1.2605042016806722</v>
      </c>
      <c r="F49" s="95">
        <v>43.599466708585915</v>
      </c>
      <c r="G49" s="137"/>
      <c r="H49" s="119">
        <v>0</v>
      </c>
      <c r="I49" s="90">
        <v>0</v>
      </c>
      <c r="J49" s="127">
        <v>0</v>
      </c>
      <c r="K49" s="95">
        <v>35.04218148417479</v>
      </c>
      <c r="L49" s="137"/>
      <c r="M49" s="119">
        <v>8</v>
      </c>
      <c r="N49" s="90">
        <v>4.3196544276457886E-3</v>
      </c>
      <c r="O49" s="127">
        <v>3.3613445378151261</v>
      </c>
      <c r="P49" s="95">
        <v>53.811158027378639</v>
      </c>
    </row>
    <row r="50" spans="1:16" s="136" customFormat="1" ht="16.5" customHeight="1">
      <c r="A50" s="25" t="s">
        <v>201</v>
      </c>
      <c r="B50" s="25" t="s">
        <v>43</v>
      </c>
      <c r="C50" s="119">
        <v>1</v>
      </c>
      <c r="D50" s="90">
        <v>8.1967213114754098E-4</v>
      </c>
      <c r="E50" s="127">
        <v>0.45024763619990993</v>
      </c>
      <c r="F50" s="95">
        <v>37.157310648476411</v>
      </c>
      <c r="G50" s="137"/>
      <c r="H50" s="119">
        <v>1</v>
      </c>
      <c r="I50" s="90">
        <v>2.5974025974025974E-3</v>
      </c>
      <c r="J50" s="127">
        <v>0.45024763619990993</v>
      </c>
      <c r="K50" s="95">
        <v>45.04088401490263</v>
      </c>
      <c r="L50" s="137"/>
      <c r="M50" s="119">
        <v>4</v>
      </c>
      <c r="N50" s="90">
        <v>2.1598272138228943E-3</v>
      </c>
      <c r="O50" s="127">
        <v>1.8009905447996397</v>
      </c>
      <c r="P50" s="95">
        <v>43.802111188539413</v>
      </c>
    </row>
    <row r="51" spans="1:16" s="136" customFormat="1" ht="16.5" customHeight="1">
      <c r="A51" s="25" t="s">
        <v>201</v>
      </c>
      <c r="B51" s="25" t="s">
        <v>44</v>
      </c>
      <c r="C51" s="119">
        <v>2</v>
      </c>
      <c r="D51" s="90">
        <v>1.639344262295082E-3</v>
      </c>
      <c r="E51" s="127">
        <v>1.1331444759206799</v>
      </c>
      <c r="F51" s="95">
        <v>42.586860005878364</v>
      </c>
      <c r="G51" s="137"/>
      <c r="H51" s="119">
        <v>0</v>
      </c>
      <c r="I51" s="90">
        <v>0</v>
      </c>
      <c r="J51" s="127">
        <v>0</v>
      </c>
      <c r="K51" s="95">
        <v>35.04218148417479</v>
      </c>
      <c r="L51" s="137"/>
      <c r="M51" s="119">
        <v>4</v>
      </c>
      <c r="N51" s="90">
        <v>2.1598272138228943E-3</v>
      </c>
      <c r="O51" s="127">
        <v>2.2662889518413598</v>
      </c>
      <c r="P51" s="95">
        <v>46.786814384714482</v>
      </c>
    </row>
    <row r="52" spans="1:16" s="136" customFormat="1" ht="16.5" customHeight="1">
      <c r="A52" s="25" t="s">
        <v>201</v>
      </c>
      <c r="B52" s="25" t="s">
        <v>45</v>
      </c>
      <c r="C52" s="119">
        <v>1</v>
      </c>
      <c r="D52" s="90">
        <v>8.1967213114754098E-4</v>
      </c>
      <c r="E52" s="127">
        <v>1.8796992481203008</v>
      </c>
      <c r="F52" s="95">
        <v>48.522538351262469</v>
      </c>
      <c r="G52" s="137"/>
      <c r="H52" s="119">
        <v>0</v>
      </c>
      <c r="I52" s="90">
        <v>0</v>
      </c>
      <c r="J52" s="127">
        <v>0</v>
      </c>
      <c r="K52" s="95">
        <v>35.04218148417479</v>
      </c>
      <c r="L52" s="137"/>
      <c r="M52" s="119">
        <v>0</v>
      </c>
      <c r="N52" s="90">
        <v>0</v>
      </c>
      <c r="O52" s="127">
        <v>0</v>
      </c>
      <c r="P52" s="95">
        <v>32.249477106853021</v>
      </c>
    </row>
    <row r="53" spans="1:16" s="136" customFormat="1" ht="16.5" customHeight="1">
      <c r="A53" s="25" t="s">
        <v>202</v>
      </c>
      <c r="B53" s="25" t="s">
        <v>46</v>
      </c>
      <c r="C53" s="119">
        <v>56</v>
      </c>
      <c r="D53" s="90">
        <v>4.5901639344262293E-2</v>
      </c>
      <c r="E53" s="127">
        <v>1.4840333907512919</v>
      </c>
      <c r="F53" s="95">
        <v>45.376693801004762</v>
      </c>
      <c r="G53" s="137"/>
      <c r="H53" s="119">
        <v>18</v>
      </c>
      <c r="I53" s="90">
        <v>4.6753246753246755E-2</v>
      </c>
      <c r="J53" s="127">
        <v>0.4770107327414867</v>
      </c>
      <c r="K53" s="95">
        <v>45.635215266430983</v>
      </c>
      <c r="L53" s="137"/>
      <c r="M53" s="119">
        <v>105</v>
      </c>
      <c r="N53" s="90">
        <v>5.6695464362850972E-2</v>
      </c>
      <c r="O53" s="127">
        <v>2.7825626076586722</v>
      </c>
      <c r="P53" s="95">
        <v>50.098503415450317</v>
      </c>
    </row>
    <row r="54" spans="1:16" s="136" customFormat="1" ht="16.5" customHeight="1">
      <c r="A54" s="25" t="s">
        <v>202</v>
      </c>
      <c r="B54" s="25" t="s">
        <v>47</v>
      </c>
      <c r="C54" s="119">
        <v>12</v>
      </c>
      <c r="D54" s="90">
        <v>9.8360655737704927E-3</v>
      </c>
      <c r="E54" s="127">
        <v>1.1761246692149367</v>
      </c>
      <c r="F54" s="95">
        <v>42.928585237726359</v>
      </c>
      <c r="G54" s="137"/>
      <c r="H54" s="119">
        <v>5</v>
      </c>
      <c r="I54" s="90">
        <v>1.2987012987012988E-2</v>
      </c>
      <c r="J54" s="127">
        <v>0.49005194550622366</v>
      </c>
      <c r="K54" s="95">
        <v>45.924823021343528</v>
      </c>
      <c r="L54" s="137"/>
      <c r="M54" s="119">
        <v>22</v>
      </c>
      <c r="N54" s="90">
        <v>1.1879049676025918E-2</v>
      </c>
      <c r="O54" s="127">
        <v>2.1562285602273841</v>
      </c>
      <c r="P54" s="95">
        <v>46.080820988538811</v>
      </c>
    </row>
    <row r="55" spans="1:16" s="136" customFormat="1" ht="16.5" customHeight="1">
      <c r="A55" s="25" t="s">
        <v>202</v>
      </c>
      <c r="B55" s="25" t="s">
        <v>48</v>
      </c>
      <c r="C55" s="119">
        <v>22</v>
      </c>
      <c r="D55" s="90">
        <v>1.8032786885245903E-2</v>
      </c>
      <c r="E55" s="127">
        <v>1.2229695925287676</v>
      </c>
      <c r="F55" s="95">
        <v>43.301038013141387</v>
      </c>
      <c r="G55" s="137"/>
      <c r="H55" s="119">
        <v>11</v>
      </c>
      <c r="I55" s="90">
        <v>2.8571428571428571E-2</v>
      </c>
      <c r="J55" s="127">
        <v>0.61148479626438379</v>
      </c>
      <c r="K55" s="95">
        <v>48.621496706155547</v>
      </c>
      <c r="L55" s="137"/>
      <c r="M55" s="119">
        <v>33</v>
      </c>
      <c r="N55" s="90">
        <v>1.7818574514038878E-2</v>
      </c>
      <c r="O55" s="127">
        <v>1.8344543887931515</v>
      </c>
      <c r="P55" s="95">
        <v>44.016768364691714</v>
      </c>
    </row>
    <row r="56" spans="1:16" s="136" customFormat="1" ht="16.5" customHeight="1">
      <c r="A56" s="25" t="s">
        <v>202</v>
      </c>
      <c r="B56" s="25" t="s">
        <v>49</v>
      </c>
      <c r="C56" s="119">
        <v>23</v>
      </c>
      <c r="D56" s="90">
        <v>1.8852459016393444E-2</v>
      </c>
      <c r="E56" s="127">
        <v>1.4471780028943559</v>
      </c>
      <c r="F56" s="95">
        <v>45.083665431540865</v>
      </c>
      <c r="G56" s="137"/>
      <c r="H56" s="119">
        <v>10</v>
      </c>
      <c r="I56" s="90">
        <v>2.5974025974025976E-2</v>
      </c>
      <c r="J56" s="127">
        <v>0.62920782734537217</v>
      </c>
      <c r="K56" s="95">
        <v>49.015074154373323</v>
      </c>
      <c r="L56" s="137"/>
      <c r="M56" s="119">
        <v>22</v>
      </c>
      <c r="N56" s="90">
        <v>1.1879049676025918E-2</v>
      </c>
      <c r="O56" s="127">
        <v>1.3842572201598189</v>
      </c>
      <c r="P56" s="95">
        <v>41.12893357352641</v>
      </c>
    </row>
    <row r="57" spans="1:16" s="136" customFormat="1" ht="16.5" customHeight="1">
      <c r="A57" s="25" t="s">
        <v>202</v>
      </c>
      <c r="B57" s="25" t="s">
        <v>50</v>
      </c>
      <c r="C57" s="119">
        <v>9</v>
      </c>
      <c r="D57" s="90">
        <v>7.3770491803278691E-3</v>
      </c>
      <c r="E57" s="127">
        <v>1.4312977099236641</v>
      </c>
      <c r="F57" s="95">
        <v>44.957405022238589</v>
      </c>
      <c r="G57" s="137"/>
      <c r="H57" s="119">
        <v>5</v>
      </c>
      <c r="I57" s="90">
        <v>1.2987012987012988E-2</v>
      </c>
      <c r="J57" s="127">
        <v>0.7951653944020356</v>
      </c>
      <c r="K57" s="95">
        <v>52.700513482223869</v>
      </c>
      <c r="L57" s="137"/>
      <c r="M57" s="119">
        <v>14</v>
      </c>
      <c r="N57" s="90">
        <v>7.5593952483801298E-3</v>
      </c>
      <c r="O57" s="127">
        <v>2.2264631043256999</v>
      </c>
      <c r="P57" s="95">
        <v>46.531347500299141</v>
      </c>
    </row>
    <row r="58" spans="1:16" s="136" customFormat="1" ht="16.5" customHeight="1">
      <c r="A58" s="25" t="s">
        <v>203</v>
      </c>
      <c r="B58" s="25" t="s">
        <v>51</v>
      </c>
      <c r="C58" s="119">
        <v>12</v>
      </c>
      <c r="D58" s="90">
        <v>9.8360655737704927E-3</v>
      </c>
      <c r="E58" s="127">
        <v>1.2032487716835456</v>
      </c>
      <c r="F58" s="95">
        <v>43.144242485735823</v>
      </c>
      <c r="G58" s="137"/>
      <c r="H58" s="119">
        <v>6</v>
      </c>
      <c r="I58" s="90">
        <v>1.5584415584415584E-2</v>
      </c>
      <c r="J58" s="127">
        <v>0.6016243858417728</v>
      </c>
      <c r="K58" s="95">
        <v>48.402525405209502</v>
      </c>
      <c r="L58" s="137"/>
      <c r="M58" s="119">
        <v>26</v>
      </c>
      <c r="N58" s="90">
        <v>1.4038876889848811E-2</v>
      </c>
      <c r="O58" s="127">
        <v>2.6070390053143488</v>
      </c>
      <c r="P58" s="95">
        <v>48.972589702888882</v>
      </c>
    </row>
    <row r="59" spans="1:16" s="136" customFormat="1" ht="16.5" customHeight="1">
      <c r="A59" s="25" t="s">
        <v>203</v>
      </c>
      <c r="B59" s="25" t="s">
        <v>52</v>
      </c>
      <c r="C59" s="119">
        <v>22</v>
      </c>
      <c r="D59" s="90">
        <v>1.8032786885245903E-2</v>
      </c>
      <c r="E59" s="127">
        <v>1.7298317345494574</v>
      </c>
      <c r="F59" s="95">
        <v>47.330977613718687</v>
      </c>
      <c r="G59" s="137"/>
      <c r="H59" s="119">
        <v>5</v>
      </c>
      <c r="I59" s="90">
        <v>1.2987012987012988E-2</v>
      </c>
      <c r="J59" s="127">
        <v>0.3931435760339676</v>
      </c>
      <c r="K59" s="95">
        <v>43.772767394202518</v>
      </c>
      <c r="L59" s="137"/>
      <c r="M59" s="119">
        <v>27</v>
      </c>
      <c r="N59" s="90">
        <v>1.4578833693304536E-2</v>
      </c>
      <c r="O59" s="127">
        <v>2.122975310583425</v>
      </c>
      <c r="P59" s="95">
        <v>45.867514690916707</v>
      </c>
    </row>
    <row r="60" spans="1:16" s="136" customFormat="1" ht="16.5" customHeight="1">
      <c r="A60" s="25" t="s">
        <v>203</v>
      </c>
      <c r="B60" s="25" t="s">
        <v>53</v>
      </c>
      <c r="C60" s="119">
        <v>10</v>
      </c>
      <c r="D60" s="90">
        <v>8.1967213114754103E-3</v>
      </c>
      <c r="E60" s="127">
        <v>1.4622020763269483</v>
      </c>
      <c r="F60" s="95">
        <v>45.203118244186541</v>
      </c>
      <c r="G60" s="137"/>
      <c r="H60" s="119">
        <v>1</v>
      </c>
      <c r="I60" s="90">
        <v>2.5974025974025974E-3</v>
      </c>
      <c r="J60" s="127">
        <v>0.14622020763269483</v>
      </c>
      <c r="K60" s="95">
        <v>38.28931093595817</v>
      </c>
      <c r="L60" s="137"/>
      <c r="M60" s="119">
        <v>17</v>
      </c>
      <c r="N60" s="90">
        <v>9.1792656587473005E-3</v>
      </c>
      <c r="O60" s="127">
        <v>2.4857435297558124</v>
      </c>
      <c r="P60" s="95">
        <v>48.194527736412653</v>
      </c>
    </row>
    <row r="61" spans="1:16" s="136" customFormat="1" ht="16.5" customHeight="1">
      <c r="A61" s="25" t="s">
        <v>203</v>
      </c>
      <c r="B61" s="25" t="s">
        <v>54</v>
      </c>
      <c r="C61" s="119">
        <v>23</v>
      </c>
      <c r="D61" s="90">
        <v>1.8852459016393444E-2</v>
      </c>
      <c r="E61" s="127">
        <v>1.3919990316528474</v>
      </c>
      <c r="F61" s="95">
        <v>44.644950635366179</v>
      </c>
      <c r="G61" s="137"/>
      <c r="H61" s="119">
        <v>8</v>
      </c>
      <c r="I61" s="90">
        <v>2.0779220779220779E-2</v>
      </c>
      <c r="J61" s="127">
        <v>0.48417357622707741</v>
      </c>
      <c r="K61" s="95">
        <v>45.794281379228487</v>
      </c>
      <c r="L61" s="137"/>
      <c r="M61" s="119">
        <v>42</v>
      </c>
      <c r="N61" s="90">
        <v>2.267818574514039E-2</v>
      </c>
      <c r="O61" s="127">
        <v>2.5419112751921564</v>
      </c>
      <c r="P61" s="95">
        <v>48.554821360436968</v>
      </c>
    </row>
    <row r="62" spans="1:16" s="136" customFormat="1" ht="16.5" customHeight="1">
      <c r="A62" s="25" t="s">
        <v>203</v>
      </c>
      <c r="B62" s="25" t="s">
        <v>55</v>
      </c>
      <c r="C62" s="119">
        <v>13</v>
      </c>
      <c r="D62" s="90">
        <v>1.0655737704918032E-2</v>
      </c>
      <c r="E62" s="127">
        <v>1.6735324407826981</v>
      </c>
      <c r="F62" s="95">
        <v>46.883355401235633</v>
      </c>
      <c r="G62" s="137"/>
      <c r="H62" s="119">
        <v>6</v>
      </c>
      <c r="I62" s="90">
        <v>1.5584415584415584E-2</v>
      </c>
      <c r="J62" s="127">
        <v>0.77239958805355302</v>
      </c>
      <c r="K62" s="95">
        <v>52.194950526975916</v>
      </c>
      <c r="L62" s="137"/>
      <c r="M62" s="119">
        <v>8</v>
      </c>
      <c r="N62" s="90">
        <v>4.3196544276457886E-3</v>
      </c>
      <c r="O62" s="127">
        <v>1.0298661174047374</v>
      </c>
      <c r="P62" s="95">
        <v>38.855656379619617</v>
      </c>
    </row>
    <row r="63" spans="1:16" s="136" customFormat="1" ht="16.5" customHeight="1">
      <c r="A63" s="25" t="s">
        <v>203</v>
      </c>
      <c r="B63" s="25" t="s">
        <v>56</v>
      </c>
      <c r="C63" s="119">
        <v>8</v>
      </c>
      <c r="D63" s="90">
        <v>6.5573770491803279E-3</v>
      </c>
      <c r="E63" s="127">
        <v>1.2744941851202805</v>
      </c>
      <c r="F63" s="95">
        <v>43.710697719152087</v>
      </c>
      <c r="G63" s="137"/>
      <c r="H63" s="119">
        <v>1</v>
      </c>
      <c r="I63" s="90">
        <v>2.5974025974025974E-3</v>
      </c>
      <c r="J63" s="127">
        <v>0.15931177314003506</v>
      </c>
      <c r="K63" s="95">
        <v>38.580036880183478</v>
      </c>
      <c r="L63" s="137"/>
      <c r="M63" s="119">
        <v>14</v>
      </c>
      <c r="N63" s="90">
        <v>7.5593952483801298E-3</v>
      </c>
      <c r="O63" s="127">
        <v>2.2303648239604907</v>
      </c>
      <c r="P63" s="95">
        <v>46.556375471356638</v>
      </c>
    </row>
    <row r="64" spans="1:16" s="136" customFormat="1" ht="16.5" customHeight="1">
      <c r="A64" s="25" t="s">
        <v>203</v>
      </c>
      <c r="B64" s="25" t="s">
        <v>57</v>
      </c>
      <c r="C64" s="119">
        <v>11</v>
      </c>
      <c r="D64" s="90">
        <v>9.0163934426229515E-3</v>
      </c>
      <c r="E64" s="127">
        <v>1.9366197183098592</v>
      </c>
      <c r="F64" s="95">
        <v>48.975099388837492</v>
      </c>
      <c r="G64" s="137"/>
      <c r="H64" s="119">
        <v>4</v>
      </c>
      <c r="I64" s="90">
        <v>1.038961038961039E-2</v>
      </c>
      <c r="J64" s="127">
        <v>0.70422535211267601</v>
      </c>
      <c r="K64" s="95">
        <v>50.680997203010371</v>
      </c>
      <c r="L64" s="137"/>
      <c r="M64" s="119">
        <v>12</v>
      </c>
      <c r="N64" s="90">
        <v>6.4794816414686825E-3</v>
      </c>
      <c r="O64" s="127">
        <v>2.112676056338028</v>
      </c>
      <c r="P64" s="95">
        <v>45.801449093873522</v>
      </c>
    </row>
    <row r="65" spans="1:16" s="136" customFormat="1" ht="16.5" customHeight="1">
      <c r="A65" s="25" t="s">
        <v>203</v>
      </c>
      <c r="B65" s="25" t="s">
        <v>58</v>
      </c>
      <c r="C65" s="119">
        <v>7</v>
      </c>
      <c r="D65" s="90">
        <v>5.7377049180327867E-3</v>
      </c>
      <c r="E65" s="127">
        <v>1.6241299303944317</v>
      </c>
      <c r="F65" s="95">
        <v>46.490567863014881</v>
      </c>
      <c r="G65" s="137"/>
      <c r="H65" s="119">
        <v>2</v>
      </c>
      <c r="I65" s="90">
        <v>5.1948051948051948E-3</v>
      </c>
      <c r="J65" s="127">
        <v>0.46403712296983757</v>
      </c>
      <c r="K65" s="95">
        <v>45.347108779184779</v>
      </c>
      <c r="L65" s="137"/>
      <c r="M65" s="119">
        <v>10</v>
      </c>
      <c r="N65" s="90">
        <v>5.3995680345572351E-3</v>
      </c>
      <c r="O65" s="127">
        <v>2.3201856148491879</v>
      </c>
      <c r="P65" s="95">
        <v>47.13253992322511</v>
      </c>
    </row>
    <row r="66" spans="1:16" s="136" customFormat="1" ht="16.5" customHeight="1">
      <c r="A66" s="25" t="s">
        <v>203</v>
      </c>
      <c r="B66" s="25" t="s">
        <v>59</v>
      </c>
      <c r="C66" s="119">
        <v>8</v>
      </c>
      <c r="D66" s="90">
        <v>6.5573770491803279E-3</v>
      </c>
      <c r="E66" s="127">
        <v>1.5723270440251573</v>
      </c>
      <c r="F66" s="95">
        <v>46.078695509772089</v>
      </c>
      <c r="G66" s="137"/>
      <c r="H66" s="119">
        <v>3</v>
      </c>
      <c r="I66" s="90">
        <v>7.7922077922077922E-3</v>
      </c>
      <c r="J66" s="127">
        <v>0.589622641509434</v>
      </c>
      <c r="K66" s="95">
        <v>48.136001248765901</v>
      </c>
      <c r="L66" s="137"/>
      <c r="M66" s="119">
        <v>11</v>
      </c>
      <c r="N66" s="90">
        <v>5.9395248380129592E-3</v>
      </c>
      <c r="O66" s="127">
        <v>2.1619496855345912</v>
      </c>
      <c r="P66" s="95">
        <v>46.117519719356963</v>
      </c>
    </row>
    <row r="67" spans="1:16" s="136" customFormat="1" ht="16.5" customHeight="1">
      <c r="A67" s="25" t="s">
        <v>204</v>
      </c>
      <c r="B67" s="25" t="s">
        <v>60</v>
      </c>
      <c r="C67" s="119">
        <v>40</v>
      </c>
      <c r="D67" s="90">
        <v>3.2786885245901641E-2</v>
      </c>
      <c r="E67" s="127">
        <v>1.7028522775649213</v>
      </c>
      <c r="F67" s="95">
        <v>47.11647040733984</v>
      </c>
      <c r="G67" s="137"/>
      <c r="H67" s="119">
        <v>12</v>
      </c>
      <c r="I67" s="90">
        <v>3.1168831168831169E-2</v>
      </c>
      <c r="J67" s="127">
        <v>0.51085568326947639</v>
      </c>
      <c r="K67" s="95">
        <v>46.386814087365863</v>
      </c>
      <c r="L67" s="137"/>
      <c r="M67" s="119">
        <v>80</v>
      </c>
      <c r="N67" s="90">
        <v>4.3196544276457881E-2</v>
      </c>
      <c r="O67" s="127">
        <v>3.4057045551298426</v>
      </c>
      <c r="P67" s="95">
        <v>54.095709797721888</v>
      </c>
    </row>
    <row r="68" spans="1:16" s="136" customFormat="1" ht="16.5" customHeight="1">
      <c r="A68" s="25" t="s">
        <v>204</v>
      </c>
      <c r="B68" s="25" t="s">
        <v>61</v>
      </c>
      <c r="C68" s="119">
        <v>19</v>
      </c>
      <c r="D68" s="90">
        <v>1.5573770491803279E-2</v>
      </c>
      <c r="E68" s="127">
        <v>1.9032355003505961</v>
      </c>
      <c r="F68" s="95">
        <v>48.709669460589176</v>
      </c>
      <c r="G68" s="137"/>
      <c r="H68" s="119">
        <v>4</v>
      </c>
      <c r="I68" s="90">
        <v>1.038961038961039E-2</v>
      </c>
      <c r="J68" s="127">
        <v>0.40068115796854653</v>
      </c>
      <c r="K68" s="95">
        <v>43.940155368076034</v>
      </c>
      <c r="L68" s="137"/>
      <c r="M68" s="119">
        <v>43</v>
      </c>
      <c r="N68" s="90">
        <v>2.3218142548596114E-2</v>
      </c>
      <c r="O68" s="127">
        <v>4.3073224481618748</v>
      </c>
      <c r="P68" s="95">
        <v>59.879228000955393</v>
      </c>
    </row>
    <row r="69" spans="1:16" s="136" customFormat="1" ht="16.5" customHeight="1">
      <c r="A69" s="25" t="s">
        <v>204</v>
      </c>
      <c r="B69" s="25" t="s">
        <v>62</v>
      </c>
      <c r="C69" s="119">
        <v>23</v>
      </c>
      <c r="D69" s="90">
        <v>1.8852459016393444E-2</v>
      </c>
      <c r="E69" s="127">
        <v>1.3870461946689181</v>
      </c>
      <c r="F69" s="95">
        <v>44.605571813706369</v>
      </c>
      <c r="G69" s="137"/>
      <c r="H69" s="119">
        <v>8</v>
      </c>
      <c r="I69" s="90">
        <v>2.0779220779220779E-2</v>
      </c>
      <c r="J69" s="127">
        <v>0.4824508503196237</v>
      </c>
      <c r="K69" s="95">
        <v>45.756024601167447</v>
      </c>
      <c r="L69" s="137"/>
      <c r="M69" s="119">
        <v>92</v>
      </c>
      <c r="N69" s="90">
        <v>4.9676025917926567E-2</v>
      </c>
      <c r="O69" s="127">
        <v>5.5481847786756724</v>
      </c>
      <c r="P69" s="95">
        <v>67.838863597914781</v>
      </c>
    </row>
    <row r="70" spans="1:16" s="136" customFormat="1" ht="16.5" customHeight="1">
      <c r="A70" s="25" t="s">
        <v>204</v>
      </c>
      <c r="B70" s="25" t="s">
        <v>63</v>
      </c>
      <c r="C70" s="119">
        <v>4</v>
      </c>
      <c r="D70" s="90">
        <v>3.2786885245901639E-3</v>
      </c>
      <c r="E70" s="127">
        <v>2.358490566037736</v>
      </c>
      <c r="F70" s="95">
        <v>52.329293546660956</v>
      </c>
      <c r="G70" s="137"/>
      <c r="H70" s="119">
        <v>0</v>
      </c>
      <c r="I70" s="90">
        <v>0</v>
      </c>
      <c r="J70" s="127">
        <v>0</v>
      </c>
      <c r="K70" s="95">
        <v>35.04218148417479</v>
      </c>
      <c r="L70" s="137"/>
      <c r="M70" s="119">
        <v>8</v>
      </c>
      <c r="N70" s="90">
        <v>4.3196544276457886E-3</v>
      </c>
      <c r="O70" s="127">
        <v>4.716981132075472</v>
      </c>
      <c r="P70" s="95">
        <v>62.507024625043456</v>
      </c>
    </row>
    <row r="71" spans="1:16" s="136" customFormat="1" ht="16.5" customHeight="1">
      <c r="A71" s="25" t="s">
        <v>204</v>
      </c>
      <c r="B71" s="25" t="s">
        <v>64</v>
      </c>
      <c r="C71" s="119">
        <v>3</v>
      </c>
      <c r="D71" s="90">
        <v>2.4590163934426232E-3</v>
      </c>
      <c r="E71" s="127">
        <v>1.642935377875137</v>
      </c>
      <c r="F71" s="95">
        <v>46.640085475845346</v>
      </c>
      <c r="G71" s="137"/>
      <c r="H71" s="119">
        <v>1</v>
      </c>
      <c r="I71" s="90">
        <v>2.5974025974025974E-3</v>
      </c>
      <c r="J71" s="127">
        <v>0.547645125958379</v>
      </c>
      <c r="K71" s="95">
        <v>47.203801594112647</v>
      </c>
      <c r="L71" s="137"/>
      <c r="M71" s="119">
        <v>12</v>
      </c>
      <c r="N71" s="90">
        <v>6.4794816414686825E-3</v>
      </c>
      <c r="O71" s="127">
        <v>6.571741511500548</v>
      </c>
      <c r="P71" s="95">
        <v>74.404570691889418</v>
      </c>
    </row>
    <row r="72" spans="1:16" s="136" customFormat="1" ht="16.5" customHeight="1">
      <c r="A72" s="25" t="s">
        <v>204</v>
      </c>
      <c r="B72" s="25" t="s">
        <v>65</v>
      </c>
      <c r="C72" s="119">
        <v>6</v>
      </c>
      <c r="D72" s="90">
        <v>4.9180327868852463E-3</v>
      </c>
      <c r="E72" s="127">
        <v>1.9218449711723253</v>
      </c>
      <c r="F72" s="95">
        <v>48.857628909900768</v>
      </c>
      <c r="G72" s="137"/>
      <c r="H72" s="119">
        <v>3</v>
      </c>
      <c r="I72" s="90">
        <v>7.7922077922077922E-3</v>
      </c>
      <c r="J72" s="127">
        <v>0.96092248558616267</v>
      </c>
      <c r="K72" s="95">
        <v>56.381500818652555</v>
      </c>
      <c r="L72" s="137"/>
      <c r="M72" s="119">
        <v>18</v>
      </c>
      <c r="N72" s="90">
        <v>9.7192224622030237E-3</v>
      </c>
      <c r="O72" s="127">
        <v>5.7655349135169764</v>
      </c>
      <c r="P72" s="95">
        <v>69.233077788920511</v>
      </c>
    </row>
    <row r="73" spans="1:16" s="136" customFormat="1" ht="16.5" customHeight="1">
      <c r="A73" s="25" t="s">
        <v>204</v>
      </c>
      <c r="B73" s="25" t="s">
        <v>66</v>
      </c>
      <c r="C73" s="119">
        <v>12</v>
      </c>
      <c r="D73" s="90">
        <v>9.8360655737704927E-3</v>
      </c>
      <c r="E73" s="127">
        <v>2.5862068965517242</v>
      </c>
      <c r="F73" s="95">
        <v>54.139811598725316</v>
      </c>
      <c r="G73" s="137"/>
      <c r="H73" s="119">
        <v>2</v>
      </c>
      <c r="I73" s="90">
        <v>5.1948051948051948E-3</v>
      </c>
      <c r="J73" s="127">
        <v>0.43103448275862066</v>
      </c>
      <c r="K73" s="95">
        <v>44.614215243117258</v>
      </c>
      <c r="L73" s="137"/>
      <c r="M73" s="119">
        <v>19</v>
      </c>
      <c r="N73" s="90">
        <v>1.0259179265658747E-2</v>
      </c>
      <c r="O73" s="127">
        <v>4.0948275862068968</v>
      </c>
      <c r="P73" s="95">
        <v>58.516158443764887</v>
      </c>
    </row>
    <row r="74" spans="1:16" s="136" customFormat="1" ht="16.5" customHeight="1">
      <c r="A74" s="25" t="s">
        <v>92</v>
      </c>
      <c r="B74" s="25" t="s">
        <v>67</v>
      </c>
      <c r="C74" s="119">
        <v>15</v>
      </c>
      <c r="D74" s="90">
        <v>1.2295081967213115E-2</v>
      </c>
      <c r="E74" s="127">
        <v>1.4599961066770488</v>
      </c>
      <c r="F74" s="95">
        <v>45.185579107382281</v>
      </c>
      <c r="G74" s="137"/>
      <c r="H74" s="119">
        <v>4</v>
      </c>
      <c r="I74" s="90">
        <v>1.038961038961039E-2</v>
      </c>
      <c r="J74" s="127">
        <v>0.38933229511387968</v>
      </c>
      <c r="K74" s="95">
        <v>43.688129827856521</v>
      </c>
      <c r="L74" s="137"/>
      <c r="M74" s="119">
        <v>29</v>
      </c>
      <c r="N74" s="90">
        <v>1.5658747300215981E-2</v>
      </c>
      <c r="O74" s="127">
        <v>2.8226591395756278</v>
      </c>
      <c r="P74" s="95">
        <v>50.3557066320462</v>
      </c>
    </row>
    <row r="75" spans="1:16" s="136" customFormat="1" ht="16.5" customHeight="1">
      <c r="A75" s="25" t="s">
        <v>92</v>
      </c>
      <c r="B75" s="25" t="s">
        <v>68</v>
      </c>
      <c r="C75" s="119">
        <v>1</v>
      </c>
      <c r="D75" s="90">
        <v>8.1967213114754098E-4</v>
      </c>
      <c r="E75" s="127">
        <v>0.74019245003700962</v>
      </c>
      <c r="F75" s="95">
        <v>39.462592480348633</v>
      </c>
      <c r="G75" s="137"/>
      <c r="H75" s="119">
        <v>0</v>
      </c>
      <c r="I75" s="90">
        <v>0</v>
      </c>
      <c r="J75" s="127">
        <v>0</v>
      </c>
      <c r="K75" s="95">
        <v>35.04218148417479</v>
      </c>
      <c r="L75" s="137"/>
      <c r="M75" s="119">
        <v>6</v>
      </c>
      <c r="N75" s="90">
        <v>3.2397408207343412E-3</v>
      </c>
      <c r="O75" s="127">
        <v>4.4411547002220582</v>
      </c>
      <c r="P75" s="95">
        <v>60.737708374905004</v>
      </c>
    </row>
    <row r="76" spans="1:16" s="136" customFormat="1" ht="16.5" customHeight="1">
      <c r="A76" s="25" t="s">
        <v>92</v>
      </c>
      <c r="B76" s="25" t="s">
        <v>69</v>
      </c>
      <c r="C76" s="119">
        <v>2</v>
      </c>
      <c r="D76" s="90">
        <v>1.639344262295082E-3</v>
      </c>
      <c r="E76" s="127">
        <v>1.1154489682097044</v>
      </c>
      <c r="F76" s="95">
        <v>42.446167258551675</v>
      </c>
      <c r="G76" s="137"/>
      <c r="H76" s="119">
        <v>1</v>
      </c>
      <c r="I76" s="90">
        <v>2.5974025974025974E-3</v>
      </c>
      <c r="J76" s="127">
        <v>0.5577244841048522</v>
      </c>
      <c r="K76" s="95">
        <v>47.42763509306856</v>
      </c>
      <c r="L76" s="137"/>
      <c r="M76" s="119">
        <v>5</v>
      </c>
      <c r="N76" s="90">
        <v>2.6997840172786176E-3</v>
      </c>
      <c r="O76" s="127">
        <v>2.7886224205242609</v>
      </c>
      <c r="P76" s="95">
        <v>50.137374691505478</v>
      </c>
    </row>
    <row r="77" spans="1:16" s="136" customFormat="1" ht="16.5" customHeight="1">
      <c r="A77" s="25" t="s">
        <v>92</v>
      </c>
      <c r="B77" s="25" t="s">
        <v>70</v>
      </c>
      <c r="C77" s="119">
        <v>3</v>
      </c>
      <c r="D77" s="90">
        <v>2.4590163934426232E-3</v>
      </c>
      <c r="E77" s="127">
        <v>2.3364485981308412</v>
      </c>
      <c r="F77" s="95">
        <v>52.154043134411729</v>
      </c>
      <c r="G77" s="137"/>
      <c r="H77" s="119">
        <v>1</v>
      </c>
      <c r="I77" s="90">
        <v>2.5974025974025974E-3</v>
      </c>
      <c r="J77" s="127">
        <v>0.77881619937694702</v>
      </c>
      <c r="K77" s="95">
        <v>52.337444973852769</v>
      </c>
      <c r="L77" s="137"/>
      <c r="M77" s="119">
        <v>4</v>
      </c>
      <c r="N77" s="90">
        <v>2.1598272138228943E-3</v>
      </c>
      <c r="O77" s="127">
        <v>3.1152647975077881</v>
      </c>
      <c r="P77" s="95">
        <v>52.232654907028632</v>
      </c>
    </row>
    <row r="78" spans="1:16" s="136" customFormat="1" ht="16.5" customHeight="1">
      <c r="A78" s="25" t="s">
        <v>92</v>
      </c>
      <c r="B78" s="25" t="s">
        <v>71</v>
      </c>
      <c r="C78" s="119">
        <v>3</v>
      </c>
      <c r="D78" s="90">
        <v>2.4590163934426232E-3</v>
      </c>
      <c r="E78" s="127">
        <v>1.3434841021047919</v>
      </c>
      <c r="F78" s="95">
        <v>44.25922004001044</v>
      </c>
      <c r="G78" s="137"/>
      <c r="H78" s="119">
        <v>1</v>
      </c>
      <c r="I78" s="90">
        <v>2.5974025974025974E-3</v>
      </c>
      <c r="J78" s="127">
        <v>0.4478280340349306</v>
      </c>
      <c r="K78" s="95">
        <v>44.987151623335798</v>
      </c>
      <c r="L78" s="137"/>
      <c r="M78" s="119">
        <v>6</v>
      </c>
      <c r="N78" s="90">
        <v>3.2397408207343412E-3</v>
      </c>
      <c r="O78" s="127">
        <v>2.6869682042095837</v>
      </c>
      <c r="P78" s="95">
        <v>49.485303548025534</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89</v>
      </c>
      <c r="B196" s="226"/>
      <c r="C196" s="227" t="s">
        <v>161</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scale="83" fitToHeight="0" orientation="portrait" cellComments="atEnd" r:id="rId1"/>
  <headerFooter differentOddEven="1" scaleWithDoc="0">
    <oddHeader>&amp;R11.埼玉県（2018年版）</oddHeader>
    <oddFooter>&amp;C11-&amp;P</oddFooter>
    <evenHeader>&amp;L11.埼玉県（2018年版）</evenHeader>
    <evenFooter>&amp;C11-&amp;P</evenFooter>
    <firstFooter>&amp;C11-&amp;P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208</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170</v>
      </c>
      <c r="B3" s="10" t="s">
        <v>74</v>
      </c>
      <c r="C3" s="75" t="s">
        <v>171</v>
      </c>
      <c r="D3" s="10" t="s">
        <v>128</v>
      </c>
      <c r="E3" s="124" t="s">
        <v>172</v>
      </c>
      <c r="F3" s="10" t="s">
        <v>130</v>
      </c>
      <c r="G3" s="74"/>
      <c r="H3" s="75" t="s">
        <v>173</v>
      </c>
      <c r="I3" s="10" t="s">
        <v>128</v>
      </c>
      <c r="J3" s="124" t="s">
        <v>174</v>
      </c>
      <c r="K3" s="10" t="s">
        <v>130</v>
      </c>
      <c r="L3" s="132"/>
      <c r="M3" s="75" t="s">
        <v>175</v>
      </c>
      <c r="N3" s="10" t="s">
        <v>128</v>
      </c>
      <c r="O3" s="124" t="s">
        <v>174</v>
      </c>
      <c r="P3" s="10" t="s">
        <v>130</v>
      </c>
      <c r="Q3" s="74"/>
      <c r="R3" s="75" t="s">
        <v>176</v>
      </c>
      <c r="S3" s="10" t="s">
        <v>128</v>
      </c>
      <c r="T3" s="124" t="s">
        <v>174</v>
      </c>
      <c r="U3" s="10" t="s">
        <v>130</v>
      </c>
    </row>
    <row r="4" spans="1:21" s="136" customFormat="1" ht="16.5" customHeight="1" thickTop="1">
      <c r="A4" s="19" t="s">
        <v>88</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195</v>
      </c>
      <c r="B5" s="25"/>
      <c r="C5" s="110">
        <v>260</v>
      </c>
      <c r="D5" s="111">
        <v>3.4478185916987134E-2</v>
      </c>
      <c r="E5" s="190">
        <v>0.33638233733973322</v>
      </c>
      <c r="F5" s="191">
        <v>47.560361350908707</v>
      </c>
      <c r="G5" s="137"/>
      <c r="H5" s="110">
        <v>79</v>
      </c>
      <c r="I5" s="111">
        <v>3.951975987993997E-2</v>
      </c>
      <c r="J5" s="190">
        <v>0.10220847942245741</v>
      </c>
      <c r="K5" s="191">
        <v>48.927418917465594</v>
      </c>
      <c r="L5" s="137"/>
      <c r="M5" s="110">
        <v>480</v>
      </c>
      <c r="N5" s="111">
        <v>4.5718639870463852E-2</v>
      </c>
      <c r="O5" s="190">
        <v>0.62101354585796897</v>
      </c>
      <c r="P5" s="191">
        <v>49.667314770192405</v>
      </c>
      <c r="Q5" s="137"/>
      <c r="R5" s="110">
        <v>1797</v>
      </c>
      <c r="S5" s="111">
        <v>4.4191422388353337E-2</v>
      </c>
      <c r="T5" s="190">
        <v>2.3249194623057714</v>
      </c>
      <c r="U5" s="191">
        <v>49.783708882431547</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196</v>
      </c>
      <c r="B7" s="25" t="s">
        <v>0</v>
      </c>
      <c r="C7" s="119">
        <v>13</v>
      </c>
      <c r="D7" s="90">
        <v>0.05</v>
      </c>
      <c r="E7" s="127">
        <v>0.22695530726256982</v>
      </c>
      <c r="F7" s="95">
        <v>45.435294415402829</v>
      </c>
      <c r="G7" s="137"/>
      <c r="H7" s="119">
        <v>8</v>
      </c>
      <c r="I7" s="90">
        <v>0.10126582278481013</v>
      </c>
      <c r="J7" s="127">
        <v>0.13966480446927373</v>
      </c>
      <c r="K7" s="95">
        <v>50.910145056668142</v>
      </c>
      <c r="L7" s="137"/>
      <c r="M7" s="119">
        <v>29</v>
      </c>
      <c r="N7" s="90">
        <v>6.0416666666666667E-2</v>
      </c>
      <c r="O7" s="127">
        <v>0.50628491620111726</v>
      </c>
      <c r="P7" s="95">
        <v>47.949510398394573</v>
      </c>
      <c r="Q7" s="137"/>
      <c r="R7" s="119">
        <v>143</v>
      </c>
      <c r="S7" s="90">
        <v>7.9577072899276569E-2</v>
      </c>
      <c r="T7" s="127">
        <v>2.4965083798882683</v>
      </c>
      <c r="U7" s="95">
        <v>50.006737031332676</v>
      </c>
    </row>
    <row r="8" spans="1:21" s="136" customFormat="1" ht="16.5" customHeight="1">
      <c r="A8" s="25" t="s">
        <v>196</v>
      </c>
      <c r="B8" s="25" t="s">
        <v>1</v>
      </c>
      <c r="C8" s="119">
        <v>2</v>
      </c>
      <c r="D8" s="90">
        <v>7.6923076923076927E-3</v>
      </c>
      <c r="E8" s="127">
        <v>0.258765687669815</v>
      </c>
      <c r="F8" s="95">
        <v>46.053050262030787</v>
      </c>
      <c r="G8" s="137"/>
      <c r="H8" s="119">
        <v>0</v>
      </c>
      <c r="I8" s="90">
        <v>0</v>
      </c>
      <c r="J8" s="127">
        <v>0</v>
      </c>
      <c r="K8" s="95">
        <v>43.5170797145203</v>
      </c>
      <c r="L8" s="137"/>
      <c r="M8" s="119">
        <v>4</v>
      </c>
      <c r="N8" s="90">
        <v>8.3333333333333332E-3</v>
      </c>
      <c r="O8" s="127">
        <v>0.51753137533963001</v>
      </c>
      <c r="P8" s="95">
        <v>48.117900945140974</v>
      </c>
      <c r="Q8" s="137"/>
      <c r="R8" s="119">
        <v>23</v>
      </c>
      <c r="S8" s="90">
        <v>1.2799109627156371E-2</v>
      </c>
      <c r="T8" s="127">
        <v>2.9758054082028722</v>
      </c>
      <c r="U8" s="95">
        <v>50.629718576439899</v>
      </c>
    </row>
    <row r="9" spans="1:21" s="136" customFormat="1" ht="16.5" customHeight="1">
      <c r="A9" s="25" t="s">
        <v>196</v>
      </c>
      <c r="B9" s="25" t="s">
        <v>2</v>
      </c>
      <c r="C9" s="119">
        <v>1</v>
      </c>
      <c r="D9" s="90">
        <v>3.8461538461538464E-3</v>
      </c>
      <c r="E9" s="127">
        <v>0.10388531061707874</v>
      </c>
      <c r="F9" s="95">
        <v>43.045281815776107</v>
      </c>
      <c r="G9" s="137"/>
      <c r="H9" s="119">
        <v>0</v>
      </c>
      <c r="I9" s="90">
        <v>0</v>
      </c>
      <c r="J9" s="127">
        <v>0</v>
      </c>
      <c r="K9" s="95">
        <v>43.5170797145203</v>
      </c>
      <c r="L9" s="137"/>
      <c r="M9" s="119">
        <v>8</v>
      </c>
      <c r="N9" s="90">
        <v>1.6666666666666666E-2</v>
      </c>
      <c r="O9" s="127">
        <v>0.83108248493662995</v>
      </c>
      <c r="P9" s="95">
        <v>52.812626825322525</v>
      </c>
      <c r="Q9" s="137"/>
      <c r="R9" s="119">
        <v>24</v>
      </c>
      <c r="S9" s="90">
        <v>1.335559265442404E-2</v>
      </c>
      <c r="T9" s="127">
        <v>2.49324745480989</v>
      </c>
      <c r="U9" s="95">
        <v>50.002498540326485</v>
      </c>
    </row>
    <row r="10" spans="1:21" s="136" customFormat="1" ht="16.5" customHeight="1">
      <c r="A10" s="25" t="s">
        <v>197</v>
      </c>
      <c r="B10" s="25" t="s">
        <v>3</v>
      </c>
      <c r="C10" s="119">
        <v>3</v>
      </c>
      <c r="D10" s="90">
        <v>1.1538461538461539E-2</v>
      </c>
      <c r="E10" s="127">
        <v>0.26216901162282619</v>
      </c>
      <c r="F10" s="95">
        <v>46.119142626945191</v>
      </c>
      <c r="G10" s="137"/>
      <c r="H10" s="119">
        <v>1</v>
      </c>
      <c r="I10" s="90">
        <v>1.2658227848101266E-2</v>
      </c>
      <c r="J10" s="127">
        <v>8.7389670540942058E-2</v>
      </c>
      <c r="K10" s="95">
        <v>48.142994933412069</v>
      </c>
      <c r="L10" s="137"/>
      <c r="M10" s="119">
        <v>5</v>
      </c>
      <c r="N10" s="90">
        <v>1.0416666666666666E-2</v>
      </c>
      <c r="O10" s="127">
        <v>0.43694835270471033</v>
      </c>
      <c r="P10" s="95">
        <v>46.911350592461147</v>
      </c>
      <c r="Q10" s="137"/>
      <c r="R10" s="119">
        <v>23</v>
      </c>
      <c r="S10" s="90">
        <v>1.2799109627156371E-2</v>
      </c>
      <c r="T10" s="127">
        <v>2.0099624224416672</v>
      </c>
      <c r="U10" s="95">
        <v>49.37433346020768</v>
      </c>
    </row>
    <row r="11" spans="1:21" s="136" customFormat="1" ht="16.5" customHeight="1">
      <c r="A11" s="25" t="s">
        <v>197</v>
      </c>
      <c r="B11" s="25" t="s">
        <v>4</v>
      </c>
      <c r="C11" s="119">
        <v>1</v>
      </c>
      <c r="D11" s="90">
        <v>3.8461538461538464E-3</v>
      </c>
      <c r="E11" s="127">
        <v>0.13331555792560992</v>
      </c>
      <c r="F11" s="95">
        <v>43.616815607884135</v>
      </c>
      <c r="G11" s="137"/>
      <c r="H11" s="119">
        <v>1</v>
      </c>
      <c r="I11" s="90">
        <v>1.2658227848101266E-2</v>
      </c>
      <c r="J11" s="127">
        <v>0.13331555792560992</v>
      </c>
      <c r="K11" s="95">
        <v>50.574051831541837</v>
      </c>
      <c r="L11" s="137"/>
      <c r="M11" s="119">
        <v>4</v>
      </c>
      <c r="N11" s="90">
        <v>8.3333333333333332E-3</v>
      </c>
      <c r="O11" s="127">
        <v>0.53326223170243969</v>
      </c>
      <c r="P11" s="95">
        <v>48.35343530054103</v>
      </c>
      <c r="Q11" s="137"/>
      <c r="R11" s="119">
        <v>13</v>
      </c>
      <c r="S11" s="90">
        <v>7.2342793544796884E-3</v>
      </c>
      <c r="T11" s="127">
        <v>1.733102253032929</v>
      </c>
      <c r="U11" s="95">
        <v>49.014475656116119</v>
      </c>
    </row>
    <row r="12" spans="1:21" s="136" customFormat="1" ht="16.5" customHeight="1">
      <c r="A12" s="25" t="s">
        <v>197</v>
      </c>
      <c r="B12" s="25" t="s">
        <v>5</v>
      </c>
      <c r="C12" s="119">
        <v>1</v>
      </c>
      <c r="D12" s="90">
        <v>3.8461538461538464E-3</v>
      </c>
      <c r="E12" s="127">
        <v>0.17176228100309171</v>
      </c>
      <c r="F12" s="95">
        <v>44.3634488659822</v>
      </c>
      <c r="G12" s="137"/>
      <c r="H12" s="119">
        <v>1</v>
      </c>
      <c r="I12" s="90">
        <v>1.2658227848101266E-2</v>
      </c>
      <c r="J12" s="127">
        <v>0.17176228100309171</v>
      </c>
      <c r="K12" s="95">
        <v>52.60920404460937</v>
      </c>
      <c r="L12" s="137"/>
      <c r="M12" s="119">
        <v>3</v>
      </c>
      <c r="N12" s="90">
        <v>6.2500000000000003E-3</v>
      </c>
      <c r="O12" s="127">
        <v>0.51528684300927519</v>
      </c>
      <c r="P12" s="95">
        <v>48.084294098608794</v>
      </c>
      <c r="Q12" s="137"/>
      <c r="R12" s="119">
        <v>8</v>
      </c>
      <c r="S12" s="90">
        <v>4.4518642181413468E-3</v>
      </c>
      <c r="T12" s="127">
        <v>1.3740982480247337</v>
      </c>
      <c r="U12" s="95">
        <v>48.547848791088107</v>
      </c>
    </row>
    <row r="13" spans="1:21" s="136" customFormat="1" ht="16.5" customHeight="1">
      <c r="A13" s="25" t="s">
        <v>197</v>
      </c>
      <c r="B13" s="25" t="s">
        <v>6</v>
      </c>
      <c r="C13" s="119">
        <v>5</v>
      </c>
      <c r="D13" s="90">
        <v>1.9230769230769232E-2</v>
      </c>
      <c r="E13" s="127">
        <v>0.29731818992685971</v>
      </c>
      <c r="F13" s="95">
        <v>46.801737746007007</v>
      </c>
      <c r="G13" s="137"/>
      <c r="H13" s="119">
        <v>2</v>
      </c>
      <c r="I13" s="90">
        <v>2.5316455696202531E-2</v>
      </c>
      <c r="J13" s="127">
        <v>0.11892727597074389</v>
      </c>
      <c r="K13" s="95">
        <v>49.812417509582268</v>
      </c>
      <c r="L13" s="137"/>
      <c r="M13" s="119">
        <v>6</v>
      </c>
      <c r="N13" s="90">
        <v>1.2500000000000001E-2</v>
      </c>
      <c r="O13" s="127">
        <v>0.35678182791223167</v>
      </c>
      <c r="P13" s="95">
        <v>45.711036362506121</v>
      </c>
      <c r="Q13" s="137"/>
      <c r="R13" s="119">
        <v>37</v>
      </c>
      <c r="S13" s="90">
        <v>2.0589872008903727E-2</v>
      </c>
      <c r="T13" s="127">
        <v>2.2001546054587622</v>
      </c>
      <c r="U13" s="95">
        <v>49.621541794588445</v>
      </c>
    </row>
    <row r="14" spans="1:21" s="136" customFormat="1" ht="16.5" customHeight="1">
      <c r="A14" s="25" t="s">
        <v>197</v>
      </c>
      <c r="B14" s="25" t="s">
        <v>7</v>
      </c>
      <c r="C14" s="119">
        <v>3</v>
      </c>
      <c r="D14" s="90">
        <v>1.1538461538461539E-2</v>
      </c>
      <c r="E14" s="127">
        <v>0.26678523788350378</v>
      </c>
      <c r="F14" s="95">
        <v>46.208789488296198</v>
      </c>
      <c r="G14" s="137"/>
      <c r="H14" s="119">
        <v>1</v>
      </c>
      <c r="I14" s="90">
        <v>1.2658227848101266E-2</v>
      </c>
      <c r="J14" s="127">
        <v>8.8928412627834588E-2</v>
      </c>
      <c r="K14" s="95">
        <v>48.224447242290736</v>
      </c>
      <c r="L14" s="137"/>
      <c r="M14" s="119">
        <v>9</v>
      </c>
      <c r="N14" s="90">
        <v>1.8749999999999999E-2</v>
      </c>
      <c r="O14" s="127">
        <v>0.80035571365051139</v>
      </c>
      <c r="P14" s="95">
        <v>52.352562217173741</v>
      </c>
      <c r="Q14" s="137"/>
      <c r="R14" s="119">
        <v>22</v>
      </c>
      <c r="S14" s="90">
        <v>1.2242626599888704E-2</v>
      </c>
      <c r="T14" s="127">
        <v>1.9564250778123611</v>
      </c>
      <c r="U14" s="95">
        <v>49.304746595053551</v>
      </c>
    </row>
    <row r="15" spans="1:21" s="136" customFormat="1" ht="16.5" customHeight="1">
      <c r="A15" s="25" t="s">
        <v>197</v>
      </c>
      <c r="B15" s="25" t="s">
        <v>8</v>
      </c>
      <c r="C15" s="119">
        <v>7</v>
      </c>
      <c r="D15" s="90">
        <v>2.6923076923076925E-2</v>
      </c>
      <c r="E15" s="127">
        <v>0.56524547803617575</v>
      </c>
      <c r="F15" s="95">
        <v>52.004871018283275</v>
      </c>
      <c r="G15" s="137"/>
      <c r="H15" s="119">
        <v>0</v>
      </c>
      <c r="I15" s="90">
        <v>0</v>
      </c>
      <c r="J15" s="127">
        <v>0</v>
      </c>
      <c r="K15" s="95">
        <v>43.5170797145203</v>
      </c>
      <c r="L15" s="137"/>
      <c r="M15" s="119">
        <v>8</v>
      </c>
      <c r="N15" s="90">
        <v>1.6666666666666666E-2</v>
      </c>
      <c r="O15" s="127">
        <v>0.64599483204134367</v>
      </c>
      <c r="P15" s="95">
        <v>50.041353602062742</v>
      </c>
      <c r="Q15" s="137"/>
      <c r="R15" s="119">
        <v>28</v>
      </c>
      <c r="S15" s="90">
        <v>1.5581524763494713E-2</v>
      </c>
      <c r="T15" s="127">
        <v>2.260981912144703</v>
      </c>
      <c r="U15" s="95">
        <v>49.700604019608221</v>
      </c>
    </row>
    <row r="16" spans="1:21" s="136" customFormat="1" ht="16.5" customHeight="1">
      <c r="A16" s="25" t="s">
        <v>197</v>
      </c>
      <c r="B16" s="25" t="s">
        <v>9</v>
      </c>
      <c r="C16" s="119">
        <v>1</v>
      </c>
      <c r="D16" s="90">
        <v>3.8461538461538464E-3</v>
      </c>
      <c r="E16" s="127">
        <v>0.21528525296017223</v>
      </c>
      <c r="F16" s="95">
        <v>45.208662599515151</v>
      </c>
      <c r="G16" s="137"/>
      <c r="H16" s="119">
        <v>1</v>
      </c>
      <c r="I16" s="90">
        <v>1.2658227848101266E-2</v>
      </c>
      <c r="J16" s="127">
        <v>0.21528525296017223</v>
      </c>
      <c r="K16" s="95">
        <v>54.913064181641623</v>
      </c>
      <c r="L16" s="137"/>
      <c r="M16" s="119">
        <v>5</v>
      </c>
      <c r="N16" s="90">
        <v>1.0416666666666666E-2</v>
      </c>
      <c r="O16" s="127">
        <v>1.0764262648008611</v>
      </c>
      <c r="P16" s="95">
        <v>56.486100647024458</v>
      </c>
      <c r="Q16" s="137"/>
      <c r="R16" s="119">
        <v>9</v>
      </c>
      <c r="S16" s="90">
        <v>5.008347245409015E-3</v>
      </c>
      <c r="T16" s="127">
        <v>1.9375672766415502</v>
      </c>
      <c r="U16" s="95">
        <v>49.280235568661361</v>
      </c>
    </row>
    <row r="17" spans="1:21" s="136" customFormat="1" ht="16.5" customHeight="1">
      <c r="A17" s="25" t="s">
        <v>198</v>
      </c>
      <c r="B17" s="25" t="s">
        <v>10</v>
      </c>
      <c r="C17" s="119">
        <v>10</v>
      </c>
      <c r="D17" s="90">
        <v>3.8461538461538464E-2</v>
      </c>
      <c r="E17" s="127">
        <v>0.38287770885979017</v>
      </c>
      <c r="F17" s="95">
        <v>48.463298921284704</v>
      </c>
      <c r="G17" s="137"/>
      <c r="H17" s="119">
        <v>4</v>
      </c>
      <c r="I17" s="90">
        <v>5.0632911392405063E-2</v>
      </c>
      <c r="J17" s="127">
        <v>0.15315108354391607</v>
      </c>
      <c r="K17" s="95">
        <v>51.624032444404449</v>
      </c>
      <c r="L17" s="137"/>
      <c r="M17" s="119">
        <v>16</v>
      </c>
      <c r="N17" s="90">
        <v>3.3333333333333333E-2</v>
      </c>
      <c r="O17" s="127">
        <v>0.61260433417566429</v>
      </c>
      <c r="P17" s="95">
        <v>49.541405652002446</v>
      </c>
      <c r="Q17" s="137"/>
      <c r="R17" s="119">
        <v>68</v>
      </c>
      <c r="S17" s="90">
        <v>3.7840845854201444E-2</v>
      </c>
      <c r="T17" s="127">
        <v>2.6035684202465732</v>
      </c>
      <c r="U17" s="95">
        <v>50.145891721267198</v>
      </c>
    </row>
    <row r="18" spans="1:21" s="136" customFormat="1" ht="16.5" customHeight="1">
      <c r="A18" s="25" t="s">
        <v>198</v>
      </c>
      <c r="B18" s="25" t="s">
        <v>11</v>
      </c>
      <c r="C18" s="119">
        <v>5</v>
      </c>
      <c r="D18" s="90">
        <v>1.9230769230769232E-2</v>
      </c>
      <c r="E18" s="127">
        <v>0.20293031373026502</v>
      </c>
      <c r="F18" s="95">
        <v>44.968730355816803</v>
      </c>
      <c r="G18" s="137"/>
      <c r="H18" s="119">
        <v>4</v>
      </c>
      <c r="I18" s="90">
        <v>5.0632911392405063E-2</v>
      </c>
      <c r="J18" s="127">
        <v>0.16234425098421201</v>
      </c>
      <c r="K18" s="95">
        <v>52.110666767530333</v>
      </c>
      <c r="L18" s="137"/>
      <c r="M18" s="119">
        <v>10</v>
      </c>
      <c r="N18" s="90">
        <v>2.0833333333333332E-2</v>
      </c>
      <c r="O18" s="127">
        <v>0.40586062746053003</v>
      </c>
      <c r="P18" s="95">
        <v>46.445881506903099</v>
      </c>
      <c r="Q18" s="137"/>
      <c r="R18" s="119">
        <v>43</v>
      </c>
      <c r="S18" s="90">
        <v>2.3928770172509738E-2</v>
      </c>
      <c r="T18" s="127">
        <v>1.7452006980802792</v>
      </c>
      <c r="U18" s="95">
        <v>49.030200994567508</v>
      </c>
    </row>
    <row r="19" spans="1:21" s="136" customFormat="1" ht="16.5" customHeight="1">
      <c r="A19" s="25" t="s">
        <v>198</v>
      </c>
      <c r="B19" s="25" t="s">
        <v>12</v>
      </c>
      <c r="C19" s="119">
        <v>12</v>
      </c>
      <c r="D19" s="90">
        <v>4.6153846153846156E-2</v>
      </c>
      <c r="E19" s="127">
        <v>0.36175087423127938</v>
      </c>
      <c r="F19" s="95">
        <v>48.053016949003357</v>
      </c>
      <c r="G19" s="137"/>
      <c r="H19" s="119">
        <v>4</v>
      </c>
      <c r="I19" s="90">
        <v>5.0632911392405063E-2</v>
      </c>
      <c r="J19" s="127">
        <v>0.1205836247437598</v>
      </c>
      <c r="K19" s="95">
        <v>49.900095251693642</v>
      </c>
      <c r="L19" s="137"/>
      <c r="M19" s="119">
        <v>14</v>
      </c>
      <c r="N19" s="90">
        <v>2.9166666666666667E-2</v>
      </c>
      <c r="O19" s="127">
        <v>0.4220426866031593</v>
      </c>
      <c r="P19" s="95">
        <v>46.688171613766926</v>
      </c>
      <c r="Q19" s="137"/>
      <c r="R19" s="119">
        <v>61</v>
      </c>
      <c r="S19" s="90">
        <v>3.3945464663327769E-2</v>
      </c>
      <c r="T19" s="127">
        <v>1.8389002773423369</v>
      </c>
      <c r="U19" s="95">
        <v>49.151990000582913</v>
      </c>
    </row>
    <row r="20" spans="1:21" s="136" customFormat="1" ht="16.5" customHeight="1">
      <c r="A20" s="25" t="s">
        <v>198</v>
      </c>
      <c r="B20" s="25" t="s">
        <v>13</v>
      </c>
      <c r="C20" s="119">
        <v>2</v>
      </c>
      <c r="D20" s="90">
        <v>7.6923076923076927E-3</v>
      </c>
      <c r="E20" s="127">
        <v>0.25306845501708214</v>
      </c>
      <c r="F20" s="95">
        <v>45.942410315706098</v>
      </c>
      <c r="G20" s="137"/>
      <c r="H20" s="119">
        <v>0</v>
      </c>
      <c r="I20" s="90">
        <v>0</v>
      </c>
      <c r="J20" s="127">
        <v>0</v>
      </c>
      <c r="K20" s="95">
        <v>43.5170797145203</v>
      </c>
      <c r="L20" s="137"/>
      <c r="M20" s="119">
        <v>3</v>
      </c>
      <c r="N20" s="90">
        <v>6.2500000000000003E-3</v>
      </c>
      <c r="O20" s="127">
        <v>0.37960268252562318</v>
      </c>
      <c r="P20" s="95">
        <v>46.05272756844397</v>
      </c>
      <c r="Q20" s="137"/>
      <c r="R20" s="119">
        <v>17</v>
      </c>
      <c r="S20" s="90">
        <v>9.4602114635503609E-3</v>
      </c>
      <c r="T20" s="127">
        <v>2.1510818676451979</v>
      </c>
      <c r="U20" s="95">
        <v>49.5577579440329</v>
      </c>
    </row>
    <row r="21" spans="1:21" s="136" customFormat="1" ht="16.5" customHeight="1">
      <c r="A21" s="25" t="s">
        <v>198</v>
      </c>
      <c r="B21" s="25" t="s">
        <v>14</v>
      </c>
      <c r="C21" s="119">
        <v>4</v>
      </c>
      <c r="D21" s="90">
        <v>1.5384615384615385E-2</v>
      </c>
      <c r="E21" s="127">
        <v>0.31776294884016526</v>
      </c>
      <c r="F21" s="95">
        <v>47.198773845226896</v>
      </c>
      <c r="G21" s="137"/>
      <c r="H21" s="119">
        <v>2</v>
      </c>
      <c r="I21" s="90">
        <v>2.5316455696202531E-2</v>
      </c>
      <c r="J21" s="127">
        <v>0.15888147442008263</v>
      </c>
      <c r="K21" s="95">
        <v>51.927366948358646</v>
      </c>
      <c r="L21" s="137"/>
      <c r="M21" s="119">
        <v>8</v>
      </c>
      <c r="N21" s="90">
        <v>1.6666666666666666E-2</v>
      </c>
      <c r="O21" s="127">
        <v>0.63552589768033052</v>
      </c>
      <c r="P21" s="95">
        <v>49.88460474811756</v>
      </c>
      <c r="Q21" s="137"/>
      <c r="R21" s="119">
        <v>29</v>
      </c>
      <c r="S21" s="90">
        <v>1.6138007790762382E-2</v>
      </c>
      <c r="T21" s="127">
        <v>2.3037813790911978</v>
      </c>
      <c r="U21" s="95">
        <v>49.756233986983254</v>
      </c>
    </row>
    <row r="22" spans="1:21" s="136" customFormat="1" ht="16.5" customHeight="1">
      <c r="A22" s="25" t="s">
        <v>198</v>
      </c>
      <c r="B22" s="25" t="s">
        <v>15</v>
      </c>
      <c r="C22" s="119">
        <v>2</v>
      </c>
      <c r="D22" s="90">
        <v>7.6923076923076927E-3</v>
      </c>
      <c r="E22" s="127">
        <v>0.36509675063891933</v>
      </c>
      <c r="F22" s="95">
        <v>48.117993685730568</v>
      </c>
      <c r="G22" s="137"/>
      <c r="H22" s="119">
        <v>0</v>
      </c>
      <c r="I22" s="90">
        <v>0</v>
      </c>
      <c r="J22" s="127">
        <v>0</v>
      </c>
      <c r="K22" s="95">
        <v>43.5170797145203</v>
      </c>
      <c r="L22" s="137"/>
      <c r="M22" s="119">
        <v>3</v>
      </c>
      <c r="N22" s="90">
        <v>6.2500000000000003E-3</v>
      </c>
      <c r="O22" s="127">
        <v>0.547645125958379</v>
      </c>
      <c r="P22" s="95">
        <v>48.568786941241839</v>
      </c>
      <c r="Q22" s="137"/>
      <c r="R22" s="119">
        <v>14</v>
      </c>
      <c r="S22" s="90">
        <v>7.7907623817473565E-3</v>
      </c>
      <c r="T22" s="127">
        <v>2.5556772544724353</v>
      </c>
      <c r="U22" s="95">
        <v>50.083643656521481</v>
      </c>
    </row>
    <row r="23" spans="1:21" s="136" customFormat="1" ht="16.5" customHeight="1">
      <c r="A23" s="25" t="s">
        <v>198</v>
      </c>
      <c r="B23" s="25" t="s">
        <v>16</v>
      </c>
      <c r="C23" s="119">
        <v>3</v>
      </c>
      <c r="D23" s="90">
        <v>1.1538461538461539E-2</v>
      </c>
      <c r="E23" s="127">
        <v>0.970873786407767</v>
      </c>
      <c r="F23" s="95">
        <v>59.882150568114923</v>
      </c>
      <c r="G23" s="137"/>
      <c r="H23" s="119">
        <v>0</v>
      </c>
      <c r="I23" s="90">
        <v>0</v>
      </c>
      <c r="J23" s="127">
        <v>0</v>
      </c>
      <c r="K23" s="95">
        <v>43.5170797145203</v>
      </c>
      <c r="L23" s="137"/>
      <c r="M23" s="119">
        <v>1</v>
      </c>
      <c r="N23" s="90">
        <v>2.0833333333333333E-3</v>
      </c>
      <c r="O23" s="127">
        <v>0.32362459546925565</v>
      </c>
      <c r="P23" s="95">
        <v>45.214581039910371</v>
      </c>
      <c r="Q23" s="137"/>
      <c r="R23" s="119">
        <v>9</v>
      </c>
      <c r="S23" s="90">
        <v>5.008347245409015E-3</v>
      </c>
      <c r="T23" s="127">
        <v>2.912621359223301</v>
      </c>
      <c r="U23" s="95">
        <v>50.547593100724271</v>
      </c>
    </row>
    <row r="24" spans="1:21" s="136" customFormat="1" ht="16.5" customHeight="1">
      <c r="A24" s="25" t="s">
        <v>199</v>
      </c>
      <c r="B24" s="25" t="s">
        <v>17</v>
      </c>
      <c r="C24" s="119">
        <v>7</v>
      </c>
      <c r="D24" s="90">
        <v>2.6923076923076925E-2</v>
      </c>
      <c r="E24" s="127">
        <v>0.65261980234943129</v>
      </c>
      <c r="F24" s="95">
        <v>53.701675614728373</v>
      </c>
      <c r="G24" s="137"/>
      <c r="H24" s="119">
        <v>1</v>
      </c>
      <c r="I24" s="90">
        <v>1.2658227848101266E-2</v>
      </c>
      <c r="J24" s="127">
        <v>9.3231400335633041E-2</v>
      </c>
      <c r="K24" s="95">
        <v>48.452223090408658</v>
      </c>
      <c r="L24" s="137"/>
      <c r="M24" s="119">
        <v>11</v>
      </c>
      <c r="N24" s="90">
        <v>2.2916666666666665E-2</v>
      </c>
      <c r="O24" s="127">
        <v>1.0255454036919636</v>
      </c>
      <c r="P24" s="95">
        <v>55.724273665257812</v>
      </c>
      <c r="Q24" s="137"/>
      <c r="R24" s="119">
        <v>29</v>
      </c>
      <c r="S24" s="90">
        <v>1.6138007790762382E-2</v>
      </c>
      <c r="T24" s="127">
        <v>2.7037106097333581</v>
      </c>
      <c r="U24" s="95">
        <v>50.276054714675013</v>
      </c>
    </row>
    <row r="25" spans="1:21" s="136" customFormat="1" ht="16.5" customHeight="1">
      <c r="A25" s="25" t="s">
        <v>199</v>
      </c>
      <c r="B25" s="25" t="s">
        <v>18</v>
      </c>
      <c r="C25" s="119">
        <v>4</v>
      </c>
      <c r="D25" s="90">
        <v>1.5384615384615385E-2</v>
      </c>
      <c r="E25" s="127">
        <v>0.28675890744856264</v>
      </c>
      <c r="F25" s="95">
        <v>46.596677058154356</v>
      </c>
      <c r="G25" s="137"/>
      <c r="H25" s="119">
        <v>3</v>
      </c>
      <c r="I25" s="90">
        <v>3.7974683544303799E-2</v>
      </c>
      <c r="J25" s="127">
        <v>0.21506918058642197</v>
      </c>
      <c r="K25" s="95">
        <v>54.901626531448798</v>
      </c>
      <c r="L25" s="137"/>
      <c r="M25" s="119">
        <v>6</v>
      </c>
      <c r="N25" s="90">
        <v>1.2500000000000001E-2</v>
      </c>
      <c r="O25" s="127">
        <v>0.43013836117284393</v>
      </c>
      <c r="P25" s="95">
        <v>46.8093862156501</v>
      </c>
      <c r="Q25" s="137"/>
      <c r="R25" s="119">
        <v>34</v>
      </c>
      <c r="S25" s="90">
        <v>1.8920422927100722E-2</v>
      </c>
      <c r="T25" s="127">
        <v>2.4374507133127823</v>
      </c>
      <c r="U25" s="95">
        <v>49.929974952287459</v>
      </c>
    </row>
    <row r="26" spans="1:21" s="136" customFormat="1" ht="16.5" customHeight="1">
      <c r="A26" s="25" t="s">
        <v>199</v>
      </c>
      <c r="B26" s="25" t="s">
        <v>19</v>
      </c>
      <c r="C26" s="119">
        <v>1</v>
      </c>
      <c r="D26" s="90">
        <v>3.8461538461538464E-3</v>
      </c>
      <c r="E26" s="127">
        <v>7.8394481028535593E-2</v>
      </c>
      <c r="F26" s="95">
        <v>42.550251300198468</v>
      </c>
      <c r="G26" s="137"/>
      <c r="H26" s="119">
        <v>3</v>
      </c>
      <c r="I26" s="90">
        <v>3.7974683544303799E-2</v>
      </c>
      <c r="J26" s="127">
        <v>0.23518344308560676</v>
      </c>
      <c r="K26" s="95">
        <v>55.966361899322408</v>
      </c>
      <c r="L26" s="137"/>
      <c r="M26" s="119">
        <v>5</v>
      </c>
      <c r="N26" s="90">
        <v>1.0416666666666666E-2</v>
      </c>
      <c r="O26" s="127">
        <v>0.39197240514267795</v>
      </c>
      <c r="P26" s="95">
        <v>46.237936470991286</v>
      </c>
      <c r="Q26" s="137"/>
      <c r="R26" s="119">
        <v>29</v>
      </c>
      <c r="S26" s="90">
        <v>1.6138007790762382E-2</v>
      </c>
      <c r="T26" s="127">
        <v>2.2734399498275319</v>
      </c>
      <c r="U26" s="95">
        <v>49.716796750015796</v>
      </c>
    </row>
    <row r="27" spans="1:21" s="136" customFormat="1" ht="16.5" customHeight="1">
      <c r="A27" s="25" t="s">
        <v>199</v>
      </c>
      <c r="B27" s="25" t="s">
        <v>20</v>
      </c>
      <c r="C27" s="119">
        <v>8</v>
      </c>
      <c r="D27" s="90">
        <v>3.0769230769230771E-2</v>
      </c>
      <c r="E27" s="127">
        <v>0.42307895711037075</v>
      </c>
      <c r="F27" s="95">
        <v>49.244004962224778</v>
      </c>
      <c r="G27" s="137"/>
      <c r="H27" s="119">
        <v>1</v>
      </c>
      <c r="I27" s="90">
        <v>1.2658227848101266E-2</v>
      </c>
      <c r="J27" s="127">
        <v>5.2884869638796343E-2</v>
      </c>
      <c r="K27" s="95">
        <v>46.316505799970535</v>
      </c>
      <c r="L27" s="137"/>
      <c r="M27" s="119">
        <v>14</v>
      </c>
      <c r="N27" s="90">
        <v>2.9166666666666667E-2</v>
      </c>
      <c r="O27" s="127">
        <v>0.74038817494314879</v>
      </c>
      <c r="P27" s="95">
        <v>51.454682581850207</v>
      </c>
      <c r="Q27" s="137"/>
      <c r="R27" s="119">
        <v>48</v>
      </c>
      <c r="S27" s="90">
        <v>2.6711185308848081E-2</v>
      </c>
      <c r="T27" s="127">
        <v>2.5384737426622244</v>
      </c>
      <c r="U27" s="95">
        <v>50.061282845300759</v>
      </c>
    </row>
    <row r="28" spans="1:21" s="136" customFormat="1" ht="16.5" customHeight="1">
      <c r="A28" s="25" t="s">
        <v>199</v>
      </c>
      <c r="B28" s="25" t="s">
        <v>21</v>
      </c>
      <c r="C28" s="119">
        <v>1</v>
      </c>
      <c r="D28" s="90">
        <v>3.8461538461538464E-3</v>
      </c>
      <c r="E28" s="127">
        <v>0.10836584308625921</v>
      </c>
      <c r="F28" s="95">
        <v>43.132293511122334</v>
      </c>
      <c r="G28" s="137"/>
      <c r="H28" s="119">
        <v>2</v>
      </c>
      <c r="I28" s="90">
        <v>2.5316455696202531E-2</v>
      </c>
      <c r="J28" s="127">
        <v>0.21673168617251842</v>
      </c>
      <c r="K28" s="95">
        <v>54.989630180445431</v>
      </c>
      <c r="L28" s="137"/>
      <c r="M28" s="119">
        <v>3</v>
      </c>
      <c r="N28" s="90">
        <v>6.2500000000000003E-3</v>
      </c>
      <c r="O28" s="127">
        <v>0.32509752925877761</v>
      </c>
      <c r="P28" s="95">
        <v>45.236634925767611</v>
      </c>
      <c r="Q28" s="137"/>
      <c r="R28" s="119">
        <v>28</v>
      </c>
      <c r="S28" s="90">
        <v>1.5581524763494713E-2</v>
      </c>
      <c r="T28" s="127">
        <v>3.034243606415258</v>
      </c>
      <c r="U28" s="95">
        <v>50.705675481792831</v>
      </c>
    </row>
    <row r="29" spans="1:21" s="136" customFormat="1" ht="16.5" customHeight="1">
      <c r="A29" s="25" t="s">
        <v>199</v>
      </c>
      <c r="B29" s="25" t="s">
        <v>22</v>
      </c>
      <c r="C29" s="119">
        <v>2</v>
      </c>
      <c r="D29" s="90">
        <v>7.6923076923076927E-3</v>
      </c>
      <c r="E29" s="127">
        <v>0.2257081593499605</v>
      </c>
      <c r="F29" s="95">
        <v>45.41107487119239</v>
      </c>
      <c r="G29" s="137"/>
      <c r="H29" s="119">
        <v>1</v>
      </c>
      <c r="I29" s="90">
        <v>1.2658227848101266E-2</v>
      </c>
      <c r="J29" s="127">
        <v>0.11285407967498025</v>
      </c>
      <c r="K29" s="95">
        <v>49.490936824302331</v>
      </c>
      <c r="L29" s="137"/>
      <c r="M29" s="119">
        <v>6</v>
      </c>
      <c r="N29" s="90">
        <v>1.2500000000000001E-2</v>
      </c>
      <c r="O29" s="127">
        <v>0.67712447804988152</v>
      </c>
      <c r="P29" s="95">
        <v>50.507450357213791</v>
      </c>
      <c r="Q29" s="137"/>
      <c r="R29" s="119">
        <v>17</v>
      </c>
      <c r="S29" s="90">
        <v>9.4602114635503609E-3</v>
      </c>
      <c r="T29" s="127">
        <v>1.9185193544746642</v>
      </c>
      <c r="U29" s="95">
        <v>49.255477426462278</v>
      </c>
    </row>
    <row r="30" spans="1:21" s="136" customFormat="1" ht="16.5" customHeight="1">
      <c r="A30" s="25" t="s">
        <v>199</v>
      </c>
      <c r="B30" s="25" t="s">
        <v>23</v>
      </c>
      <c r="C30" s="119">
        <v>2</v>
      </c>
      <c r="D30" s="90">
        <v>7.6923076923076927E-3</v>
      </c>
      <c r="E30" s="127">
        <v>0.13400335008375208</v>
      </c>
      <c r="F30" s="95">
        <v>43.630172493954589</v>
      </c>
      <c r="G30" s="137"/>
      <c r="H30" s="119">
        <v>0</v>
      </c>
      <c r="I30" s="90">
        <v>0</v>
      </c>
      <c r="J30" s="127">
        <v>0</v>
      </c>
      <c r="K30" s="95">
        <v>43.5170797145203</v>
      </c>
      <c r="L30" s="137"/>
      <c r="M30" s="119">
        <v>2</v>
      </c>
      <c r="N30" s="90">
        <v>4.1666666666666666E-3</v>
      </c>
      <c r="O30" s="127">
        <v>0.13400335008375208</v>
      </c>
      <c r="P30" s="95">
        <v>42.375427419029364</v>
      </c>
      <c r="Q30" s="137"/>
      <c r="R30" s="119">
        <v>36</v>
      </c>
      <c r="S30" s="90">
        <v>2.003338898163606E-2</v>
      </c>
      <c r="T30" s="127">
        <v>2.4120603015075375</v>
      </c>
      <c r="U30" s="95">
        <v>49.896972957610039</v>
      </c>
    </row>
    <row r="31" spans="1:21" s="136" customFormat="1" ht="16.5" customHeight="1">
      <c r="A31" s="25" t="s">
        <v>199</v>
      </c>
      <c r="B31" s="25" t="s">
        <v>24</v>
      </c>
      <c r="C31" s="119">
        <v>1</v>
      </c>
      <c r="D31" s="90">
        <v>3.8461538461538464E-3</v>
      </c>
      <c r="E31" s="127">
        <v>6.7272115708039024E-2</v>
      </c>
      <c r="F31" s="95">
        <v>42.33425557436604</v>
      </c>
      <c r="G31" s="137"/>
      <c r="H31" s="119">
        <v>0</v>
      </c>
      <c r="I31" s="90">
        <v>0</v>
      </c>
      <c r="J31" s="127">
        <v>0</v>
      </c>
      <c r="K31" s="95">
        <v>43.5170797145203</v>
      </c>
      <c r="L31" s="137"/>
      <c r="M31" s="119">
        <v>6</v>
      </c>
      <c r="N31" s="90">
        <v>1.2500000000000001E-2</v>
      </c>
      <c r="O31" s="127">
        <v>0.40363269424823411</v>
      </c>
      <c r="P31" s="95">
        <v>46.412523195001327</v>
      </c>
      <c r="Q31" s="137"/>
      <c r="R31" s="119">
        <v>44</v>
      </c>
      <c r="S31" s="90">
        <v>2.4485253199777408E-2</v>
      </c>
      <c r="T31" s="127">
        <v>2.9599730911537168</v>
      </c>
      <c r="U31" s="95">
        <v>50.609140019187848</v>
      </c>
    </row>
    <row r="32" spans="1:21" s="136" customFormat="1" ht="16.5" customHeight="1">
      <c r="A32" s="25" t="s">
        <v>199</v>
      </c>
      <c r="B32" s="25" t="s">
        <v>25</v>
      </c>
      <c r="C32" s="119">
        <v>6</v>
      </c>
      <c r="D32" s="90">
        <v>2.3076923076923078E-2</v>
      </c>
      <c r="E32" s="127">
        <v>0.53437833986462413</v>
      </c>
      <c r="F32" s="95">
        <v>51.405432884251844</v>
      </c>
      <c r="G32" s="137"/>
      <c r="H32" s="119">
        <v>1</v>
      </c>
      <c r="I32" s="90">
        <v>1.2658227848101266E-2</v>
      </c>
      <c r="J32" s="127">
        <v>8.9063056644104022E-2</v>
      </c>
      <c r="K32" s="95">
        <v>48.23157453548383</v>
      </c>
      <c r="L32" s="137"/>
      <c r="M32" s="119">
        <v>6</v>
      </c>
      <c r="N32" s="90">
        <v>1.2500000000000001E-2</v>
      </c>
      <c r="O32" s="127">
        <v>0.53437833986462413</v>
      </c>
      <c r="P32" s="95">
        <v>48.370146521498995</v>
      </c>
      <c r="Q32" s="137"/>
      <c r="R32" s="119">
        <v>27</v>
      </c>
      <c r="S32" s="90">
        <v>1.5025041736227046E-2</v>
      </c>
      <c r="T32" s="127">
        <v>2.4047025293908089</v>
      </c>
      <c r="U32" s="95">
        <v>49.887409459463719</v>
      </c>
    </row>
    <row r="33" spans="1:21" s="136" customFormat="1" ht="16.5" customHeight="1">
      <c r="A33" s="25" t="s">
        <v>199</v>
      </c>
      <c r="B33" s="25" t="s">
        <v>26</v>
      </c>
      <c r="C33" s="119">
        <v>6</v>
      </c>
      <c r="D33" s="90">
        <v>2.3076923076923078E-2</v>
      </c>
      <c r="E33" s="127">
        <v>0.44460911448684698</v>
      </c>
      <c r="F33" s="95">
        <v>49.662119440199042</v>
      </c>
      <c r="G33" s="137"/>
      <c r="H33" s="119">
        <v>1</v>
      </c>
      <c r="I33" s="90">
        <v>1.2658227848101266E-2</v>
      </c>
      <c r="J33" s="127">
        <v>7.4101519081141168E-2</v>
      </c>
      <c r="K33" s="95">
        <v>47.43959530175843</v>
      </c>
      <c r="L33" s="137"/>
      <c r="M33" s="119">
        <v>15</v>
      </c>
      <c r="N33" s="90">
        <v>3.125E-2</v>
      </c>
      <c r="O33" s="127">
        <v>1.1115227862171175</v>
      </c>
      <c r="P33" s="95">
        <v>57.011592480266629</v>
      </c>
      <c r="Q33" s="137"/>
      <c r="R33" s="119">
        <v>48</v>
      </c>
      <c r="S33" s="90">
        <v>2.6711185308848081E-2</v>
      </c>
      <c r="T33" s="127">
        <v>3.5568729158947758</v>
      </c>
      <c r="U33" s="95">
        <v>51.384979536488864</v>
      </c>
    </row>
    <row r="34" spans="1:21" s="136" customFormat="1" ht="16.5" customHeight="1">
      <c r="A34" s="25" t="s">
        <v>200</v>
      </c>
      <c r="B34" s="25" t="s">
        <v>27</v>
      </c>
      <c r="C34" s="119">
        <v>5</v>
      </c>
      <c r="D34" s="90">
        <v>1.9230769230769232E-2</v>
      </c>
      <c r="E34" s="127">
        <v>0.38768705900597039</v>
      </c>
      <c r="F34" s="95">
        <v>48.55669623792312</v>
      </c>
      <c r="G34" s="137"/>
      <c r="H34" s="119">
        <v>3</v>
      </c>
      <c r="I34" s="90">
        <v>3.7974683544303799E-2</v>
      </c>
      <c r="J34" s="127">
        <v>0.23261223540358222</v>
      </c>
      <c r="K34" s="95">
        <v>55.830256697488096</v>
      </c>
      <c r="L34" s="137"/>
      <c r="M34" s="119">
        <v>10</v>
      </c>
      <c r="N34" s="90">
        <v>2.0833333333333332E-2</v>
      </c>
      <c r="O34" s="127">
        <v>0.77537411801194078</v>
      </c>
      <c r="P34" s="95">
        <v>51.978518751904659</v>
      </c>
      <c r="Q34" s="137"/>
      <c r="R34" s="119">
        <v>28</v>
      </c>
      <c r="S34" s="90">
        <v>1.5581524763494713E-2</v>
      </c>
      <c r="T34" s="127">
        <v>2.1710475304334342</v>
      </c>
      <c r="U34" s="95">
        <v>49.583708948771324</v>
      </c>
    </row>
    <row r="35" spans="1:21" s="136" customFormat="1" ht="16.5" customHeight="1">
      <c r="A35" s="25" t="s">
        <v>200</v>
      </c>
      <c r="B35" s="25" t="s">
        <v>28</v>
      </c>
      <c r="C35" s="119">
        <v>6</v>
      </c>
      <c r="D35" s="90">
        <v>2.3076923076923078E-2</v>
      </c>
      <c r="E35" s="127">
        <v>0.24664967524459427</v>
      </c>
      <c r="F35" s="95">
        <v>45.81775796380375</v>
      </c>
      <c r="G35" s="137"/>
      <c r="H35" s="119">
        <v>4</v>
      </c>
      <c r="I35" s="90">
        <v>5.0632911392405063E-2</v>
      </c>
      <c r="J35" s="127">
        <v>0.1644331168297295</v>
      </c>
      <c r="K35" s="95">
        <v>52.221239518808474</v>
      </c>
      <c r="L35" s="137"/>
      <c r="M35" s="119">
        <v>12</v>
      </c>
      <c r="N35" s="90">
        <v>2.5000000000000001E-2</v>
      </c>
      <c r="O35" s="127">
        <v>0.49329935048918855</v>
      </c>
      <c r="P35" s="95">
        <v>47.755080624266377</v>
      </c>
      <c r="Q35" s="137"/>
      <c r="R35" s="119">
        <v>52</v>
      </c>
      <c r="S35" s="90">
        <v>2.8937117417918753E-2</v>
      </c>
      <c r="T35" s="127">
        <v>2.1376305187864837</v>
      </c>
      <c r="U35" s="95">
        <v>49.540274125856008</v>
      </c>
    </row>
    <row r="36" spans="1:21" s="136" customFormat="1" ht="16.5" customHeight="1">
      <c r="A36" s="25" t="s">
        <v>200</v>
      </c>
      <c r="B36" s="25" t="s">
        <v>29</v>
      </c>
      <c r="C36" s="119">
        <v>4</v>
      </c>
      <c r="D36" s="90">
        <v>1.5384615384615385E-2</v>
      </c>
      <c r="E36" s="127">
        <v>0.4585052728106373</v>
      </c>
      <c r="F36" s="95">
        <v>49.931982074354593</v>
      </c>
      <c r="G36" s="137"/>
      <c r="H36" s="119">
        <v>0</v>
      </c>
      <c r="I36" s="90">
        <v>0</v>
      </c>
      <c r="J36" s="127">
        <v>0</v>
      </c>
      <c r="K36" s="95">
        <v>43.5170797145203</v>
      </c>
      <c r="L36" s="137"/>
      <c r="M36" s="119">
        <v>7</v>
      </c>
      <c r="N36" s="90">
        <v>1.4583333333333334E-2</v>
      </c>
      <c r="O36" s="127">
        <v>0.80238422741861526</v>
      </c>
      <c r="P36" s="95">
        <v>52.382934669363955</v>
      </c>
      <c r="Q36" s="137"/>
      <c r="R36" s="119">
        <v>17</v>
      </c>
      <c r="S36" s="90">
        <v>9.4602114635503609E-3</v>
      </c>
      <c r="T36" s="127">
        <v>1.9486474094452086</v>
      </c>
      <c r="U36" s="95">
        <v>49.294637323410996</v>
      </c>
    </row>
    <row r="37" spans="1:21" s="136" customFormat="1" ht="16.5" customHeight="1">
      <c r="A37" s="25" t="s">
        <v>200</v>
      </c>
      <c r="B37" s="25" t="s">
        <v>30</v>
      </c>
      <c r="C37" s="119">
        <v>3</v>
      </c>
      <c r="D37" s="90">
        <v>1.1538461538461539E-2</v>
      </c>
      <c r="E37" s="127">
        <v>0.37589274527001632</v>
      </c>
      <c r="F37" s="95">
        <v>48.327651310636092</v>
      </c>
      <c r="G37" s="137"/>
      <c r="H37" s="119">
        <v>0</v>
      </c>
      <c r="I37" s="90">
        <v>0</v>
      </c>
      <c r="J37" s="127">
        <v>0</v>
      </c>
      <c r="K37" s="95">
        <v>43.5170797145203</v>
      </c>
      <c r="L37" s="137"/>
      <c r="M37" s="119">
        <v>5</v>
      </c>
      <c r="N37" s="90">
        <v>1.0416666666666666E-2</v>
      </c>
      <c r="O37" s="127">
        <v>0.62648790878336047</v>
      </c>
      <c r="P37" s="95">
        <v>49.749281098860074</v>
      </c>
      <c r="Q37" s="137"/>
      <c r="R37" s="119">
        <v>16</v>
      </c>
      <c r="S37" s="90">
        <v>8.9037284362826936E-3</v>
      </c>
      <c r="T37" s="127">
        <v>2.0047613081067537</v>
      </c>
      <c r="U37" s="95">
        <v>49.367573146554079</v>
      </c>
    </row>
    <row r="38" spans="1:21" s="136" customFormat="1" ht="16.5" customHeight="1">
      <c r="A38" s="25" t="s">
        <v>200</v>
      </c>
      <c r="B38" s="25" t="s">
        <v>31</v>
      </c>
      <c r="C38" s="119">
        <v>3</v>
      </c>
      <c r="D38" s="90">
        <v>1.1538461538461539E-2</v>
      </c>
      <c r="E38" s="127">
        <v>0.79978672354038927</v>
      </c>
      <c r="F38" s="95">
        <v>56.559649170280174</v>
      </c>
      <c r="G38" s="137"/>
      <c r="H38" s="119">
        <v>0</v>
      </c>
      <c r="I38" s="90">
        <v>0</v>
      </c>
      <c r="J38" s="127">
        <v>0</v>
      </c>
      <c r="K38" s="95">
        <v>43.5170797145203</v>
      </c>
      <c r="L38" s="137"/>
      <c r="M38" s="119">
        <v>4</v>
      </c>
      <c r="N38" s="90">
        <v>8.3333333333333332E-3</v>
      </c>
      <c r="O38" s="127">
        <v>1.0663822980538522</v>
      </c>
      <c r="P38" s="95">
        <v>56.335714731670905</v>
      </c>
      <c r="Q38" s="137"/>
      <c r="R38" s="119">
        <v>9</v>
      </c>
      <c r="S38" s="90">
        <v>5.008347245409015E-3</v>
      </c>
      <c r="T38" s="127">
        <v>2.3993601706211676</v>
      </c>
      <c r="U38" s="95">
        <v>49.880465558867186</v>
      </c>
    </row>
    <row r="39" spans="1:21" s="136" customFormat="1" ht="16.5" customHeight="1">
      <c r="A39" s="25" t="s">
        <v>201</v>
      </c>
      <c r="B39" s="25" t="s">
        <v>32</v>
      </c>
      <c r="C39" s="119">
        <v>14</v>
      </c>
      <c r="D39" s="90">
        <v>5.3846153846153849E-2</v>
      </c>
      <c r="E39" s="127">
        <v>0.37969190713820783</v>
      </c>
      <c r="F39" s="95">
        <v>48.401430826200354</v>
      </c>
      <c r="G39" s="137"/>
      <c r="H39" s="119">
        <v>4</v>
      </c>
      <c r="I39" s="90">
        <v>5.0632911392405063E-2</v>
      </c>
      <c r="J39" s="127">
        <v>0.10848340203948796</v>
      </c>
      <c r="K39" s="95">
        <v>49.259577854005933</v>
      </c>
      <c r="L39" s="137"/>
      <c r="M39" s="119">
        <v>18</v>
      </c>
      <c r="N39" s="90">
        <v>3.7499999999999999E-2</v>
      </c>
      <c r="O39" s="127">
        <v>0.4881753091776958</v>
      </c>
      <c r="P39" s="95">
        <v>47.678359577458082</v>
      </c>
      <c r="Q39" s="137"/>
      <c r="R39" s="119">
        <v>84</v>
      </c>
      <c r="S39" s="90">
        <v>4.6744574290484141E-2</v>
      </c>
      <c r="T39" s="127">
        <v>2.2781514428292473</v>
      </c>
      <c r="U39" s="95">
        <v>49.722920662780901</v>
      </c>
    </row>
    <row r="40" spans="1:21" s="136" customFormat="1" ht="16.5" customHeight="1">
      <c r="A40" s="25" t="s">
        <v>201</v>
      </c>
      <c r="B40" s="25" t="s">
        <v>33</v>
      </c>
      <c r="C40" s="119">
        <v>5</v>
      </c>
      <c r="D40" s="90">
        <v>1.9230769230769232E-2</v>
      </c>
      <c r="E40" s="127">
        <v>0.51198033995494574</v>
      </c>
      <c r="F40" s="95">
        <v>50.970464951777046</v>
      </c>
      <c r="G40" s="137"/>
      <c r="H40" s="119">
        <v>2</v>
      </c>
      <c r="I40" s="90">
        <v>2.5316455696202531E-2</v>
      </c>
      <c r="J40" s="127">
        <v>0.20479213598197829</v>
      </c>
      <c r="K40" s="95">
        <v>54.357617877489488</v>
      </c>
      <c r="L40" s="137"/>
      <c r="M40" s="119">
        <v>6</v>
      </c>
      <c r="N40" s="90">
        <v>1.2500000000000001E-2</v>
      </c>
      <c r="O40" s="127">
        <v>0.61437640794593484</v>
      </c>
      <c r="P40" s="95">
        <v>49.567938489349352</v>
      </c>
      <c r="Q40" s="137"/>
      <c r="R40" s="119">
        <v>26</v>
      </c>
      <c r="S40" s="90">
        <v>1.4468558708959377E-2</v>
      </c>
      <c r="T40" s="127">
        <v>2.6622977677657178</v>
      </c>
      <c r="U40" s="95">
        <v>50.222227057184618</v>
      </c>
    </row>
    <row r="41" spans="1:21" s="136" customFormat="1" ht="16.5" customHeight="1">
      <c r="A41" s="25" t="s">
        <v>201</v>
      </c>
      <c r="B41" s="25" t="s">
        <v>34</v>
      </c>
      <c r="C41" s="119">
        <v>7</v>
      </c>
      <c r="D41" s="90">
        <v>2.6923076923076925E-2</v>
      </c>
      <c r="E41" s="127">
        <v>0.67967763860568986</v>
      </c>
      <c r="F41" s="95">
        <v>54.227137314035765</v>
      </c>
      <c r="G41" s="137"/>
      <c r="H41" s="119">
        <v>2</v>
      </c>
      <c r="I41" s="90">
        <v>2.5316455696202531E-2</v>
      </c>
      <c r="J41" s="127">
        <v>0.19419361103019711</v>
      </c>
      <c r="K41" s="95">
        <v>53.796591870997347</v>
      </c>
      <c r="L41" s="137"/>
      <c r="M41" s="119">
        <v>2</v>
      </c>
      <c r="N41" s="90">
        <v>4.1666666666666666E-3</v>
      </c>
      <c r="O41" s="127">
        <v>0.19419361103019711</v>
      </c>
      <c r="P41" s="95">
        <v>43.276641821247061</v>
      </c>
      <c r="Q41" s="137"/>
      <c r="R41" s="119">
        <v>22</v>
      </c>
      <c r="S41" s="90">
        <v>1.2242626599888704E-2</v>
      </c>
      <c r="T41" s="127">
        <v>2.1361297213321682</v>
      </c>
      <c r="U41" s="95">
        <v>49.538323416667865</v>
      </c>
    </row>
    <row r="42" spans="1:21" s="136" customFormat="1" ht="16.5" customHeight="1">
      <c r="A42" s="25" t="s">
        <v>201</v>
      </c>
      <c r="B42" s="25" t="s">
        <v>35</v>
      </c>
      <c r="C42" s="119">
        <v>2</v>
      </c>
      <c r="D42" s="90">
        <v>7.6923076923076927E-3</v>
      </c>
      <c r="E42" s="127">
        <v>0.32128514056224899</v>
      </c>
      <c r="F42" s="95">
        <v>47.267174615711433</v>
      </c>
      <c r="G42" s="137"/>
      <c r="H42" s="119">
        <v>0</v>
      </c>
      <c r="I42" s="90">
        <v>0</v>
      </c>
      <c r="J42" s="127">
        <v>0</v>
      </c>
      <c r="K42" s="95">
        <v>43.5170797145203</v>
      </c>
      <c r="L42" s="137"/>
      <c r="M42" s="119">
        <v>4</v>
      </c>
      <c r="N42" s="90">
        <v>8.3333333333333332E-3</v>
      </c>
      <c r="O42" s="127">
        <v>0.64257028112449799</v>
      </c>
      <c r="P42" s="95">
        <v>49.990078619052866</v>
      </c>
      <c r="Q42" s="137"/>
      <c r="R42" s="119">
        <v>14</v>
      </c>
      <c r="S42" s="90">
        <v>7.7907623817473565E-3</v>
      </c>
      <c r="T42" s="127">
        <v>2.248995983935743</v>
      </c>
      <c r="U42" s="95">
        <v>49.685024928493426</v>
      </c>
    </row>
    <row r="43" spans="1:21" s="136" customFormat="1" ht="16.5" customHeight="1">
      <c r="A43" s="25" t="s">
        <v>201</v>
      </c>
      <c r="B43" s="25" t="s">
        <v>36</v>
      </c>
      <c r="C43" s="119">
        <v>1</v>
      </c>
      <c r="D43" s="90">
        <v>3.8461538461538464E-3</v>
      </c>
      <c r="E43" s="127">
        <v>0.22696323195642307</v>
      </c>
      <c r="F43" s="95">
        <v>45.435448312523768</v>
      </c>
      <c r="G43" s="137"/>
      <c r="H43" s="119">
        <v>1</v>
      </c>
      <c r="I43" s="90">
        <v>1.2658227848101266E-2</v>
      </c>
      <c r="J43" s="127">
        <v>0.22696323195642307</v>
      </c>
      <c r="K43" s="95">
        <v>55.531230384011579</v>
      </c>
      <c r="L43" s="137"/>
      <c r="M43" s="119">
        <v>3</v>
      </c>
      <c r="N43" s="90">
        <v>6.2500000000000003E-3</v>
      </c>
      <c r="O43" s="127">
        <v>0.68088969586926917</v>
      </c>
      <c r="P43" s="95">
        <v>50.563826064395691</v>
      </c>
      <c r="Q43" s="137"/>
      <c r="R43" s="119">
        <v>7</v>
      </c>
      <c r="S43" s="90">
        <v>3.8953811908736783E-3</v>
      </c>
      <c r="T43" s="127">
        <v>1.5887426236949613</v>
      </c>
      <c r="U43" s="95">
        <v>48.826839639985756</v>
      </c>
    </row>
    <row r="44" spans="1:21" s="136" customFormat="1" ht="16.5" customHeight="1">
      <c r="A44" s="25" t="s">
        <v>201</v>
      </c>
      <c r="B44" s="25" t="s">
        <v>37</v>
      </c>
      <c r="C44" s="119">
        <v>0</v>
      </c>
      <c r="D44" s="90">
        <v>0</v>
      </c>
      <c r="E44" s="127">
        <v>0</v>
      </c>
      <c r="F44" s="95">
        <v>41.027834768904427</v>
      </c>
      <c r="G44" s="137"/>
      <c r="H44" s="119">
        <v>0</v>
      </c>
      <c r="I44" s="90">
        <v>0</v>
      </c>
      <c r="J44" s="127">
        <v>0</v>
      </c>
      <c r="K44" s="95">
        <v>43.5170797145203</v>
      </c>
      <c r="L44" s="137"/>
      <c r="M44" s="119">
        <v>1</v>
      </c>
      <c r="N44" s="90">
        <v>2.0833333333333333E-3</v>
      </c>
      <c r="O44" s="127">
        <v>0.62305295950155759</v>
      </c>
      <c r="P44" s="95">
        <v>49.69785042361508</v>
      </c>
      <c r="Q44" s="137"/>
      <c r="R44" s="119">
        <v>3</v>
      </c>
      <c r="S44" s="90">
        <v>1.6694490818030051E-3</v>
      </c>
      <c r="T44" s="127">
        <v>1.8691588785046729</v>
      </c>
      <c r="U44" s="95">
        <v>49.191319579093303</v>
      </c>
    </row>
    <row r="45" spans="1:21" s="136" customFormat="1" ht="16.5" customHeight="1">
      <c r="A45" s="25" t="s">
        <v>201</v>
      </c>
      <c r="B45" s="25" t="s">
        <v>38</v>
      </c>
      <c r="C45" s="119">
        <v>1</v>
      </c>
      <c r="D45" s="90">
        <v>3.8461538461538464E-3</v>
      </c>
      <c r="E45" s="127">
        <v>0.59311981020166071</v>
      </c>
      <c r="F45" s="95">
        <v>52.546189023463626</v>
      </c>
      <c r="G45" s="137"/>
      <c r="H45" s="119">
        <v>0</v>
      </c>
      <c r="I45" s="90">
        <v>0</v>
      </c>
      <c r="J45" s="127">
        <v>0</v>
      </c>
      <c r="K45" s="95">
        <v>43.5170797145203</v>
      </c>
      <c r="L45" s="137"/>
      <c r="M45" s="119">
        <v>1</v>
      </c>
      <c r="N45" s="90">
        <v>2.0833333333333333E-3</v>
      </c>
      <c r="O45" s="127">
        <v>0.59311981020166071</v>
      </c>
      <c r="P45" s="95">
        <v>49.249668527929302</v>
      </c>
      <c r="Q45" s="137"/>
      <c r="R45" s="119">
        <v>3</v>
      </c>
      <c r="S45" s="90">
        <v>1.6694490818030051E-3</v>
      </c>
      <c r="T45" s="127">
        <v>1.7793594306049823</v>
      </c>
      <c r="U45" s="95">
        <v>49.074599892766344</v>
      </c>
    </row>
    <row r="46" spans="1:21" s="136" customFormat="1" ht="16.5" customHeight="1">
      <c r="A46" s="25" t="s">
        <v>201</v>
      </c>
      <c r="B46" s="25" t="s">
        <v>39</v>
      </c>
      <c r="C46" s="119">
        <v>1</v>
      </c>
      <c r="D46" s="90">
        <v>3.8461538461538464E-3</v>
      </c>
      <c r="E46" s="127">
        <v>0.43917435221783047</v>
      </c>
      <c r="F46" s="95">
        <v>49.556576654361962</v>
      </c>
      <c r="G46" s="137"/>
      <c r="H46" s="119">
        <v>0</v>
      </c>
      <c r="I46" s="90">
        <v>0</v>
      </c>
      <c r="J46" s="127">
        <v>0</v>
      </c>
      <c r="K46" s="95">
        <v>43.5170797145203</v>
      </c>
      <c r="L46" s="137"/>
      <c r="M46" s="119">
        <v>2</v>
      </c>
      <c r="N46" s="90">
        <v>4.1666666666666666E-3</v>
      </c>
      <c r="O46" s="127">
        <v>0.87834870443566093</v>
      </c>
      <c r="P46" s="95">
        <v>53.520332641531084</v>
      </c>
      <c r="Q46" s="137"/>
      <c r="R46" s="119">
        <v>5</v>
      </c>
      <c r="S46" s="90">
        <v>2.7824151363383415E-3</v>
      </c>
      <c r="T46" s="127">
        <v>2.1958717610891525</v>
      </c>
      <c r="U46" s="95">
        <v>49.615975031505819</v>
      </c>
    </row>
    <row r="47" spans="1:21" s="136" customFormat="1" ht="16.5" customHeight="1">
      <c r="A47" s="25" t="s">
        <v>201</v>
      </c>
      <c r="B47" s="25" t="s">
        <v>40</v>
      </c>
      <c r="C47" s="119">
        <v>1</v>
      </c>
      <c r="D47" s="90">
        <v>3.8461538461538464E-3</v>
      </c>
      <c r="E47" s="127">
        <v>0.21929824561403508</v>
      </c>
      <c r="F47" s="95">
        <v>45.286594697234868</v>
      </c>
      <c r="G47" s="137"/>
      <c r="H47" s="119">
        <v>0</v>
      </c>
      <c r="I47" s="90">
        <v>0</v>
      </c>
      <c r="J47" s="127">
        <v>0</v>
      </c>
      <c r="K47" s="95">
        <v>43.5170797145203</v>
      </c>
      <c r="L47" s="137"/>
      <c r="M47" s="119">
        <v>3</v>
      </c>
      <c r="N47" s="90">
        <v>6.2500000000000003E-3</v>
      </c>
      <c r="O47" s="127">
        <v>0.65789473684210531</v>
      </c>
      <c r="P47" s="95">
        <v>50.219528034650899</v>
      </c>
      <c r="Q47" s="137"/>
      <c r="R47" s="119">
        <v>10</v>
      </c>
      <c r="S47" s="90">
        <v>5.5648302726766831E-3</v>
      </c>
      <c r="T47" s="127">
        <v>2.192982456140351</v>
      </c>
      <c r="U47" s="95">
        <v>49.612219565573518</v>
      </c>
    </row>
    <row r="48" spans="1:21" s="136" customFormat="1" ht="16.5" customHeight="1">
      <c r="A48" s="25" t="s">
        <v>201</v>
      </c>
      <c r="B48" s="25" t="s">
        <v>41</v>
      </c>
      <c r="C48" s="119">
        <v>1</v>
      </c>
      <c r="D48" s="90">
        <v>3.8461538461538464E-3</v>
      </c>
      <c r="E48" s="127">
        <v>0.37355248412401942</v>
      </c>
      <c r="F48" s="95">
        <v>48.28220356725587</v>
      </c>
      <c r="G48" s="137"/>
      <c r="H48" s="119">
        <v>0</v>
      </c>
      <c r="I48" s="90">
        <v>0</v>
      </c>
      <c r="J48" s="127">
        <v>0</v>
      </c>
      <c r="K48" s="95">
        <v>43.5170797145203</v>
      </c>
      <c r="L48" s="137"/>
      <c r="M48" s="119">
        <v>1</v>
      </c>
      <c r="N48" s="90">
        <v>2.0833333333333333E-3</v>
      </c>
      <c r="O48" s="127">
        <v>0.37355248412401942</v>
      </c>
      <c r="P48" s="95">
        <v>45.962139392714825</v>
      </c>
      <c r="Q48" s="137"/>
      <c r="R48" s="119">
        <v>5</v>
      </c>
      <c r="S48" s="90">
        <v>2.7824151363383415E-3</v>
      </c>
      <c r="T48" s="127">
        <v>1.8677624206200971</v>
      </c>
      <c r="U48" s="95">
        <v>49.189504488576951</v>
      </c>
    </row>
    <row r="49" spans="1:21" s="136" customFormat="1" ht="16.5" customHeight="1">
      <c r="A49" s="25" t="s">
        <v>201</v>
      </c>
      <c r="B49" s="25" t="s">
        <v>42</v>
      </c>
      <c r="C49" s="119">
        <v>0</v>
      </c>
      <c r="D49" s="90">
        <v>0</v>
      </c>
      <c r="E49" s="127">
        <v>0</v>
      </c>
      <c r="F49" s="95">
        <v>41.027834768904427</v>
      </c>
      <c r="G49" s="137"/>
      <c r="H49" s="119">
        <v>0</v>
      </c>
      <c r="I49" s="90">
        <v>0</v>
      </c>
      <c r="J49" s="127">
        <v>0</v>
      </c>
      <c r="K49" s="95">
        <v>43.5170797145203</v>
      </c>
      <c r="L49" s="137"/>
      <c r="M49" s="119">
        <v>1</v>
      </c>
      <c r="N49" s="90">
        <v>2.0833333333333333E-3</v>
      </c>
      <c r="O49" s="127">
        <v>0.42016806722689076</v>
      </c>
      <c r="P49" s="95">
        <v>46.660103385551857</v>
      </c>
      <c r="Q49" s="137"/>
      <c r="R49" s="119">
        <v>4</v>
      </c>
      <c r="S49" s="90">
        <v>2.2259321090706734E-3</v>
      </c>
      <c r="T49" s="127">
        <v>1.680672268907563</v>
      </c>
      <c r="U49" s="95">
        <v>48.946328117970047</v>
      </c>
    </row>
    <row r="50" spans="1:21" s="136" customFormat="1" ht="16.5" customHeight="1">
      <c r="A50" s="25" t="s">
        <v>201</v>
      </c>
      <c r="B50" s="25" t="s">
        <v>43</v>
      </c>
      <c r="C50" s="119">
        <v>0</v>
      </c>
      <c r="D50" s="90">
        <v>0</v>
      </c>
      <c r="E50" s="127">
        <v>0</v>
      </c>
      <c r="F50" s="95">
        <v>41.027834768904427</v>
      </c>
      <c r="G50" s="137"/>
      <c r="H50" s="119">
        <v>0</v>
      </c>
      <c r="I50" s="90">
        <v>0</v>
      </c>
      <c r="J50" s="127">
        <v>0</v>
      </c>
      <c r="K50" s="95">
        <v>43.5170797145203</v>
      </c>
      <c r="L50" s="137"/>
      <c r="M50" s="119">
        <v>2</v>
      </c>
      <c r="N50" s="90">
        <v>4.1666666666666666E-3</v>
      </c>
      <c r="O50" s="127">
        <v>0.90049527239981986</v>
      </c>
      <c r="P50" s="95">
        <v>53.851927914506419</v>
      </c>
      <c r="Q50" s="137"/>
      <c r="R50" s="119">
        <v>5</v>
      </c>
      <c r="S50" s="90">
        <v>2.7824151363383415E-3</v>
      </c>
      <c r="T50" s="127">
        <v>2.2512381809995499</v>
      </c>
      <c r="U50" s="95">
        <v>49.68793929538645</v>
      </c>
    </row>
    <row r="51" spans="1:21" s="136" customFormat="1" ht="16.5" customHeight="1">
      <c r="A51" s="25" t="s">
        <v>201</v>
      </c>
      <c r="B51" s="25" t="s">
        <v>44</v>
      </c>
      <c r="C51" s="119">
        <v>0</v>
      </c>
      <c r="D51" s="90">
        <v>0</v>
      </c>
      <c r="E51" s="127">
        <v>0</v>
      </c>
      <c r="F51" s="95">
        <v>41.027834768904427</v>
      </c>
      <c r="G51" s="137"/>
      <c r="H51" s="119">
        <v>0</v>
      </c>
      <c r="I51" s="90">
        <v>0</v>
      </c>
      <c r="J51" s="127">
        <v>0</v>
      </c>
      <c r="K51" s="95">
        <v>43.5170797145203</v>
      </c>
      <c r="L51" s="137"/>
      <c r="M51" s="119">
        <v>2</v>
      </c>
      <c r="N51" s="90">
        <v>4.1666666666666666E-3</v>
      </c>
      <c r="O51" s="127">
        <v>1.1331444759206799</v>
      </c>
      <c r="P51" s="95">
        <v>57.335328876400055</v>
      </c>
      <c r="Q51" s="137"/>
      <c r="R51" s="119">
        <v>6</v>
      </c>
      <c r="S51" s="90">
        <v>3.3388981636060101E-3</v>
      </c>
      <c r="T51" s="127">
        <v>3.3994334277620397</v>
      </c>
      <c r="U51" s="95">
        <v>51.180342558198561</v>
      </c>
    </row>
    <row r="52" spans="1:21" s="136" customFormat="1" ht="16.5" customHeight="1">
      <c r="A52" s="25" t="s">
        <v>201</v>
      </c>
      <c r="B52" s="25" t="s">
        <v>45</v>
      </c>
      <c r="C52" s="119">
        <v>1</v>
      </c>
      <c r="D52" s="90">
        <v>3.8461538461538464E-3</v>
      </c>
      <c r="E52" s="127">
        <v>1.8796992481203008</v>
      </c>
      <c r="F52" s="95">
        <v>77.531491297451055</v>
      </c>
      <c r="G52" s="137"/>
      <c r="H52" s="119">
        <v>0</v>
      </c>
      <c r="I52" s="90">
        <v>0</v>
      </c>
      <c r="J52" s="127">
        <v>0</v>
      </c>
      <c r="K52" s="95">
        <v>43.5170797145203</v>
      </c>
      <c r="L52" s="137"/>
      <c r="M52" s="119">
        <v>0</v>
      </c>
      <c r="N52" s="90">
        <v>0</v>
      </c>
      <c r="O52" s="127">
        <v>0</v>
      </c>
      <c r="P52" s="95">
        <v>40.369027261562849</v>
      </c>
      <c r="Q52" s="137"/>
      <c r="R52" s="119">
        <v>2</v>
      </c>
      <c r="S52" s="90">
        <v>1.1129660545353367E-3</v>
      </c>
      <c r="T52" s="127">
        <v>3.7593984962406015</v>
      </c>
      <c r="U52" s="95">
        <v>51.648218596015774</v>
      </c>
    </row>
    <row r="53" spans="1:21" s="136" customFormat="1" ht="16.5" customHeight="1">
      <c r="A53" s="25" t="s">
        <v>202</v>
      </c>
      <c r="B53" s="25" t="s">
        <v>46</v>
      </c>
      <c r="C53" s="119">
        <v>15</v>
      </c>
      <c r="D53" s="90">
        <v>5.7692307692307696E-2</v>
      </c>
      <c r="E53" s="127">
        <v>0.39750894395123892</v>
      </c>
      <c r="F53" s="95">
        <v>48.747436706039771</v>
      </c>
      <c r="G53" s="137"/>
      <c r="H53" s="119">
        <v>3</v>
      </c>
      <c r="I53" s="90">
        <v>3.7974683544303799E-2</v>
      </c>
      <c r="J53" s="127">
        <v>7.9501788790247774E-2</v>
      </c>
      <c r="K53" s="95">
        <v>47.725455057022899</v>
      </c>
      <c r="L53" s="137"/>
      <c r="M53" s="119">
        <v>23</v>
      </c>
      <c r="N53" s="90">
        <v>4.791666666666667E-2</v>
      </c>
      <c r="O53" s="127">
        <v>0.60951371405856636</v>
      </c>
      <c r="P53" s="95">
        <v>49.495130535106199</v>
      </c>
      <c r="Q53" s="137"/>
      <c r="R53" s="119">
        <v>85</v>
      </c>
      <c r="S53" s="90">
        <v>4.7301057317751811E-2</v>
      </c>
      <c r="T53" s="127">
        <v>2.2525506823903538</v>
      </c>
      <c r="U53" s="95">
        <v>49.689645260781802</v>
      </c>
    </row>
    <row r="54" spans="1:21" s="136" customFormat="1" ht="16.5" customHeight="1">
      <c r="A54" s="25" t="s">
        <v>202</v>
      </c>
      <c r="B54" s="25" t="s">
        <v>47</v>
      </c>
      <c r="C54" s="119">
        <v>4</v>
      </c>
      <c r="D54" s="90">
        <v>1.5384615384615385E-2</v>
      </c>
      <c r="E54" s="127">
        <v>0.39204155640497895</v>
      </c>
      <c r="F54" s="95">
        <v>48.6412603391041</v>
      </c>
      <c r="G54" s="137"/>
      <c r="H54" s="119">
        <v>1</v>
      </c>
      <c r="I54" s="90">
        <v>1.2658227848101266E-2</v>
      </c>
      <c r="J54" s="127">
        <v>9.8010389101244738E-2</v>
      </c>
      <c r="K54" s="95">
        <v>48.705195744097736</v>
      </c>
      <c r="L54" s="137"/>
      <c r="M54" s="119">
        <v>8</v>
      </c>
      <c r="N54" s="90">
        <v>1.6666666666666666E-2</v>
      </c>
      <c r="O54" s="127">
        <v>0.78408311280995791</v>
      </c>
      <c r="P54" s="95">
        <v>52.108916451090508</v>
      </c>
      <c r="Q54" s="137"/>
      <c r="R54" s="119">
        <v>21</v>
      </c>
      <c r="S54" s="90">
        <v>1.1686143572621035E-2</v>
      </c>
      <c r="T54" s="127">
        <v>2.0582181711261396</v>
      </c>
      <c r="U54" s="95">
        <v>49.437055403177922</v>
      </c>
    </row>
    <row r="55" spans="1:21" s="136" customFormat="1" ht="16.5" customHeight="1">
      <c r="A55" s="25" t="s">
        <v>202</v>
      </c>
      <c r="B55" s="25" t="s">
        <v>48</v>
      </c>
      <c r="C55" s="119">
        <v>5</v>
      </c>
      <c r="D55" s="90">
        <v>1.9230769230769232E-2</v>
      </c>
      <c r="E55" s="127">
        <v>0.277947634665629</v>
      </c>
      <c r="F55" s="95">
        <v>46.425562622922662</v>
      </c>
      <c r="G55" s="137"/>
      <c r="H55" s="119">
        <v>1</v>
      </c>
      <c r="I55" s="90">
        <v>1.2658227848101266E-2</v>
      </c>
      <c r="J55" s="127">
        <v>5.5589526933125799E-2</v>
      </c>
      <c r="K55" s="95">
        <v>46.459675070003016</v>
      </c>
      <c r="L55" s="137"/>
      <c r="M55" s="119">
        <v>15</v>
      </c>
      <c r="N55" s="90">
        <v>3.125E-2</v>
      </c>
      <c r="O55" s="127">
        <v>0.83384290399688699</v>
      </c>
      <c r="P55" s="95">
        <v>52.853957920654935</v>
      </c>
      <c r="Q55" s="137"/>
      <c r="R55" s="119">
        <v>34</v>
      </c>
      <c r="S55" s="90">
        <v>1.8920422927100722E-2</v>
      </c>
      <c r="T55" s="127">
        <v>1.8900439157262772</v>
      </c>
      <c r="U55" s="95">
        <v>49.218465569970171</v>
      </c>
    </row>
    <row r="56" spans="1:21" s="136" customFormat="1" ht="16.5" customHeight="1">
      <c r="A56" s="25" t="s">
        <v>202</v>
      </c>
      <c r="B56" s="25" t="s">
        <v>49</v>
      </c>
      <c r="C56" s="119">
        <v>6</v>
      </c>
      <c r="D56" s="90">
        <v>2.3076923076923078E-2</v>
      </c>
      <c r="E56" s="127">
        <v>0.3775246964072233</v>
      </c>
      <c r="F56" s="95">
        <v>48.359343712409171</v>
      </c>
      <c r="G56" s="137"/>
      <c r="H56" s="119">
        <v>0</v>
      </c>
      <c r="I56" s="90">
        <v>0</v>
      </c>
      <c r="J56" s="127">
        <v>0</v>
      </c>
      <c r="K56" s="95">
        <v>43.5170797145203</v>
      </c>
      <c r="L56" s="137"/>
      <c r="M56" s="119">
        <v>8</v>
      </c>
      <c r="N56" s="90">
        <v>1.6666666666666666E-2</v>
      </c>
      <c r="O56" s="127">
        <v>0.50336626187629774</v>
      </c>
      <c r="P56" s="95">
        <v>47.905810084236393</v>
      </c>
      <c r="Q56" s="137"/>
      <c r="R56" s="119">
        <v>35</v>
      </c>
      <c r="S56" s="90">
        <v>1.9476905954368393E-2</v>
      </c>
      <c r="T56" s="127">
        <v>2.2022273957088028</v>
      </c>
      <c r="U56" s="95">
        <v>49.624235969591354</v>
      </c>
    </row>
    <row r="57" spans="1:21" s="136" customFormat="1" ht="16.5" customHeight="1">
      <c r="A57" s="25" t="s">
        <v>202</v>
      </c>
      <c r="B57" s="25" t="s">
        <v>50</v>
      </c>
      <c r="C57" s="119">
        <v>3</v>
      </c>
      <c r="D57" s="90">
        <v>1.1538461538461539E-2</v>
      </c>
      <c r="E57" s="127">
        <v>0.47709923664122139</v>
      </c>
      <c r="F57" s="95">
        <v>50.293075834356145</v>
      </c>
      <c r="G57" s="137"/>
      <c r="H57" s="119">
        <v>0</v>
      </c>
      <c r="I57" s="90">
        <v>0</v>
      </c>
      <c r="J57" s="127">
        <v>0</v>
      </c>
      <c r="K57" s="95">
        <v>43.5170797145203</v>
      </c>
      <c r="L57" s="137"/>
      <c r="M57" s="119">
        <v>1</v>
      </c>
      <c r="N57" s="90">
        <v>2.0833333333333333E-3</v>
      </c>
      <c r="O57" s="127">
        <v>0.15903307888040713</v>
      </c>
      <c r="P57" s="95">
        <v>42.750191570579048</v>
      </c>
      <c r="Q57" s="137"/>
      <c r="R57" s="119">
        <v>10</v>
      </c>
      <c r="S57" s="90">
        <v>5.5648302726766831E-3</v>
      </c>
      <c r="T57" s="127">
        <v>1.5903307888040712</v>
      </c>
      <c r="U57" s="95">
        <v>48.828903908059857</v>
      </c>
    </row>
    <row r="58" spans="1:21" s="136" customFormat="1" ht="16.5" customHeight="1">
      <c r="A58" s="25" t="s">
        <v>203</v>
      </c>
      <c r="B58" s="25" t="s">
        <v>51</v>
      </c>
      <c r="C58" s="119">
        <v>6</v>
      </c>
      <c r="D58" s="90">
        <v>2.3076923076923078E-2</v>
      </c>
      <c r="E58" s="127">
        <v>0.6016243858417728</v>
      </c>
      <c r="F58" s="95">
        <v>52.711347416966277</v>
      </c>
      <c r="G58" s="137"/>
      <c r="H58" s="119">
        <v>2</v>
      </c>
      <c r="I58" s="90">
        <v>2.5316455696202531E-2</v>
      </c>
      <c r="J58" s="127">
        <v>0.20054146194725758</v>
      </c>
      <c r="K58" s="95">
        <v>54.132611219539562</v>
      </c>
      <c r="L58" s="137"/>
      <c r="M58" s="119">
        <v>11</v>
      </c>
      <c r="N58" s="90">
        <v>2.2916666666666665E-2</v>
      </c>
      <c r="O58" s="127">
        <v>1.1029780407099168</v>
      </c>
      <c r="P58" s="95">
        <v>56.883654046485354</v>
      </c>
      <c r="Q58" s="137"/>
      <c r="R58" s="119">
        <v>16</v>
      </c>
      <c r="S58" s="90">
        <v>8.9037284362826936E-3</v>
      </c>
      <c r="T58" s="127">
        <v>1.6043316955780607</v>
      </c>
      <c r="U58" s="95">
        <v>48.847102031602645</v>
      </c>
    </row>
    <row r="59" spans="1:21" s="136" customFormat="1" ht="16.5" customHeight="1">
      <c r="A59" s="25" t="s">
        <v>203</v>
      </c>
      <c r="B59" s="25" t="s">
        <v>52</v>
      </c>
      <c r="C59" s="119">
        <v>7</v>
      </c>
      <c r="D59" s="90">
        <v>2.6923076923076925E-2</v>
      </c>
      <c r="E59" s="127">
        <v>0.55040100644755463</v>
      </c>
      <c r="F59" s="95">
        <v>51.71659219242288</v>
      </c>
      <c r="G59" s="137"/>
      <c r="H59" s="119">
        <v>2</v>
      </c>
      <c r="I59" s="90">
        <v>2.5316455696202531E-2</v>
      </c>
      <c r="J59" s="127">
        <v>0.15725743041358703</v>
      </c>
      <c r="K59" s="95">
        <v>51.841399237995461</v>
      </c>
      <c r="L59" s="137"/>
      <c r="M59" s="119">
        <v>14</v>
      </c>
      <c r="N59" s="90">
        <v>2.9166666666666667E-2</v>
      </c>
      <c r="O59" s="127">
        <v>1.1008020128951093</v>
      </c>
      <c r="P59" s="95">
        <v>56.85107290170388</v>
      </c>
      <c r="Q59" s="137"/>
      <c r="R59" s="119">
        <v>26</v>
      </c>
      <c r="S59" s="90">
        <v>1.4468558708959377E-2</v>
      </c>
      <c r="T59" s="127">
        <v>2.0443465953766315</v>
      </c>
      <c r="U59" s="95">
        <v>49.419025381744476</v>
      </c>
    </row>
    <row r="60" spans="1:21" s="136" customFormat="1" ht="16.5" customHeight="1">
      <c r="A60" s="25" t="s">
        <v>203</v>
      </c>
      <c r="B60" s="25" t="s">
        <v>53</v>
      </c>
      <c r="C60" s="119">
        <v>3</v>
      </c>
      <c r="D60" s="90">
        <v>1.1538461538461539E-2</v>
      </c>
      <c r="E60" s="127">
        <v>0.4386606228980845</v>
      </c>
      <c r="F60" s="95">
        <v>49.546600059087261</v>
      </c>
      <c r="G60" s="137"/>
      <c r="H60" s="119">
        <v>0</v>
      </c>
      <c r="I60" s="90">
        <v>0</v>
      </c>
      <c r="J60" s="127">
        <v>0</v>
      </c>
      <c r="K60" s="95">
        <v>43.5170797145203</v>
      </c>
      <c r="L60" s="137"/>
      <c r="M60" s="119">
        <v>7</v>
      </c>
      <c r="N60" s="90">
        <v>1.4583333333333334E-2</v>
      </c>
      <c r="O60" s="127">
        <v>1.0235414534288638</v>
      </c>
      <c r="P60" s="95">
        <v>55.694268996561654</v>
      </c>
      <c r="Q60" s="137"/>
      <c r="R60" s="119">
        <v>10</v>
      </c>
      <c r="S60" s="90">
        <v>5.5648302726766831E-3</v>
      </c>
      <c r="T60" s="127">
        <v>1.4622020763269483</v>
      </c>
      <c r="U60" s="95">
        <v>48.662364541954702</v>
      </c>
    </row>
    <row r="61" spans="1:21" s="136" customFormat="1" ht="16.5" customHeight="1">
      <c r="A61" s="25" t="s">
        <v>203</v>
      </c>
      <c r="B61" s="25" t="s">
        <v>54</v>
      </c>
      <c r="C61" s="119">
        <v>6</v>
      </c>
      <c r="D61" s="90">
        <v>2.3076923076923078E-2</v>
      </c>
      <c r="E61" s="127">
        <v>0.36313018217030807</v>
      </c>
      <c r="F61" s="95">
        <v>48.079803033694162</v>
      </c>
      <c r="G61" s="137"/>
      <c r="H61" s="119">
        <v>0</v>
      </c>
      <c r="I61" s="90">
        <v>0</v>
      </c>
      <c r="J61" s="127">
        <v>0</v>
      </c>
      <c r="K61" s="95">
        <v>43.5170797145203</v>
      </c>
      <c r="L61" s="137"/>
      <c r="M61" s="119">
        <v>10</v>
      </c>
      <c r="N61" s="90">
        <v>2.0833333333333332E-2</v>
      </c>
      <c r="O61" s="127">
        <v>0.6052169702838468</v>
      </c>
      <c r="P61" s="95">
        <v>49.430796416736747</v>
      </c>
      <c r="Q61" s="137"/>
      <c r="R61" s="119">
        <v>34</v>
      </c>
      <c r="S61" s="90">
        <v>1.8920422927100722E-2</v>
      </c>
      <c r="T61" s="127">
        <v>2.0577376989650791</v>
      </c>
      <c r="U61" s="95">
        <v>49.436430894216684</v>
      </c>
    </row>
    <row r="62" spans="1:21" s="136" customFormat="1" ht="16.5" customHeight="1">
      <c r="A62" s="25" t="s">
        <v>203</v>
      </c>
      <c r="B62" s="25" t="s">
        <v>55</v>
      </c>
      <c r="C62" s="119">
        <v>2</v>
      </c>
      <c r="D62" s="90">
        <v>7.6923076923076927E-3</v>
      </c>
      <c r="E62" s="127">
        <v>0.25746652935118436</v>
      </c>
      <c r="F62" s="95">
        <v>46.027820678581776</v>
      </c>
      <c r="G62" s="137"/>
      <c r="H62" s="119">
        <v>1</v>
      </c>
      <c r="I62" s="90">
        <v>1.2658227848101266E-2</v>
      </c>
      <c r="J62" s="127">
        <v>0.12873326467559218</v>
      </c>
      <c r="K62" s="95">
        <v>50.33149112669571</v>
      </c>
      <c r="L62" s="137"/>
      <c r="M62" s="119">
        <v>7</v>
      </c>
      <c r="N62" s="90">
        <v>1.4583333333333334E-2</v>
      </c>
      <c r="O62" s="127">
        <v>0.90113285272914523</v>
      </c>
      <c r="P62" s="95">
        <v>53.861474252507342</v>
      </c>
      <c r="Q62" s="137"/>
      <c r="R62" s="119">
        <v>16</v>
      </c>
      <c r="S62" s="90">
        <v>8.9037284362826936E-3</v>
      </c>
      <c r="T62" s="127">
        <v>2.0597322348094749</v>
      </c>
      <c r="U62" s="95">
        <v>49.43902335556885</v>
      </c>
    </row>
    <row r="63" spans="1:21" s="136" customFormat="1" ht="16.5" customHeight="1">
      <c r="A63" s="25" t="s">
        <v>203</v>
      </c>
      <c r="B63" s="25" t="s">
        <v>56</v>
      </c>
      <c r="C63" s="119">
        <v>2</v>
      </c>
      <c r="D63" s="90">
        <v>7.6923076923076927E-3</v>
      </c>
      <c r="E63" s="127">
        <v>0.31862354628007011</v>
      </c>
      <c r="F63" s="95">
        <v>47.215486600412092</v>
      </c>
      <c r="G63" s="137"/>
      <c r="H63" s="119">
        <v>0</v>
      </c>
      <c r="I63" s="90">
        <v>0</v>
      </c>
      <c r="J63" s="127">
        <v>0</v>
      </c>
      <c r="K63" s="95">
        <v>43.5170797145203</v>
      </c>
      <c r="L63" s="137"/>
      <c r="M63" s="119">
        <v>6</v>
      </c>
      <c r="N63" s="90">
        <v>1.2500000000000001E-2</v>
      </c>
      <c r="O63" s="127">
        <v>0.95587063884021028</v>
      </c>
      <c r="P63" s="95">
        <v>54.681050051201687</v>
      </c>
      <c r="Q63" s="137"/>
      <c r="R63" s="119">
        <v>11</v>
      </c>
      <c r="S63" s="90">
        <v>6.1213132999443521E-3</v>
      </c>
      <c r="T63" s="127">
        <v>1.7524295045403855</v>
      </c>
      <c r="U63" s="95">
        <v>49.039596865502979</v>
      </c>
    </row>
    <row r="64" spans="1:21" s="136" customFormat="1" ht="16.5" customHeight="1">
      <c r="A64" s="25" t="s">
        <v>203</v>
      </c>
      <c r="B64" s="25" t="s">
        <v>57</v>
      </c>
      <c r="C64" s="119">
        <v>3</v>
      </c>
      <c r="D64" s="90">
        <v>1.1538461538461539E-2</v>
      </c>
      <c r="E64" s="127">
        <v>0.528169014084507</v>
      </c>
      <c r="F64" s="95">
        <v>51.284848117418584</v>
      </c>
      <c r="G64" s="137"/>
      <c r="H64" s="119">
        <v>0</v>
      </c>
      <c r="I64" s="90">
        <v>0</v>
      </c>
      <c r="J64" s="127">
        <v>0</v>
      </c>
      <c r="K64" s="95">
        <v>43.5170797145203</v>
      </c>
      <c r="L64" s="137"/>
      <c r="M64" s="119">
        <v>4</v>
      </c>
      <c r="N64" s="90">
        <v>8.3333333333333332E-3</v>
      </c>
      <c r="O64" s="127">
        <v>0.70422535211267601</v>
      </c>
      <c r="P64" s="95">
        <v>50.913225272192307</v>
      </c>
      <c r="Q64" s="137"/>
      <c r="R64" s="119">
        <v>11</v>
      </c>
      <c r="S64" s="90">
        <v>6.1213132999443521E-3</v>
      </c>
      <c r="T64" s="127">
        <v>1.9366197183098592</v>
      </c>
      <c r="U64" s="95">
        <v>49.279003949605361</v>
      </c>
    </row>
    <row r="65" spans="1:21" s="136" customFormat="1" ht="16.5" customHeight="1">
      <c r="A65" s="25" t="s">
        <v>203</v>
      </c>
      <c r="B65" s="25" t="s">
        <v>58</v>
      </c>
      <c r="C65" s="119">
        <v>3</v>
      </c>
      <c r="D65" s="90">
        <v>1.1538461538461539E-2</v>
      </c>
      <c r="E65" s="127">
        <v>0.69605568445475641</v>
      </c>
      <c r="F65" s="95">
        <v>54.54519806810638</v>
      </c>
      <c r="G65" s="137"/>
      <c r="H65" s="119">
        <v>0</v>
      </c>
      <c r="I65" s="90">
        <v>0</v>
      </c>
      <c r="J65" s="127">
        <v>0</v>
      </c>
      <c r="K65" s="95">
        <v>43.5170797145203</v>
      </c>
      <c r="L65" s="137"/>
      <c r="M65" s="119">
        <v>4</v>
      </c>
      <c r="N65" s="90">
        <v>8.3333333333333332E-3</v>
      </c>
      <c r="O65" s="127">
        <v>0.92807424593967514</v>
      </c>
      <c r="P65" s="95">
        <v>54.2648612987729</v>
      </c>
      <c r="Q65" s="137"/>
      <c r="R65" s="119">
        <v>11</v>
      </c>
      <c r="S65" s="90">
        <v>6.1213132999443521E-3</v>
      </c>
      <c r="T65" s="127">
        <v>2.5522041763341066</v>
      </c>
      <c r="U65" s="95">
        <v>50.079129412833176</v>
      </c>
    </row>
    <row r="66" spans="1:21" s="136" customFormat="1" ht="16.5" customHeight="1">
      <c r="A66" s="25" t="s">
        <v>203</v>
      </c>
      <c r="B66" s="25" t="s">
        <v>59</v>
      </c>
      <c r="C66" s="119">
        <v>1</v>
      </c>
      <c r="D66" s="90">
        <v>3.8461538461538464E-3</v>
      </c>
      <c r="E66" s="127">
        <v>0.19654088050314467</v>
      </c>
      <c r="F66" s="95">
        <v>44.844647912219443</v>
      </c>
      <c r="G66" s="137"/>
      <c r="H66" s="119">
        <v>0</v>
      </c>
      <c r="I66" s="90">
        <v>0</v>
      </c>
      <c r="J66" s="127">
        <v>0</v>
      </c>
      <c r="K66" s="95">
        <v>43.5170797145203</v>
      </c>
      <c r="L66" s="137"/>
      <c r="M66" s="119">
        <v>3</v>
      </c>
      <c r="N66" s="90">
        <v>6.2500000000000003E-3</v>
      </c>
      <c r="O66" s="127">
        <v>0.589622641509434</v>
      </c>
      <c r="P66" s="95">
        <v>49.19730625631157</v>
      </c>
      <c r="Q66" s="137"/>
      <c r="R66" s="119">
        <v>10</v>
      </c>
      <c r="S66" s="90">
        <v>5.5648302726766831E-3</v>
      </c>
      <c r="T66" s="127">
        <v>1.9654088050314464</v>
      </c>
      <c r="U66" s="95">
        <v>49.316423480018699</v>
      </c>
    </row>
    <row r="67" spans="1:21" s="136" customFormat="1" ht="16.5" customHeight="1">
      <c r="A67" s="25" t="s">
        <v>204</v>
      </c>
      <c r="B67" s="25" t="s">
        <v>60</v>
      </c>
      <c r="C67" s="119">
        <v>7</v>
      </c>
      <c r="D67" s="90">
        <v>2.6923076923076925E-2</v>
      </c>
      <c r="E67" s="127">
        <v>0.29799914857386123</v>
      </c>
      <c r="F67" s="95">
        <v>46.814961925665074</v>
      </c>
      <c r="G67" s="137"/>
      <c r="H67" s="119">
        <v>6</v>
      </c>
      <c r="I67" s="90">
        <v>7.5949367088607597E-2</v>
      </c>
      <c r="J67" s="127">
        <v>0.2554278416347382</v>
      </c>
      <c r="K67" s="95">
        <v>57.037985934131683</v>
      </c>
      <c r="L67" s="137"/>
      <c r="M67" s="119">
        <v>20</v>
      </c>
      <c r="N67" s="90">
        <v>4.1666666666666664E-2</v>
      </c>
      <c r="O67" s="127">
        <v>0.85142613878246065</v>
      </c>
      <c r="P67" s="95">
        <v>53.117227495784931</v>
      </c>
      <c r="Q67" s="137"/>
      <c r="R67" s="119">
        <v>68</v>
      </c>
      <c r="S67" s="90">
        <v>3.7840845854201444E-2</v>
      </c>
      <c r="T67" s="127">
        <v>2.8948488718603662</v>
      </c>
      <c r="U67" s="95">
        <v>50.52449274544626</v>
      </c>
    </row>
    <row r="68" spans="1:21" s="136" customFormat="1" ht="16.5" customHeight="1">
      <c r="A68" s="25" t="s">
        <v>204</v>
      </c>
      <c r="B68" s="25" t="s">
        <v>61</v>
      </c>
      <c r="C68" s="119">
        <v>3</v>
      </c>
      <c r="D68" s="90">
        <v>1.1538461538461539E-2</v>
      </c>
      <c r="E68" s="127">
        <v>0.3005108684764099</v>
      </c>
      <c r="F68" s="95">
        <v>46.863739388714144</v>
      </c>
      <c r="G68" s="137"/>
      <c r="H68" s="119">
        <v>0</v>
      </c>
      <c r="I68" s="90">
        <v>0</v>
      </c>
      <c r="J68" s="127">
        <v>0</v>
      </c>
      <c r="K68" s="95">
        <v>43.5170797145203</v>
      </c>
      <c r="L68" s="137"/>
      <c r="M68" s="119">
        <v>7</v>
      </c>
      <c r="N68" s="90">
        <v>1.4583333333333334E-2</v>
      </c>
      <c r="O68" s="127">
        <v>0.70119202644495637</v>
      </c>
      <c r="P68" s="95">
        <v>50.867808011403262</v>
      </c>
      <c r="Q68" s="137"/>
      <c r="R68" s="119">
        <v>33</v>
      </c>
      <c r="S68" s="90">
        <v>1.8363939899833055E-2</v>
      </c>
      <c r="T68" s="127">
        <v>3.305619553240509</v>
      </c>
      <c r="U68" s="95">
        <v>51.058404993287233</v>
      </c>
    </row>
    <row r="69" spans="1:21" s="136" customFormat="1" ht="16.5" customHeight="1">
      <c r="A69" s="25" t="s">
        <v>204</v>
      </c>
      <c r="B69" s="25" t="s">
        <v>62</v>
      </c>
      <c r="C69" s="119">
        <v>4</v>
      </c>
      <c r="D69" s="90">
        <v>1.5384615384615385E-2</v>
      </c>
      <c r="E69" s="127">
        <v>0.24122542515981185</v>
      </c>
      <c r="F69" s="95">
        <v>45.71241932400919</v>
      </c>
      <c r="G69" s="137"/>
      <c r="H69" s="119">
        <v>3</v>
      </c>
      <c r="I69" s="90">
        <v>3.7974683544303799E-2</v>
      </c>
      <c r="J69" s="127">
        <v>0.1809190688698589</v>
      </c>
      <c r="K69" s="95">
        <v>53.093912638735453</v>
      </c>
      <c r="L69" s="137"/>
      <c r="M69" s="119">
        <v>15</v>
      </c>
      <c r="N69" s="90">
        <v>3.125E-2</v>
      </c>
      <c r="O69" s="127">
        <v>0.90459534434929445</v>
      </c>
      <c r="P69" s="95">
        <v>53.913317312606601</v>
      </c>
      <c r="Q69" s="137"/>
      <c r="R69" s="119">
        <v>55</v>
      </c>
      <c r="S69" s="90">
        <v>3.0606566499721759E-2</v>
      </c>
      <c r="T69" s="127">
        <v>3.3168495959474127</v>
      </c>
      <c r="U69" s="95">
        <v>51.073001598197905</v>
      </c>
    </row>
    <row r="70" spans="1:21" s="136" customFormat="1" ht="16.5" customHeight="1">
      <c r="A70" s="25" t="s">
        <v>204</v>
      </c>
      <c r="B70" s="25" t="s">
        <v>63</v>
      </c>
      <c r="C70" s="119">
        <v>0</v>
      </c>
      <c r="D70" s="90">
        <v>0</v>
      </c>
      <c r="E70" s="127">
        <v>0</v>
      </c>
      <c r="F70" s="95">
        <v>41.027834768904427</v>
      </c>
      <c r="G70" s="137"/>
      <c r="H70" s="119">
        <v>0</v>
      </c>
      <c r="I70" s="90">
        <v>0</v>
      </c>
      <c r="J70" s="127">
        <v>0</v>
      </c>
      <c r="K70" s="95">
        <v>43.5170797145203</v>
      </c>
      <c r="L70" s="137"/>
      <c r="M70" s="119">
        <v>2</v>
      </c>
      <c r="N70" s="90">
        <v>4.1666666666666666E-3</v>
      </c>
      <c r="O70" s="127">
        <v>1.179245283018868</v>
      </c>
      <c r="P70" s="95">
        <v>58.025585251060292</v>
      </c>
      <c r="Q70" s="137"/>
      <c r="R70" s="119">
        <v>5</v>
      </c>
      <c r="S70" s="90">
        <v>2.7824151363383415E-3</v>
      </c>
      <c r="T70" s="127">
        <v>2.9481132075471699</v>
      </c>
      <c r="U70" s="95">
        <v>50.59372475855087</v>
      </c>
    </row>
    <row r="71" spans="1:21" s="136" customFormat="1" ht="16.5" customHeight="1">
      <c r="A71" s="25" t="s">
        <v>204</v>
      </c>
      <c r="B71" s="25" t="s">
        <v>64</v>
      </c>
      <c r="C71" s="119">
        <v>1</v>
      </c>
      <c r="D71" s="90">
        <v>3.8461538461538464E-3</v>
      </c>
      <c r="E71" s="127">
        <v>0.547645125958379</v>
      </c>
      <c r="F71" s="95">
        <v>51.663073144143645</v>
      </c>
      <c r="G71" s="137"/>
      <c r="H71" s="119">
        <v>0</v>
      </c>
      <c r="I71" s="90">
        <v>0</v>
      </c>
      <c r="J71" s="127">
        <v>0</v>
      </c>
      <c r="K71" s="95">
        <v>43.5170797145203</v>
      </c>
      <c r="L71" s="137"/>
      <c r="M71" s="119">
        <v>2</v>
      </c>
      <c r="N71" s="90">
        <v>4.1666666666666666E-3</v>
      </c>
      <c r="O71" s="127">
        <v>1.095290251916758</v>
      </c>
      <c r="P71" s="95">
        <v>56.76854662092083</v>
      </c>
      <c r="Q71" s="137"/>
      <c r="R71" s="119">
        <v>5</v>
      </c>
      <c r="S71" s="90">
        <v>2.7824151363383415E-3</v>
      </c>
      <c r="T71" s="127">
        <v>2.738225629791895</v>
      </c>
      <c r="U71" s="95">
        <v>50.320916708919135</v>
      </c>
    </row>
    <row r="72" spans="1:21" s="136" customFormat="1" ht="16.5" customHeight="1">
      <c r="A72" s="25" t="s">
        <v>204</v>
      </c>
      <c r="B72" s="25" t="s">
        <v>65</v>
      </c>
      <c r="C72" s="119">
        <v>1</v>
      </c>
      <c r="D72" s="90">
        <v>3.8461538461538464E-3</v>
      </c>
      <c r="E72" s="127">
        <v>0.32030749519538759</v>
      </c>
      <c r="F72" s="95">
        <v>47.248188796190398</v>
      </c>
      <c r="G72" s="137"/>
      <c r="H72" s="119">
        <v>0</v>
      </c>
      <c r="I72" s="90">
        <v>0</v>
      </c>
      <c r="J72" s="127">
        <v>0</v>
      </c>
      <c r="K72" s="95">
        <v>43.5170797145203</v>
      </c>
      <c r="L72" s="137"/>
      <c r="M72" s="119">
        <v>4</v>
      </c>
      <c r="N72" s="90">
        <v>8.3333333333333332E-3</v>
      </c>
      <c r="O72" s="127">
        <v>1.2812299807815504</v>
      </c>
      <c r="P72" s="95">
        <v>59.552577774175063</v>
      </c>
      <c r="Q72" s="137"/>
      <c r="R72" s="119">
        <v>14</v>
      </c>
      <c r="S72" s="90">
        <v>7.7907623817473565E-3</v>
      </c>
      <c r="T72" s="127">
        <v>4.4843049327354256</v>
      </c>
      <c r="U72" s="95">
        <v>52.590438775126266</v>
      </c>
    </row>
    <row r="73" spans="1:21" s="136" customFormat="1" ht="16.5" customHeight="1">
      <c r="A73" s="25" t="s">
        <v>204</v>
      </c>
      <c r="B73" s="25" t="s">
        <v>66</v>
      </c>
      <c r="C73" s="119">
        <v>2</v>
      </c>
      <c r="D73" s="90">
        <v>7.6923076923076927E-3</v>
      </c>
      <c r="E73" s="127">
        <v>0.43103448275862066</v>
      </c>
      <c r="F73" s="95">
        <v>49.398500834933223</v>
      </c>
      <c r="G73" s="137"/>
      <c r="H73" s="119">
        <v>0</v>
      </c>
      <c r="I73" s="90">
        <v>0</v>
      </c>
      <c r="J73" s="127">
        <v>0</v>
      </c>
      <c r="K73" s="95">
        <v>43.5170797145203</v>
      </c>
      <c r="L73" s="137"/>
      <c r="M73" s="119">
        <v>2</v>
      </c>
      <c r="N73" s="90">
        <v>4.1666666666666666E-3</v>
      </c>
      <c r="O73" s="127">
        <v>0.43103448275862066</v>
      </c>
      <c r="P73" s="95">
        <v>46.822803630137777</v>
      </c>
      <c r="Q73" s="137"/>
      <c r="R73" s="119">
        <v>17</v>
      </c>
      <c r="S73" s="90">
        <v>9.4602114635503609E-3</v>
      </c>
      <c r="T73" s="127">
        <v>3.6637931034482758</v>
      </c>
      <c r="U73" s="95">
        <v>51.523952448295674</v>
      </c>
    </row>
    <row r="74" spans="1:21" s="136" customFormat="1" ht="16.5" customHeight="1">
      <c r="A74" s="25" t="s">
        <v>92</v>
      </c>
      <c r="B74" s="25" t="s">
        <v>67</v>
      </c>
      <c r="C74" s="119">
        <v>3</v>
      </c>
      <c r="D74" s="90">
        <v>1.1538461538461539E-2</v>
      </c>
      <c r="E74" s="127">
        <v>0.29199922133540979</v>
      </c>
      <c r="F74" s="95">
        <v>46.698443667051251</v>
      </c>
      <c r="G74" s="137"/>
      <c r="H74" s="119">
        <v>1</v>
      </c>
      <c r="I74" s="90">
        <v>1.2658227848101266E-2</v>
      </c>
      <c r="J74" s="127">
        <v>9.733307377846992E-2</v>
      </c>
      <c r="K74" s="95">
        <v>48.669342499197988</v>
      </c>
      <c r="L74" s="137"/>
      <c r="M74" s="119">
        <v>7</v>
      </c>
      <c r="N74" s="90">
        <v>1.4583333333333334E-2</v>
      </c>
      <c r="O74" s="127">
        <v>0.68133151644928946</v>
      </c>
      <c r="P74" s="95">
        <v>50.570441338422576</v>
      </c>
      <c r="Q74" s="137"/>
      <c r="R74" s="119">
        <v>25</v>
      </c>
      <c r="S74" s="90">
        <v>1.3912075681691708E-2</v>
      </c>
      <c r="T74" s="127">
        <v>2.4333268444617482</v>
      </c>
      <c r="U74" s="95">
        <v>49.924614822687509</v>
      </c>
    </row>
    <row r="75" spans="1:21" s="136" customFormat="1" ht="16.5" customHeight="1">
      <c r="A75" s="25" t="s">
        <v>92</v>
      </c>
      <c r="B75" s="25" t="s">
        <v>68</v>
      </c>
      <c r="C75" s="119">
        <v>1</v>
      </c>
      <c r="D75" s="90">
        <v>3.8461538461538464E-3</v>
      </c>
      <c r="E75" s="127">
        <v>0.74019245003700962</v>
      </c>
      <c r="F75" s="95">
        <v>55.402331640249216</v>
      </c>
      <c r="G75" s="137"/>
      <c r="H75" s="119">
        <v>0</v>
      </c>
      <c r="I75" s="90">
        <v>0</v>
      </c>
      <c r="J75" s="127">
        <v>0</v>
      </c>
      <c r="K75" s="95">
        <v>43.5170797145203</v>
      </c>
      <c r="L75" s="137"/>
      <c r="M75" s="119">
        <v>2</v>
      </c>
      <c r="N75" s="90">
        <v>4.1666666666666666E-3</v>
      </c>
      <c r="O75" s="127">
        <v>1.4803849000740192</v>
      </c>
      <c r="P75" s="95">
        <v>62.534476817586288</v>
      </c>
      <c r="Q75" s="137"/>
      <c r="R75" s="119">
        <v>4</v>
      </c>
      <c r="S75" s="90">
        <v>2.2259321090706734E-3</v>
      </c>
      <c r="T75" s="127">
        <v>2.9607698001480385</v>
      </c>
      <c r="U75" s="95">
        <v>50.610175567023447</v>
      </c>
    </row>
    <row r="76" spans="1:21" s="136" customFormat="1" ht="16.5" customHeight="1">
      <c r="A76" s="25" t="s">
        <v>92</v>
      </c>
      <c r="B76" s="25" t="s">
        <v>69</v>
      </c>
      <c r="C76" s="119">
        <v>2</v>
      </c>
      <c r="D76" s="90">
        <v>7.6923076923076927E-3</v>
      </c>
      <c r="E76" s="127">
        <v>1.1154489682097044</v>
      </c>
      <c r="F76" s="95">
        <v>62.689792686569575</v>
      </c>
      <c r="G76" s="137"/>
      <c r="H76" s="119">
        <v>0</v>
      </c>
      <c r="I76" s="90">
        <v>0</v>
      </c>
      <c r="J76" s="127">
        <v>0</v>
      </c>
      <c r="K76" s="95">
        <v>43.5170797145203</v>
      </c>
      <c r="L76" s="137"/>
      <c r="M76" s="119">
        <v>1</v>
      </c>
      <c r="N76" s="90">
        <v>2.0833333333333333E-3</v>
      </c>
      <c r="O76" s="127">
        <v>0.5577244841048522</v>
      </c>
      <c r="P76" s="95">
        <v>48.71970276356722</v>
      </c>
      <c r="Q76" s="137"/>
      <c r="R76" s="119">
        <v>4</v>
      </c>
      <c r="S76" s="90">
        <v>2.2259321090706734E-3</v>
      </c>
      <c r="T76" s="127">
        <v>2.2308979364194088</v>
      </c>
      <c r="U76" s="95">
        <v>49.661501416059401</v>
      </c>
    </row>
    <row r="77" spans="1:21" s="136" customFormat="1" ht="16.5" customHeight="1">
      <c r="A77" s="25" t="s">
        <v>92</v>
      </c>
      <c r="B77" s="25" t="s">
        <v>70</v>
      </c>
      <c r="C77" s="119">
        <v>1</v>
      </c>
      <c r="D77" s="90">
        <v>3.8461538461538464E-3</v>
      </c>
      <c r="E77" s="127">
        <v>0.77881619937694702</v>
      </c>
      <c r="F77" s="95">
        <v>56.152402738676081</v>
      </c>
      <c r="G77" s="137"/>
      <c r="H77" s="119">
        <v>0</v>
      </c>
      <c r="I77" s="90">
        <v>0</v>
      </c>
      <c r="J77" s="127">
        <v>0</v>
      </c>
      <c r="K77" s="95">
        <v>43.5170797145203</v>
      </c>
      <c r="L77" s="137"/>
      <c r="M77" s="119">
        <v>1</v>
      </c>
      <c r="N77" s="90">
        <v>2.0833333333333333E-3</v>
      </c>
      <c r="O77" s="127">
        <v>0.77881619937694702</v>
      </c>
      <c r="P77" s="95">
        <v>52.030056214128138</v>
      </c>
      <c r="Q77" s="137"/>
      <c r="R77" s="119">
        <v>5</v>
      </c>
      <c r="S77" s="90">
        <v>2.7824151363383415E-3</v>
      </c>
      <c r="T77" s="127">
        <v>3.8940809968847354</v>
      </c>
      <c r="U77" s="95">
        <v>51.823276456577162</v>
      </c>
    </row>
    <row r="78" spans="1:21" s="136" customFormat="1" ht="16.5" customHeight="1">
      <c r="A78" s="25" t="s">
        <v>92</v>
      </c>
      <c r="B78" s="25" t="s">
        <v>71</v>
      </c>
      <c r="C78" s="119">
        <v>1</v>
      </c>
      <c r="D78" s="90">
        <v>3.8461538461538464E-3</v>
      </c>
      <c r="E78" s="127">
        <v>0.4478280340349306</v>
      </c>
      <c r="F78" s="95">
        <v>49.724630681661615</v>
      </c>
      <c r="G78" s="137"/>
      <c r="H78" s="119">
        <v>1</v>
      </c>
      <c r="I78" s="90">
        <v>1.2658227848101266E-2</v>
      </c>
      <c r="J78" s="127">
        <v>0.4478280340349306</v>
      </c>
      <c r="K78" s="95">
        <v>67.222564645007793</v>
      </c>
      <c r="L78" s="137"/>
      <c r="M78" s="119">
        <v>2</v>
      </c>
      <c r="N78" s="90">
        <v>4.1666666666666666E-3</v>
      </c>
      <c r="O78" s="127">
        <v>0.8956560680698612</v>
      </c>
      <c r="P78" s="95">
        <v>53.779471663796464</v>
      </c>
      <c r="Q78" s="137"/>
      <c r="R78" s="119">
        <v>3</v>
      </c>
      <c r="S78" s="90">
        <v>1.6694490818030051E-3</v>
      </c>
      <c r="T78" s="127">
        <v>1.3434841021047919</v>
      </c>
      <c r="U78" s="95">
        <v>48.508057081979437</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89</v>
      </c>
      <c r="B196" s="226"/>
      <c r="C196" s="227" t="s">
        <v>177</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scale="72" fitToHeight="0" orientation="portrait" cellComments="atEnd" r:id="rId1"/>
  <headerFooter differentOddEven="1" scaleWithDoc="0">
    <oddHeader>&amp;R11.埼玉県（2018年版）</oddHeader>
    <oddFooter>&amp;C11-&amp;P</oddFooter>
    <evenHeader>&amp;L11.埼玉県（2018年版）</evenHeader>
    <evenFooter>&amp;C11-&amp;P</evenFooter>
    <firstFooter>&amp;C11-&amp;P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207</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93</v>
      </c>
      <c r="B3" s="10" t="s">
        <v>74</v>
      </c>
      <c r="C3" s="75" t="s">
        <v>178</v>
      </c>
      <c r="D3" s="10" t="s">
        <v>128</v>
      </c>
      <c r="E3" s="197" t="s">
        <v>152</v>
      </c>
      <c r="F3" s="10" t="s">
        <v>111</v>
      </c>
      <c r="G3" s="132"/>
      <c r="H3" s="75" t="s">
        <v>179</v>
      </c>
      <c r="I3" s="10" t="s">
        <v>128</v>
      </c>
      <c r="J3" s="197" t="s">
        <v>152</v>
      </c>
      <c r="K3" s="10" t="s">
        <v>111</v>
      </c>
      <c r="L3" s="198"/>
      <c r="M3" s="199"/>
      <c r="N3" s="154"/>
      <c r="O3" s="200"/>
      <c r="P3" s="154"/>
    </row>
    <row r="4" spans="1:16" s="136" customFormat="1" ht="16.5" customHeight="1" thickTop="1">
      <c r="A4" s="19" t="s">
        <v>88</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195</v>
      </c>
      <c r="B5" s="25"/>
      <c r="C5" s="110">
        <v>83555</v>
      </c>
      <c r="D5" s="111">
        <v>5.2236370592839511E-2</v>
      </c>
      <c r="E5" s="95">
        <v>108.10163921700543</v>
      </c>
      <c r="F5" s="191">
        <v>50.46425126839646</v>
      </c>
      <c r="G5" s="137"/>
      <c r="H5" s="110">
        <v>19092</v>
      </c>
      <c r="I5" s="111">
        <v>3.7357283320125619E-2</v>
      </c>
      <c r="J5" s="95">
        <v>24.700813786500717</v>
      </c>
      <c r="K5" s="191">
        <v>47.059108230354219</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196</v>
      </c>
      <c r="B7" s="25" t="s">
        <v>0</v>
      </c>
      <c r="C7" s="119">
        <v>6611</v>
      </c>
      <c r="D7" s="90">
        <v>7.9121536712345161E-2</v>
      </c>
      <c r="E7" s="112">
        <v>115.41550279329608</v>
      </c>
      <c r="F7" s="95">
        <v>50.800334564769919</v>
      </c>
      <c r="G7" s="137"/>
      <c r="H7" s="119">
        <v>1897</v>
      </c>
      <c r="I7" s="90">
        <v>9.9360988895872623E-2</v>
      </c>
      <c r="J7" s="112">
        <v>33.118016759776538</v>
      </c>
      <c r="K7" s="95">
        <v>50.803966733810945</v>
      </c>
      <c r="L7" s="203"/>
      <c r="M7" s="201"/>
      <c r="N7" s="208"/>
      <c r="O7" s="209"/>
      <c r="P7" s="82"/>
    </row>
    <row r="8" spans="1:16" s="136" customFormat="1" ht="16.5" customHeight="1">
      <c r="A8" s="25" t="s">
        <v>196</v>
      </c>
      <c r="B8" s="25" t="s">
        <v>1</v>
      </c>
      <c r="C8" s="119">
        <v>682</v>
      </c>
      <c r="D8" s="90">
        <v>8.1622883130871883E-3</v>
      </c>
      <c r="E8" s="112">
        <v>88.239099495406904</v>
      </c>
      <c r="F8" s="95">
        <v>49.551536975280079</v>
      </c>
      <c r="G8" s="137"/>
      <c r="H8" s="119">
        <v>214</v>
      </c>
      <c r="I8" s="90">
        <v>1.1208883301906558E-2</v>
      </c>
      <c r="J8" s="112">
        <v>27.687928580670203</v>
      </c>
      <c r="K8" s="95">
        <v>48.388091536716558</v>
      </c>
      <c r="L8" s="203"/>
      <c r="M8" s="201"/>
      <c r="N8" s="208"/>
      <c r="O8" s="209"/>
      <c r="P8" s="82"/>
    </row>
    <row r="9" spans="1:16" s="136" customFormat="1" ht="16.5" customHeight="1">
      <c r="A9" s="25" t="s">
        <v>196</v>
      </c>
      <c r="B9" s="25" t="s">
        <v>2</v>
      </c>
      <c r="C9" s="119">
        <v>1142</v>
      </c>
      <c r="D9" s="90">
        <v>1.3667644066782359E-2</v>
      </c>
      <c r="E9" s="112">
        <v>118.63702472470392</v>
      </c>
      <c r="F9" s="95">
        <v>50.948368459407604</v>
      </c>
      <c r="G9" s="137"/>
      <c r="H9" s="119">
        <v>188</v>
      </c>
      <c r="I9" s="90">
        <v>9.8470563586842662E-3</v>
      </c>
      <c r="J9" s="112">
        <v>19.530438396010805</v>
      </c>
      <c r="K9" s="95">
        <v>44.758780638324666</v>
      </c>
      <c r="L9" s="203"/>
      <c r="M9" s="201"/>
      <c r="N9" s="208"/>
      <c r="O9" s="209"/>
      <c r="P9" s="82"/>
    </row>
    <row r="10" spans="1:16" s="136" customFormat="1" ht="16.5" customHeight="1">
      <c r="A10" s="25" t="s">
        <v>197</v>
      </c>
      <c r="B10" s="25" t="s">
        <v>3</v>
      </c>
      <c r="C10" s="119">
        <v>1207</v>
      </c>
      <c r="D10" s="90">
        <v>1.444557477110885E-2</v>
      </c>
      <c r="E10" s="112">
        <v>105.47933234291706</v>
      </c>
      <c r="F10" s="95">
        <v>50.343752228572505</v>
      </c>
      <c r="G10" s="137"/>
      <c r="H10" s="119">
        <v>257</v>
      </c>
      <c r="I10" s="90">
        <v>1.346113555415881E-2</v>
      </c>
      <c r="J10" s="112">
        <v>22.45914532902211</v>
      </c>
      <c r="K10" s="95">
        <v>46.061777975687399</v>
      </c>
      <c r="L10" s="203"/>
      <c r="M10" s="201"/>
      <c r="N10" s="208"/>
      <c r="O10" s="209"/>
      <c r="P10" s="82"/>
    </row>
    <row r="11" spans="1:16" s="136" customFormat="1" ht="16.5" customHeight="1">
      <c r="A11" s="25" t="s">
        <v>197</v>
      </c>
      <c r="B11" s="25" t="s">
        <v>4</v>
      </c>
      <c r="C11" s="119">
        <v>775</v>
      </c>
      <c r="D11" s="90">
        <v>9.275327628508169E-3</v>
      </c>
      <c r="E11" s="112">
        <v>103.31955739234769</v>
      </c>
      <c r="F11" s="95">
        <v>50.244507243040474</v>
      </c>
      <c r="G11" s="137"/>
      <c r="H11" s="119">
        <v>45</v>
      </c>
      <c r="I11" s="90">
        <v>2.3570081709616592E-3</v>
      </c>
      <c r="J11" s="112">
        <v>5.9992001066524461</v>
      </c>
      <c r="K11" s="95">
        <v>38.738660542482179</v>
      </c>
      <c r="L11" s="203"/>
      <c r="M11" s="201"/>
      <c r="N11" s="208"/>
      <c r="O11" s="209"/>
      <c r="P11" s="82"/>
    </row>
    <row r="12" spans="1:16" s="136" customFormat="1" ht="16.5" customHeight="1">
      <c r="A12" s="25" t="s">
        <v>197</v>
      </c>
      <c r="B12" s="25" t="s">
        <v>5</v>
      </c>
      <c r="C12" s="119">
        <v>374</v>
      </c>
      <c r="D12" s="90">
        <v>4.4760935910478127E-3</v>
      </c>
      <c r="E12" s="112">
        <v>64.239093095156306</v>
      </c>
      <c r="F12" s="95">
        <v>48.448699715623221</v>
      </c>
      <c r="G12" s="137"/>
      <c r="H12" s="119">
        <v>114</v>
      </c>
      <c r="I12" s="90">
        <v>5.9710873664362034E-3</v>
      </c>
      <c r="J12" s="112">
        <v>19.580900034352457</v>
      </c>
      <c r="K12" s="95">
        <v>44.781231290404946</v>
      </c>
      <c r="L12" s="203"/>
      <c r="M12" s="201"/>
      <c r="N12" s="208"/>
      <c r="O12" s="209"/>
      <c r="P12" s="82"/>
    </row>
    <row r="13" spans="1:16" s="136" customFormat="1" ht="16.5" customHeight="1">
      <c r="A13" s="25" t="s">
        <v>197</v>
      </c>
      <c r="B13" s="25" t="s">
        <v>6</v>
      </c>
      <c r="C13" s="119">
        <v>1166</v>
      </c>
      <c r="D13" s="90">
        <v>1.3954880019149064E-2</v>
      </c>
      <c r="E13" s="112">
        <v>69.334601890943688</v>
      </c>
      <c r="F13" s="95">
        <v>48.682846193052697</v>
      </c>
      <c r="G13" s="137"/>
      <c r="H13" s="119">
        <v>463</v>
      </c>
      <c r="I13" s="90">
        <v>2.4250995181227739E-2</v>
      </c>
      <c r="J13" s="112">
        <v>27.53166438722721</v>
      </c>
      <c r="K13" s="95">
        <v>48.318568763479561</v>
      </c>
      <c r="L13" s="203"/>
      <c r="M13" s="201"/>
      <c r="N13" s="208"/>
      <c r="O13" s="209"/>
      <c r="P13" s="82"/>
    </row>
    <row r="14" spans="1:16" s="136" customFormat="1" ht="16.5" customHeight="1">
      <c r="A14" s="25" t="s">
        <v>197</v>
      </c>
      <c r="B14" s="25" t="s">
        <v>7</v>
      </c>
      <c r="C14" s="119">
        <v>1046</v>
      </c>
      <c r="D14" s="90">
        <v>1.2518700257315541E-2</v>
      </c>
      <c r="E14" s="112">
        <v>93.019119608714988</v>
      </c>
      <c r="F14" s="95">
        <v>49.771186261824035</v>
      </c>
      <c r="G14" s="137"/>
      <c r="H14" s="119">
        <v>146</v>
      </c>
      <c r="I14" s="90">
        <v>7.647182065786717E-3</v>
      </c>
      <c r="J14" s="112">
        <v>12.983548243663851</v>
      </c>
      <c r="K14" s="95">
        <v>41.846034285877856</v>
      </c>
      <c r="L14" s="203"/>
      <c r="M14" s="201"/>
      <c r="N14" s="208"/>
      <c r="O14" s="209"/>
      <c r="P14" s="82"/>
    </row>
    <row r="15" spans="1:16" s="136" customFormat="1" ht="16.5" customHeight="1">
      <c r="A15" s="25" t="s">
        <v>197</v>
      </c>
      <c r="B15" s="25" t="s">
        <v>8</v>
      </c>
      <c r="C15" s="119">
        <v>1445</v>
      </c>
      <c r="D15" s="90">
        <v>1.7293997965412006E-2</v>
      </c>
      <c r="E15" s="112">
        <v>116.6828165374677</v>
      </c>
      <c r="F15" s="95">
        <v>50.858569583271134</v>
      </c>
      <c r="G15" s="137"/>
      <c r="H15" s="119">
        <v>470</v>
      </c>
      <c r="I15" s="90">
        <v>2.4617640896710664E-2</v>
      </c>
      <c r="J15" s="112">
        <v>37.952196382428937</v>
      </c>
      <c r="K15" s="95">
        <v>52.954719035330129</v>
      </c>
      <c r="L15" s="203"/>
      <c r="M15" s="201"/>
      <c r="N15" s="208"/>
      <c r="O15" s="209"/>
      <c r="P15" s="82"/>
    </row>
    <row r="16" spans="1:16" s="136" customFormat="1" ht="16.5" customHeight="1">
      <c r="A16" s="25" t="s">
        <v>197</v>
      </c>
      <c r="B16" s="25" t="s">
        <v>9</v>
      </c>
      <c r="C16" s="119">
        <v>479</v>
      </c>
      <c r="D16" s="90">
        <v>5.7327508826521449E-3</v>
      </c>
      <c r="E16" s="112">
        <v>103.1216361679225</v>
      </c>
      <c r="F16" s="95">
        <v>50.235412457933634</v>
      </c>
      <c r="G16" s="137"/>
      <c r="H16" s="119">
        <v>54</v>
      </c>
      <c r="I16" s="90">
        <v>2.8284098051539913E-3</v>
      </c>
      <c r="J16" s="112">
        <v>11.625403659849301</v>
      </c>
      <c r="K16" s="95">
        <v>41.241788515665405</v>
      </c>
      <c r="L16" s="203"/>
      <c r="M16" s="201"/>
      <c r="N16" s="208"/>
      <c r="O16" s="209"/>
      <c r="P16" s="82"/>
    </row>
    <row r="17" spans="1:16" s="136" customFormat="1" ht="16.5" customHeight="1">
      <c r="A17" s="25" t="s">
        <v>198</v>
      </c>
      <c r="B17" s="25" t="s">
        <v>10</v>
      </c>
      <c r="C17" s="119">
        <v>2485</v>
      </c>
      <c r="D17" s="90">
        <v>2.9740889234635869E-2</v>
      </c>
      <c r="E17" s="112">
        <v>95.145110651657859</v>
      </c>
      <c r="F17" s="95">
        <v>49.868878824765588</v>
      </c>
      <c r="G17" s="137"/>
      <c r="H17" s="119">
        <v>605</v>
      </c>
      <c r="I17" s="90">
        <v>3.168866540959564E-2</v>
      </c>
      <c r="J17" s="112">
        <v>23.164101386017308</v>
      </c>
      <c r="K17" s="95">
        <v>46.375416685955351</v>
      </c>
      <c r="L17" s="203"/>
      <c r="M17" s="201"/>
      <c r="N17" s="208"/>
      <c r="O17" s="209"/>
      <c r="P17" s="82"/>
    </row>
    <row r="18" spans="1:16" s="136" customFormat="1" ht="16.5" customHeight="1">
      <c r="A18" s="25" t="s">
        <v>198</v>
      </c>
      <c r="B18" s="25" t="s">
        <v>11</v>
      </c>
      <c r="C18" s="119">
        <v>2012</v>
      </c>
      <c r="D18" s="90">
        <v>2.4079947340075399E-2</v>
      </c>
      <c r="E18" s="112">
        <v>81.659158245058649</v>
      </c>
      <c r="F18" s="95">
        <v>49.249178540193938</v>
      </c>
      <c r="G18" s="137"/>
      <c r="H18" s="119">
        <v>860</v>
      </c>
      <c r="I18" s="90">
        <v>4.5045045045045043E-2</v>
      </c>
      <c r="J18" s="112">
        <v>34.904013961605585</v>
      </c>
      <c r="K18" s="95">
        <v>51.598566416110934</v>
      </c>
      <c r="L18" s="203"/>
      <c r="M18" s="201"/>
      <c r="N18" s="208"/>
      <c r="O18" s="209"/>
      <c r="P18" s="82"/>
    </row>
    <row r="19" spans="1:16" s="136" customFormat="1" ht="16.5" customHeight="1">
      <c r="A19" s="25" t="s">
        <v>198</v>
      </c>
      <c r="B19" s="25" t="s">
        <v>12</v>
      </c>
      <c r="C19" s="119">
        <v>2839</v>
      </c>
      <c r="D19" s="90">
        <v>3.3977619532044763E-2</v>
      </c>
      <c r="E19" s="112">
        <v>85.584227661883517</v>
      </c>
      <c r="F19" s="95">
        <v>49.42954152541251</v>
      </c>
      <c r="G19" s="137"/>
      <c r="H19" s="119">
        <v>686</v>
      </c>
      <c r="I19" s="90">
        <v>3.5931280117326631E-2</v>
      </c>
      <c r="J19" s="112">
        <v>20.680091643554807</v>
      </c>
      <c r="K19" s="95">
        <v>45.270267500856185</v>
      </c>
      <c r="L19" s="203"/>
      <c r="M19" s="201"/>
      <c r="N19" s="208"/>
      <c r="O19" s="209"/>
      <c r="P19" s="82"/>
    </row>
    <row r="20" spans="1:16" s="136" customFormat="1" ht="16.5" customHeight="1">
      <c r="A20" s="25" t="s">
        <v>198</v>
      </c>
      <c r="B20" s="25" t="s">
        <v>13</v>
      </c>
      <c r="C20" s="119">
        <v>681</v>
      </c>
      <c r="D20" s="90">
        <v>8.150320148405242E-3</v>
      </c>
      <c r="E20" s="112">
        <v>86.16980893331646</v>
      </c>
      <c r="F20" s="95">
        <v>49.456449886765562</v>
      </c>
      <c r="G20" s="137"/>
      <c r="H20" s="119">
        <v>117</v>
      </c>
      <c r="I20" s="90">
        <v>6.1282212445003146E-3</v>
      </c>
      <c r="J20" s="112">
        <v>14.804504618499305</v>
      </c>
      <c r="K20" s="95">
        <v>42.656187490734261</v>
      </c>
      <c r="L20" s="203"/>
      <c r="M20" s="201"/>
      <c r="N20" s="208"/>
      <c r="O20" s="209"/>
      <c r="P20" s="82"/>
    </row>
    <row r="21" spans="1:16" s="136" customFormat="1" ht="16.5" customHeight="1">
      <c r="A21" s="25" t="s">
        <v>198</v>
      </c>
      <c r="B21" s="25" t="s">
        <v>14</v>
      </c>
      <c r="C21" s="119">
        <v>1356</v>
      </c>
      <c r="D21" s="90">
        <v>1.6228831308718807E-2</v>
      </c>
      <c r="E21" s="112">
        <v>107.72163965681601</v>
      </c>
      <c r="F21" s="95">
        <v>50.446789703318466</v>
      </c>
      <c r="G21" s="137"/>
      <c r="H21" s="119">
        <v>568</v>
      </c>
      <c r="I21" s="90">
        <v>2.9750680913471612E-2</v>
      </c>
      <c r="J21" s="112">
        <v>45.122338735303465</v>
      </c>
      <c r="K21" s="95">
        <v>56.144753616462182</v>
      </c>
      <c r="L21" s="203"/>
      <c r="M21" s="201"/>
      <c r="N21" s="208"/>
      <c r="O21" s="209"/>
      <c r="P21" s="82"/>
    </row>
    <row r="22" spans="1:16" s="136" customFormat="1" ht="16.5" customHeight="1">
      <c r="A22" s="25" t="s">
        <v>198</v>
      </c>
      <c r="B22" s="25" t="s">
        <v>15</v>
      </c>
      <c r="C22" s="119">
        <v>653</v>
      </c>
      <c r="D22" s="90">
        <v>7.8152115373107539E-3</v>
      </c>
      <c r="E22" s="112">
        <v>119.20408908360716</v>
      </c>
      <c r="F22" s="95">
        <v>50.974425940109583</v>
      </c>
      <c r="G22" s="137"/>
      <c r="H22" s="119">
        <v>80</v>
      </c>
      <c r="I22" s="90">
        <v>4.1902367483762836E-3</v>
      </c>
      <c r="J22" s="112">
        <v>14.603870025556773</v>
      </c>
      <c r="K22" s="95">
        <v>42.566924090070899</v>
      </c>
      <c r="L22" s="203"/>
      <c r="M22" s="201"/>
      <c r="N22" s="208"/>
      <c r="O22" s="209"/>
      <c r="P22" s="82"/>
    </row>
    <row r="23" spans="1:16" s="136" customFormat="1" ht="16.5" customHeight="1">
      <c r="A23" s="25" t="s">
        <v>198</v>
      </c>
      <c r="B23" s="25" t="s">
        <v>16</v>
      </c>
      <c r="C23" s="119">
        <v>321</v>
      </c>
      <c r="D23" s="90">
        <v>3.8417808629046734E-3</v>
      </c>
      <c r="E23" s="112">
        <v>103.88349514563107</v>
      </c>
      <c r="F23" s="95">
        <v>50.270421051398529</v>
      </c>
      <c r="G23" s="137"/>
      <c r="H23" s="119">
        <v>55</v>
      </c>
      <c r="I23" s="90">
        <v>2.8807877645086947E-3</v>
      </c>
      <c r="J23" s="112">
        <v>17.79935275080906</v>
      </c>
      <c r="K23" s="95">
        <v>43.988611400487855</v>
      </c>
      <c r="L23" s="203"/>
      <c r="M23" s="201"/>
      <c r="N23" s="208"/>
      <c r="O23" s="209"/>
      <c r="P23" s="82"/>
    </row>
    <row r="24" spans="1:16" s="136" customFormat="1" ht="16.5" customHeight="1">
      <c r="A24" s="25" t="s">
        <v>199</v>
      </c>
      <c r="B24" s="25" t="s">
        <v>17</v>
      </c>
      <c r="C24" s="119">
        <v>2166</v>
      </c>
      <c r="D24" s="90">
        <v>2.5923044701095087E-2</v>
      </c>
      <c r="E24" s="112">
        <v>201.93921312698117</v>
      </c>
      <c r="F24" s="95">
        <v>54.776232321145052</v>
      </c>
      <c r="G24" s="137"/>
      <c r="H24" s="119">
        <v>90</v>
      </c>
      <c r="I24" s="90">
        <v>4.7140163419233183E-3</v>
      </c>
      <c r="J24" s="112">
        <v>8.3908260302069735</v>
      </c>
      <c r="K24" s="95">
        <v>39.802707673737835</v>
      </c>
      <c r="L24" s="203"/>
      <c r="M24" s="201"/>
      <c r="N24" s="208"/>
      <c r="O24" s="209"/>
      <c r="P24" s="82"/>
    </row>
    <row r="25" spans="1:16" s="136" customFormat="1" ht="16.5" customHeight="1">
      <c r="A25" s="25" t="s">
        <v>199</v>
      </c>
      <c r="B25" s="25" t="s">
        <v>18</v>
      </c>
      <c r="C25" s="119">
        <v>1771</v>
      </c>
      <c r="D25" s="90">
        <v>2.1195619651726408E-2</v>
      </c>
      <c r="E25" s="112">
        <v>126.9625062728511</v>
      </c>
      <c r="F25" s="95">
        <v>51.33093715971372</v>
      </c>
      <c r="G25" s="137"/>
      <c r="H25" s="119">
        <v>921</v>
      </c>
      <c r="I25" s="90">
        <v>4.8240100565681961E-2</v>
      </c>
      <c r="J25" s="112">
        <v>66.026238440031548</v>
      </c>
      <c r="K25" s="95">
        <v>65.445010104656575</v>
      </c>
      <c r="L25" s="203"/>
      <c r="M25" s="201"/>
      <c r="N25" s="208"/>
      <c r="O25" s="209"/>
      <c r="P25" s="82"/>
    </row>
    <row r="26" spans="1:16" s="136" customFormat="1" ht="16.5" customHeight="1">
      <c r="A26" s="25" t="s">
        <v>199</v>
      </c>
      <c r="B26" s="25" t="s">
        <v>19</v>
      </c>
      <c r="C26" s="119">
        <v>1006</v>
      </c>
      <c r="D26" s="90">
        <v>1.20399736700377E-2</v>
      </c>
      <c r="E26" s="112">
        <v>78.8648479147068</v>
      </c>
      <c r="F26" s="95">
        <v>49.120775676629542</v>
      </c>
      <c r="G26" s="137"/>
      <c r="H26" s="119">
        <v>217</v>
      </c>
      <c r="I26" s="90">
        <v>1.1366017179970668E-2</v>
      </c>
      <c r="J26" s="112">
        <v>17.011602383192223</v>
      </c>
      <c r="K26" s="95">
        <v>43.638137059767161</v>
      </c>
      <c r="L26" s="203"/>
      <c r="M26" s="201"/>
      <c r="N26" s="208"/>
      <c r="O26" s="209"/>
      <c r="P26" s="82"/>
    </row>
    <row r="27" spans="1:16" s="136" customFormat="1" ht="16.5" customHeight="1">
      <c r="A27" s="25" t="s">
        <v>199</v>
      </c>
      <c r="B27" s="25" t="s">
        <v>20</v>
      </c>
      <c r="C27" s="119">
        <v>5424</v>
      </c>
      <c r="D27" s="90">
        <v>6.4915325234875226E-2</v>
      </c>
      <c r="E27" s="112">
        <v>286.84753292083133</v>
      </c>
      <c r="F27" s="95">
        <v>58.6779003941394</v>
      </c>
      <c r="G27" s="137"/>
      <c r="H27" s="119">
        <v>668</v>
      </c>
      <c r="I27" s="90">
        <v>3.4988476848941963E-2</v>
      </c>
      <c r="J27" s="112">
        <v>35.327092918715955</v>
      </c>
      <c r="K27" s="95">
        <v>51.786796500997639</v>
      </c>
      <c r="L27" s="203"/>
      <c r="M27" s="201"/>
      <c r="N27" s="208"/>
      <c r="O27" s="209"/>
      <c r="P27" s="82"/>
    </row>
    <row r="28" spans="1:16" s="136" customFormat="1" ht="16.5" customHeight="1">
      <c r="A28" s="25" t="s">
        <v>199</v>
      </c>
      <c r="B28" s="25" t="s">
        <v>21</v>
      </c>
      <c r="C28" s="119">
        <v>1063</v>
      </c>
      <c r="D28" s="90">
        <v>1.2722159056908624E-2</v>
      </c>
      <c r="E28" s="112">
        <v>115.19289120069354</v>
      </c>
      <c r="F28" s="95">
        <v>50.79010521921645</v>
      </c>
      <c r="G28" s="137"/>
      <c r="H28" s="119">
        <v>399</v>
      </c>
      <c r="I28" s="90">
        <v>2.0898805782526713E-2</v>
      </c>
      <c r="J28" s="112">
        <v>43.237971391417425</v>
      </c>
      <c r="K28" s="95">
        <v>55.306388533216307</v>
      </c>
      <c r="L28" s="203"/>
      <c r="M28" s="201"/>
      <c r="N28" s="208"/>
      <c r="O28" s="209"/>
      <c r="P28" s="82"/>
    </row>
    <row r="29" spans="1:16" s="136" customFormat="1" ht="16.5" customHeight="1">
      <c r="A29" s="25" t="s">
        <v>199</v>
      </c>
      <c r="B29" s="25" t="s">
        <v>22</v>
      </c>
      <c r="C29" s="119">
        <v>1085</v>
      </c>
      <c r="D29" s="90">
        <v>1.2985458679911436E-2</v>
      </c>
      <c r="E29" s="112">
        <v>122.44667644735357</v>
      </c>
      <c r="F29" s="95">
        <v>51.123427823808854</v>
      </c>
      <c r="G29" s="137"/>
      <c r="H29" s="119">
        <v>230</v>
      </c>
      <c r="I29" s="90">
        <v>1.2046930651581814E-2</v>
      </c>
      <c r="J29" s="112">
        <v>25.956438325245458</v>
      </c>
      <c r="K29" s="95">
        <v>47.617742285633177</v>
      </c>
      <c r="L29" s="203"/>
      <c r="M29" s="201"/>
      <c r="N29" s="208"/>
      <c r="O29" s="209"/>
      <c r="P29" s="82"/>
    </row>
    <row r="30" spans="1:16" s="136" customFormat="1" ht="16.5" customHeight="1">
      <c r="A30" s="25" t="s">
        <v>199</v>
      </c>
      <c r="B30" s="25" t="s">
        <v>23</v>
      </c>
      <c r="C30" s="119">
        <v>694</v>
      </c>
      <c r="D30" s="90">
        <v>8.3059062892705399E-3</v>
      </c>
      <c r="E30" s="112">
        <v>46.49916247906198</v>
      </c>
      <c r="F30" s="95">
        <v>47.633522580214127</v>
      </c>
      <c r="G30" s="137"/>
      <c r="H30" s="119">
        <v>206</v>
      </c>
      <c r="I30" s="90">
        <v>1.0789859627068929E-2</v>
      </c>
      <c r="J30" s="112">
        <v>13.802345058626466</v>
      </c>
      <c r="K30" s="95">
        <v>42.210321356636555</v>
      </c>
      <c r="L30" s="203"/>
      <c r="M30" s="201"/>
      <c r="N30" s="208"/>
      <c r="O30" s="209"/>
      <c r="P30" s="82"/>
    </row>
    <row r="31" spans="1:16" s="136" customFormat="1" ht="16.5" customHeight="1">
      <c r="A31" s="25" t="s">
        <v>199</v>
      </c>
      <c r="B31" s="25" t="s">
        <v>24</v>
      </c>
      <c r="C31" s="119">
        <v>1196</v>
      </c>
      <c r="D31" s="90">
        <v>1.4313924959607444E-2</v>
      </c>
      <c r="E31" s="112">
        <v>80.457450386814671</v>
      </c>
      <c r="F31" s="95">
        <v>49.193958213199359</v>
      </c>
      <c r="G31" s="137"/>
      <c r="H31" s="119">
        <v>765</v>
      </c>
      <c r="I31" s="90">
        <v>4.0069138906348209E-2</v>
      </c>
      <c r="J31" s="112">
        <v>51.463168516649851</v>
      </c>
      <c r="K31" s="95">
        <v>58.965822610644388</v>
      </c>
      <c r="L31" s="203"/>
      <c r="M31" s="201"/>
      <c r="N31" s="208"/>
      <c r="O31" s="209"/>
      <c r="P31" s="82"/>
    </row>
    <row r="32" spans="1:16" s="136" customFormat="1" ht="16.5" customHeight="1">
      <c r="A32" s="25" t="s">
        <v>199</v>
      </c>
      <c r="B32" s="25" t="s">
        <v>25</v>
      </c>
      <c r="C32" s="119">
        <v>1638</v>
      </c>
      <c r="D32" s="90">
        <v>1.9603853749027587E-2</v>
      </c>
      <c r="E32" s="112">
        <v>145.8852867830424</v>
      </c>
      <c r="F32" s="95">
        <v>52.200468069619212</v>
      </c>
      <c r="G32" s="137"/>
      <c r="H32" s="119">
        <v>443</v>
      </c>
      <c r="I32" s="90">
        <v>2.3203435994133669E-2</v>
      </c>
      <c r="J32" s="112">
        <v>39.454934093338082</v>
      </c>
      <c r="K32" s="95">
        <v>53.623295059103157</v>
      </c>
      <c r="L32" s="203"/>
      <c r="M32" s="201"/>
      <c r="N32" s="208"/>
      <c r="O32" s="209"/>
      <c r="P32" s="82"/>
    </row>
    <row r="33" spans="1:16" s="136" customFormat="1" ht="16.5" customHeight="1">
      <c r="A33" s="25" t="s">
        <v>199</v>
      </c>
      <c r="B33" s="25" t="s">
        <v>26</v>
      </c>
      <c r="C33" s="119">
        <v>1787</v>
      </c>
      <c r="D33" s="90">
        <v>2.1387110286637544E-2</v>
      </c>
      <c r="E33" s="112">
        <v>132.41941459799926</v>
      </c>
      <c r="F33" s="95">
        <v>51.581690502156256</v>
      </c>
      <c r="G33" s="137"/>
      <c r="H33" s="119">
        <v>49</v>
      </c>
      <c r="I33" s="90">
        <v>2.5665200083804735E-3</v>
      </c>
      <c r="J33" s="112">
        <v>3.6309744349759172</v>
      </c>
      <c r="K33" s="95">
        <v>37.685024308113121</v>
      </c>
      <c r="L33" s="203"/>
      <c r="M33" s="201"/>
      <c r="N33" s="208"/>
      <c r="O33" s="209"/>
      <c r="P33" s="82"/>
    </row>
    <row r="34" spans="1:16" s="136" customFormat="1" ht="16.5" customHeight="1">
      <c r="A34" s="25" t="s">
        <v>200</v>
      </c>
      <c r="B34" s="25" t="s">
        <v>27</v>
      </c>
      <c r="C34" s="119">
        <v>1330</v>
      </c>
      <c r="D34" s="90">
        <v>1.5917659026988211E-2</v>
      </c>
      <c r="E34" s="112">
        <v>103.12475769558812</v>
      </c>
      <c r="F34" s="95">
        <v>50.235555896937747</v>
      </c>
      <c r="G34" s="137"/>
      <c r="H34" s="119">
        <v>179</v>
      </c>
      <c r="I34" s="90">
        <v>9.3756547244919341E-3</v>
      </c>
      <c r="J34" s="112">
        <v>13.879196712413739</v>
      </c>
      <c r="K34" s="95">
        <v>42.244513067363229</v>
      </c>
      <c r="L34" s="203"/>
      <c r="M34" s="201"/>
      <c r="N34" s="208"/>
      <c r="O34" s="209"/>
      <c r="P34" s="82"/>
    </row>
    <row r="35" spans="1:16" s="136" customFormat="1" ht="16.5" customHeight="1">
      <c r="A35" s="25" t="s">
        <v>200</v>
      </c>
      <c r="B35" s="25" t="s">
        <v>28</v>
      </c>
      <c r="C35" s="119">
        <v>1717</v>
      </c>
      <c r="D35" s="90">
        <v>2.0549338758901324E-2</v>
      </c>
      <c r="E35" s="112">
        <v>70.582915399161394</v>
      </c>
      <c r="F35" s="95">
        <v>48.740208121447061</v>
      </c>
      <c r="G35" s="137"/>
      <c r="H35" s="119">
        <v>456</v>
      </c>
      <c r="I35" s="90">
        <v>2.3884349465744813E-2</v>
      </c>
      <c r="J35" s="112">
        <v>18.745375318589165</v>
      </c>
      <c r="K35" s="95">
        <v>44.409501887346877</v>
      </c>
      <c r="L35" s="203"/>
      <c r="M35" s="201"/>
      <c r="N35" s="208"/>
      <c r="O35" s="209"/>
      <c r="P35" s="82"/>
    </row>
    <row r="36" spans="1:16" s="136" customFormat="1" ht="16.5" customHeight="1">
      <c r="A36" s="25" t="s">
        <v>200</v>
      </c>
      <c r="B36" s="25" t="s">
        <v>29</v>
      </c>
      <c r="C36" s="119">
        <v>761</v>
      </c>
      <c r="D36" s="90">
        <v>9.1077733229609232E-3</v>
      </c>
      <c r="E36" s="112">
        <v>87.230628152223744</v>
      </c>
      <c r="F36" s="95">
        <v>49.505196163781505</v>
      </c>
      <c r="G36" s="137"/>
      <c r="H36" s="119">
        <v>49</v>
      </c>
      <c r="I36" s="90">
        <v>2.5665200083804735E-3</v>
      </c>
      <c r="J36" s="112">
        <v>5.6166895919303075</v>
      </c>
      <c r="K36" s="95">
        <v>38.5684795740219</v>
      </c>
      <c r="L36" s="203"/>
      <c r="M36" s="201"/>
      <c r="N36" s="208"/>
      <c r="O36" s="209"/>
      <c r="P36" s="82"/>
    </row>
    <row r="37" spans="1:16" s="136" customFormat="1" ht="16.5" customHeight="1">
      <c r="A37" s="25" t="s">
        <v>200</v>
      </c>
      <c r="B37" s="25" t="s">
        <v>30</v>
      </c>
      <c r="C37" s="119">
        <v>773</v>
      </c>
      <c r="D37" s="90">
        <v>9.2513912991442765E-3</v>
      </c>
      <c r="E37" s="112">
        <v>96.855030697907537</v>
      </c>
      <c r="F37" s="95">
        <v>49.94745228456344</v>
      </c>
      <c r="G37" s="137"/>
      <c r="H37" s="119">
        <v>171</v>
      </c>
      <c r="I37" s="90">
        <v>8.9566310496543063E-3</v>
      </c>
      <c r="J37" s="112">
        <v>21.425886480390929</v>
      </c>
      <c r="K37" s="95">
        <v>45.602075602125353</v>
      </c>
      <c r="L37" s="203"/>
      <c r="M37" s="201"/>
      <c r="N37" s="208"/>
      <c r="O37" s="209"/>
      <c r="P37" s="82"/>
    </row>
    <row r="38" spans="1:16" s="136" customFormat="1" ht="16.5" customHeight="1">
      <c r="A38" s="25" t="s">
        <v>200</v>
      </c>
      <c r="B38" s="25" t="s">
        <v>31</v>
      </c>
      <c r="C38" s="119">
        <v>568</v>
      </c>
      <c r="D38" s="90">
        <v>6.7979175393453415E-3</v>
      </c>
      <c r="E38" s="112">
        <v>151.42628632364702</v>
      </c>
      <c r="F38" s="95">
        <v>52.455085532931911</v>
      </c>
      <c r="G38" s="137"/>
      <c r="H38" s="119">
        <v>69</v>
      </c>
      <c r="I38" s="90">
        <v>3.6140791954745442E-3</v>
      </c>
      <c r="J38" s="112">
        <v>18.395094641428951</v>
      </c>
      <c r="K38" s="95">
        <v>44.25366014554443</v>
      </c>
      <c r="L38" s="203"/>
      <c r="M38" s="201"/>
      <c r="N38" s="208"/>
      <c r="O38" s="209"/>
      <c r="P38" s="82"/>
    </row>
    <row r="39" spans="1:16" s="136" customFormat="1" ht="16.5" customHeight="1">
      <c r="A39" s="25" t="s">
        <v>201</v>
      </c>
      <c r="B39" s="25" t="s">
        <v>32</v>
      </c>
      <c r="C39" s="119">
        <v>4252</v>
      </c>
      <c r="D39" s="90">
        <v>5.0888636227634496E-2</v>
      </c>
      <c r="E39" s="112">
        <v>115.31785636797569</v>
      </c>
      <c r="F39" s="95">
        <v>50.795847561128355</v>
      </c>
      <c r="G39" s="137"/>
      <c r="H39" s="119">
        <v>1080</v>
      </c>
      <c r="I39" s="90">
        <v>5.6568196103079824E-2</v>
      </c>
      <c r="J39" s="112">
        <v>29.290518550661748</v>
      </c>
      <c r="K39" s="95">
        <v>49.10109236320627</v>
      </c>
      <c r="L39" s="203"/>
      <c r="M39" s="201"/>
      <c r="N39" s="208"/>
      <c r="O39" s="209"/>
      <c r="P39" s="82"/>
    </row>
    <row r="40" spans="1:16" s="136" customFormat="1" ht="16.5" customHeight="1">
      <c r="A40" s="25" t="s">
        <v>201</v>
      </c>
      <c r="B40" s="25" t="s">
        <v>33</v>
      </c>
      <c r="C40" s="119">
        <v>717</v>
      </c>
      <c r="D40" s="90">
        <v>8.5811740769552985E-3</v>
      </c>
      <c r="E40" s="112">
        <v>73.417980749539211</v>
      </c>
      <c r="F40" s="95">
        <v>48.870483740953823</v>
      </c>
      <c r="G40" s="137"/>
      <c r="H40" s="119">
        <v>454</v>
      </c>
      <c r="I40" s="90">
        <v>2.3779593547035408E-2</v>
      </c>
      <c r="J40" s="112">
        <v>46.487814867909073</v>
      </c>
      <c r="K40" s="95">
        <v>56.752261231841125</v>
      </c>
      <c r="L40" s="203"/>
      <c r="M40" s="201"/>
      <c r="N40" s="208"/>
      <c r="O40" s="209"/>
      <c r="P40" s="82"/>
    </row>
    <row r="41" spans="1:16" s="136" customFormat="1" ht="16.5" customHeight="1">
      <c r="A41" s="25" t="s">
        <v>201</v>
      </c>
      <c r="B41" s="25" t="s">
        <v>34</v>
      </c>
      <c r="C41" s="119">
        <v>1115</v>
      </c>
      <c r="D41" s="90">
        <v>1.3344503620369817E-2</v>
      </c>
      <c r="E41" s="112">
        <v>108.26293814933489</v>
      </c>
      <c r="F41" s="95">
        <v>50.471663202774685</v>
      </c>
      <c r="G41" s="137"/>
      <c r="H41" s="119">
        <v>155</v>
      </c>
      <c r="I41" s="90">
        <v>8.1185836999790491E-3</v>
      </c>
      <c r="J41" s="112">
        <v>15.050004854840276</v>
      </c>
      <c r="K41" s="95">
        <v>42.765411855476458</v>
      </c>
      <c r="L41" s="203"/>
      <c r="M41" s="201"/>
      <c r="N41" s="208"/>
      <c r="O41" s="209"/>
      <c r="P41" s="82"/>
    </row>
    <row r="42" spans="1:16" s="136" customFormat="1" ht="16.5" customHeight="1">
      <c r="A42" s="25" t="s">
        <v>201</v>
      </c>
      <c r="B42" s="25" t="s">
        <v>35</v>
      </c>
      <c r="C42" s="119">
        <v>1900</v>
      </c>
      <c r="D42" s="90">
        <v>2.2739512895697443E-2</v>
      </c>
      <c r="E42" s="112">
        <v>305.22088353413653</v>
      </c>
      <c r="F42" s="95">
        <v>59.522184154033759</v>
      </c>
      <c r="G42" s="137"/>
      <c r="H42" s="119">
        <v>114</v>
      </c>
      <c r="I42" s="90">
        <v>5.9710873664362034E-3</v>
      </c>
      <c r="J42" s="112">
        <v>18.313253012048193</v>
      </c>
      <c r="K42" s="95">
        <v>44.217248368057739</v>
      </c>
      <c r="L42" s="203"/>
      <c r="M42" s="201"/>
      <c r="N42" s="208"/>
      <c r="O42" s="209"/>
      <c r="P42" s="82"/>
    </row>
    <row r="43" spans="1:16" s="136" customFormat="1" ht="16.5" customHeight="1">
      <c r="A43" s="25" t="s">
        <v>201</v>
      </c>
      <c r="B43" s="25" t="s">
        <v>36</v>
      </c>
      <c r="C43" s="119">
        <v>467</v>
      </c>
      <c r="D43" s="90">
        <v>5.5891329064687934E-3</v>
      </c>
      <c r="E43" s="112">
        <v>105.99182932364957</v>
      </c>
      <c r="F43" s="95">
        <v>50.367302254201142</v>
      </c>
      <c r="G43" s="137"/>
      <c r="H43" s="119">
        <v>65</v>
      </c>
      <c r="I43" s="90">
        <v>3.4045673580557303E-3</v>
      </c>
      <c r="J43" s="112">
        <v>14.7526100771675</v>
      </c>
      <c r="K43" s="95">
        <v>42.633099332470003</v>
      </c>
      <c r="L43" s="203"/>
      <c r="M43" s="201"/>
      <c r="N43" s="208"/>
      <c r="O43" s="209"/>
      <c r="P43" s="82"/>
    </row>
    <row r="44" spans="1:16" s="136" customFormat="1" ht="16.5" customHeight="1">
      <c r="A44" s="25" t="s">
        <v>201</v>
      </c>
      <c r="B44" s="25" t="s">
        <v>37</v>
      </c>
      <c r="C44" s="119">
        <v>103</v>
      </c>
      <c r="D44" s="90">
        <v>1.2327209622404404E-3</v>
      </c>
      <c r="E44" s="112">
        <v>64.17445482866043</v>
      </c>
      <c r="F44" s="95">
        <v>48.445729487719845</v>
      </c>
      <c r="G44" s="137"/>
      <c r="H44" s="119">
        <v>0</v>
      </c>
      <c r="I44" s="90">
        <v>0</v>
      </c>
      <c r="J44" s="112">
        <v>0</v>
      </c>
      <c r="K44" s="95">
        <v>36.069584412957347</v>
      </c>
      <c r="L44" s="203"/>
      <c r="M44" s="201"/>
      <c r="N44" s="208"/>
      <c r="O44" s="209"/>
      <c r="P44" s="82"/>
    </row>
    <row r="45" spans="1:16" s="136" customFormat="1" ht="16.5" customHeight="1">
      <c r="A45" s="25" t="s">
        <v>201</v>
      </c>
      <c r="B45" s="25" t="s">
        <v>38</v>
      </c>
      <c r="C45" s="119">
        <v>2855</v>
      </c>
      <c r="D45" s="90">
        <v>3.4169110166955896E-2</v>
      </c>
      <c r="E45" s="112">
        <v>1693.3570581257413</v>
      </c>
      <c r="F45" s="95">
        <v>123.30917942755065</v>
      </c>
      <c r="G45" s="137"/>
      <c r="H45" s="119">
        <v>1</v>
      </c>
      <c r="I45" s="90">
        <v>5.2377959354703537E-5</v>
      </c>
      <c r="J45" s="112">
        <v>0.59311981020166071</v>
      </c>
      <c r="K45" s="95">
        <v>36.333466580448658</v>
      </c>
      <c r="L45" s="203"/>
      <c r="M45" s="201"/>
      <c r="N45" s="208"/>
      <c r="O45" s="209"/>
      <c r="P45" s="82"/>
    </row>
    <row r="46" spans="1:16" s="136" customFormat="1" ht="16.5" customHeight="1">
      <c r="A46" s="25" t="s">
        <v>201</v>
      </c>
      <c r="B46" s="25" t="s">
        <v>39</v>
      </c>
      <c r="C46" s="119">
        <v>273</v>
      </c>
      <c r="D46" s="90">
        <v>3.2673089581712646E-3</v>
      </c>
      <c r="E46" s="112">
        <v>119.89459815546772</v>
      </c>
      <c r="F46" s="95">
        <v>51.00615589550538</v>
      </c>
      <c r="G46" s="137"/>
      <c r="H46" s="119">
        <v>41</v>
      </c>
      <c r="I46" s="90">
        <v>2.1474963335428453E-3</v>
      </c>
      <c r="J46" s="112">
        <v>18.006148440931049</v>
      </c>
      <c r="K46" s="95">
        <v>44.080615906152062</v>
      </c>
      <c r="L46" s="203"/>
      <c r="M46" s="201"/>
      <c r="N46" s="208"/>
      <c r="O46" s="209"/>
      <c r="P46" s="82"/>
    </row>
    <row r="47" spans="1:16" s="136" customFormat="1" ht="16.5" customHeight="1">
      <c r="A47" s="25" t="s">
        <v>201</v>
      </c>
      <c r="B47" s="25" t="s">
        <v>40</v>
      </c>
      <c r="C47" s="119">
        <v>475</v>
      </c>
      <c r="D47" s="90">
        <v>5.6848782239243608E-3</v>
      </c>
      <c r="E47" s="112">
        <v>104.16666666666667</v>
      </c>
      <c r="F47" s="95">
        <v>50.283433218939798</v>
      </c>
      <c r="G47" s="137"/>
      <c r="H47" s="119">
        <v>91</v>
      </c>
      <c r="I47" s="90">
        <v>4.7663943012780218E-3</v>
      </c>
      <c r="J47" s="112">
        <v>19.956140350877192</v>
      </c>
      <c r="K47" s="95">
        <v>44.948177708905121</v>
      </c>
      <c r="L47" s="203"/>
      <c r="M47" s="201"/>
      <c r="N47" s="208"/>
      <c r="O47" s="209"/>
      <c r="P47" s="82"/>
    </row>
    <row r="48" spans="1:16" s="136" customFormat="1" ht="16.5" customHeight="1">
      <c r="A48" s="25" t="s">
        <v>201</v>
      </c>
      <c r="B48" s="25" t="s">
        <v>41</v>
      </c>
      <c r="C48" s="119">
        <v>314</v>
      </c>
      <c r="D48" s="90">
        <v>3.7580037101310514E-3</v>
      </c>
      <c r="E48" s="112">
        <v>117.2954800149421</v>
      </c>
      <c r="F48" s="95">
        <v>50.886722413704653</v>
      </c>
      <c r="G48" s="137"/>
      <c r="H48" s="119">
        <v>151</v>
      </c>
      <c r="I48" s="90">
        <v>7.9090718625602352E-3</v>
      </c>
      <c r="J48" s="112">
        <v>56.406425102726935</v>
      </c>
      <c r="K48" s="95">
        <v>61.165103835050317</v>
      </c>
      <c r="L48" s="203"/>
      <c r="M48" s="201"/>
      <c r="N48" s="208"/>
      <c r="O48" s="209"/>
      <c r="P48" s="82"/>
    </row>
    <row r="49" spans="1:16" s="136" customFormat="1" ht="16.5" customHeight="1">
      <c r="A49" s="25" t="s">
        <v>201</v>
      </c>
      <c r="B49" s="25" t="s">
        <v>42</v>
      </c>
      <c r="C49" s="119">
        <v>198</v>
      </c>
      <c r="D49" s="90">
        <v>2.3696966070253125E-3</v>
      </c>
      <c r="E49" s="112">
        <v>83.193277310924373</v>
      </c>
      <c r="F49" s="95">
        <v>49.319673674168946</v>
      </c>
      <c r="G49" s="137"/>
      <c r="H49" s="119">
        <v>0</v>
      </c>
      <c r="I49" s="90">
        <v>0</v>
      </c>
      <c r="J49" s="112">
        <v>0</v>
      </c>
      <c r="K49" s="95">
        <v>36.069584412957347</v>
      </c>
      <c r="L49" s="203"/>
      <c r="M49" s="201"/>
      <c r="N49" s="208"/>
      <c r="O49" s="209"/>
      <c r="P49" s="82"/>
    </row>
    <row r="50" spans="1:16" s="136" customFormat="1" ht="16.5" customHeight="1">
      <c r="A50" s="25" t="s">
        <v>201</v>
      </c>
      <c r="B50" s="25" t="s">
        <v>43</v>
      </c>
      <c r="C50" s="119">
        <v>281</v>
      </c>
      <c r="D50" s="90">
        <v>3.3630542756268324E-3</v>
      </c>
      <c r="E50" s="112">
        <v>126.51958577217469</v>
      </c>
      <c r="F50" s="95">
        <v>51.310584280507541</v>
      </c>
      <c r="G50" s="137"/>
      <c r="H50" s="119">
        <v>32</v>
      </c>
      <c r="I50" s="90">
        <v>1.6760946993505132E-3</v>
      </c>
      <c r="J50" s="112">
        <v>14.407924358397118</v>
      </c>
      <c r="K50" s="95">
        <v>42.479746817500889</v>
      </c>
      <c r="L50" s="203"/>
      <c r="M50" s="201"/>
      <c r="N50" s="208"/>
      <c r="O50" s="209"/>
      <c r="P50" s="82"/>
    </row>
    <row r="51" spans="1:16" s="136" customFormat="1" ht="16.5" customHeight="1">
      <c r="A51" s="25" t="s">
        <v>201</v>
      </c>
      <c r="B51" s="25" t="s">
        <v>44</v>
      </c>
      <c r="C51" s="119">
        <v>238</v>
      </c>
      <c r="D51" s="90">
        <v>2.8484231943031535E-3</v>
      </c>
      <c r="E51" s="112">
        <v>134.8441926345609</v>
      </c>
      <c r="F51" s="95">
        <v>51.693112787655721</v>
      </c>
      <c r="G51" s="137"/>
      <c r="H51" s="119">
        <v>0</v>
      </c>
      <c r="I51" s="90">
        <v>0</v>
      </c>
      <c r="J51" s="112">
        <v>0</v>
      </c>
      <c r="K51" s="95">
        <v>36.069584412957347</v>
      </c>
      <c r="L51" s="203"/>
      <c r="M51" s="201"/>
      <c r="N51" s="208"/>
      <c r="O51" s="209"/>
      <c r="P51" s="82"/>
    </row>
    <row r="52" spans="1:16" s="136" customFormat="1" ht="16.5" customHeight="1">
      <c r="A52" s="25" t="s">
        <v>201</v>
      </c>
      <c r="B52" s="25" t="s">
        <v>45</v>
      </c>
      <c r="C52" s="119">
        <v>99</v>
      </c>
      <c r="D52" s="90">
        <v>1.1848483035126563E-3</v>
      </c>
      <c r="E52" s="112">
        <v>186.09022556390977</v>
      </c>
      <c r="F52" s="95">
        <v>54.047946931512371</v>
      </c>
      <c r="G52" s="137"/>
      <c r="H52" s="119">
        <v>0</v>
      </c>
      <c r="I52" s="90">
        <v>0</v>
      </c>
      <c r="J52" s="112">
        <v>0</v>
      </c>
      <c r="K52" s="95">
        <v>36.069584412957347</v>
      </c>
      <c r="L52" s="203"/>
      <c r="M52" s="201"/>
      <c r="N52" s="208"/>
      <c r="O52" s="209"/>
      <c r="P52" s="82"/>
    </row>
    <row r="53" spans="1:16" s="136" customFormat="1" ht="16.5" customHeight="1">
      <c r="A53" s="25" t="s">
        <v>202</v>
      </c>
      <c r="B53" s="25" t="s">
        <v>46</v>
      </c>
      <c r="C53" s="119">
        <v>2549</v>
      </c>
      <c r="D53" s="90">
        <v>3.0506851774280416E-2</v>
      </c>
      <c r="E53" s="112">
        <v>67.550019875447191</v>
      </c>
      <c r="F53" s="95">
        <v>48.600841900771236</v>
      </c>
      <c r="G53" s="137"/>
      <c r="H53" s="119">
        <v>961</v>
      </c>
      <c r="I53" s="90">
        <v>5.0335218939870099E-2</v>
      </c>
      <c r="J53" s="112">
        <v>25.467073009142705</v>
      </c>
      <c r="K53" s="95">
        <v>47.400021046033444</v>
      </c>
      <c r="L53" s="203"/>
      <c r="M53" s="201"/>
      <c r="N53" s="208"/>
      <c r="O53" s="209"/>
      <c r="P53" s="82"/>
    </row>
    <row r="54" spans="1:16" s="136" customFormat="1" ht="16.5" customHeight="1">
      <c r="A54" s="25" t="s">
        <v>202</v>
      </c>
      <c r="B54" s="25" t="s">
        <v>47</v>
      </c>
      <c r="C54" s="119">
        <v>888</v>
      </c>
      <c r="D54" s="90">
        <v>1.062773023756807E-2</v>
      </c>
      <c r="E54" s="112">
        <v>87.033225521905322</v>
      </c>
      <c r="F54" s="95">
        <v>49.496125208872627</v>
      </c>
      <c r="G54" s="137"/>
      <c r="H54" s="119">
        <v>196</v>
      </c>
      <c r="I54" s="90">
        <v>1.0266080033521894E-2</v>
      </c>
      <c r="J54" s="112">
        <v>19.210036263843968</v>
      </c>
      <c r="K54" s="95">
        <v>44.616232020573598</v>
      </c>
      <c r="L54" s="203"/>
      <c r="M54" s="201"/>
      <c r="N54" s="208"/>
      <c r="O54" s="209"/>
      <c r="P54" s="82"/>
    </row>
    <row r="55" spans="1:16" s="136" customFormat="1" ht="16.5" customHeight="1">
      <c r="A55" s="25" t="s">
        <v>202</v>
      </c>
      <c r="B55" s="25" t="s">
        <v>48</v>
      </c>
      <c r="C55" s="119">
        <v>1867</v>
      </c>
      <c r="D55" s="90">
        <v>2.2344563461193227E-2</v>
      </c>
      <c r="E55" s="112">
        <v>103.78564678414587</v>
      </c>
      <c r="F55" s="95">
        <v>50.265924768479152</v>
      </c>
      <c r="G55" s="137"/>
      <c r="H55" s="119">
        <v>593</v>
      </c>
      <c r="I55" s="90">
        <v>3.1060129897339198E-2</v>
      </c>
      <c r="J55" s="112">
        <v>32.964589471343601</v>
      </c>
      <c r="K55" s="95">
        <v>50.735706114746087</v>
      </c>
      <c r="L55" s="203"/>
      <c r="M55" s="201"/>
      <c r="N55" s="208"/>
      <c r="O55" s="209"/>
      <c r="P55" s="82"/>
    </row>
    <row r="56" spans="1:16" s="136" customFormat="1" ht="16.5" customHeight="1">
      <c r="A56" s="25" t="s">
        <v>202</v>
      </c>
      <c r="B56" s="25" t="s">
        <v>49</v>
      </c>
      <c r="C56" s="119">
        <v>1668</v>
      </c>
      <c r="D56" s="90">
        <v>1.9962898689485968E-2</v>
      </c>
      <c r="E56" s="112">
        <v>104.95186560120808</v>
      </c>
      <c r="F56" s="95">
        <v>50.319514319370093</v>
      </c>
      <c r="G56" s="137"/>
      <c r="H56" s="119">
        <v>304</v>
      </c>
      <c r="I56" s="90">
        <v>1.5922899643829876E-2</v>
      </c>
      <c r="J56" s="112">
        <v>19.127917951299313</v>
      </c>
      <c r="K56" s="95">
        <v>44.579697145271354</v>
      </c>
      <c r="L56" s="203"/>
      <c r="M56" s="201"/>
      <c r="N56" s="208"/>
      <c r="O56" s="209"/>
      <c r="P56" s="82"/>
    </row>
    <row r="57" spans="1:16" s="136" customFormat="1" ht="16.5" customHeight="1">
      <c r="A57" s="25" t="s">
        <v>202</v>
      </c>
      <c r="B57" s="25" t="s">
        <v>50</v>
      </c>
      <c r="C57" s="119">
        <v>517</v>
      </c>
      <c r="D57" s="90">
        <v>6.1875411405660939E-3</v>
      </c>
      <c r="E57" s="112">
        <v>82.220101781170484</v>
      </c>
      <c r="F57" s="95">
        <v>49.274954759661171</v>
      </c>
      <c r="G57" s="137"/>
      <c r="H57" s="119">
        <v>207</v>
      </c>
      <c r="I57" s="90">
        <v>1.0842237586423633E-2</v>
      </c>
      <c r="J57" s="112">
        <v>32.919847328244273</v>
      </c>
      <c r="K57" s="95">
        <v>50.715800096609144</v>
      </c>
      <c r="L57" s="203"/>
      <c r="M57" s="201"/>
      <c r="N57" s="208"/>
      <c r="O57" s="209"/>
      <c r="P57" s="82"/>
    </row>
    <row r="58" spans="1:16" s="136" customFormat="1" ht="16.5" customHeight="1">
      <c r="A58" s="25" t="s">
        <v>203</v>
      </c>
      <c r="B58" s="25" t="s">
        <v>51</v>
      </c>
      <c r="C58" s="119">
        <v>896</v>
      </c>
      <c r="D58" s="90">
        <v>1.0723475555023638E-2</v>
      </c>
      <c r="E58" s="112">
        <v>89.842574952371407</v>
      </c>
      <c r="F58" s="95">
        <v>49.625219142250977</v>
      </c>
      <c r="G58" s="137"/>
      <c r="H58" s="119">
        <v>264</v>
      </c>
      <c r="I58" s="90">
        <v>1.3827781269641735E-2</v>
      </c>
      <c r="J58" s="112">
        <v>26.471472977038001</v>
      </c>
      <c r="K58" s="95">
        <v>47.846883949611559</v>
      </c>
      <c r="L58" s="203"/>
      <c r="M58" s="201"/>
      <c r="N58" s="208"/>
      <c r="O58" s="209"/>
      <c r="P58" s="82"/>
    </row>
    <row r="59" spans="1:16" s="136" customFormat="1" ht="16.5" customHeight="1">
      <c r="A59" s="25" t="s">
        <v>203</v>
      </c>
      <c r="B59" s="25" t="s">
        <v>52</v>
      </c>
      <c r="C59" s="119">
        <v>1077</v>
      </c>
      <c r="D59" s="90">
        <v>1.2889713362455868E-2</v>
      </c>
      <c r="E59" s="112">
        <v>84.683126277716624</v>
      </c>
      <c r="F59" s="95">
        <v>49.388134528905326</v>
      </c>
      <c r="G59" s="137"/>
      <c r="H59" s="119">
        <v>271</v>
      </c>
      <c r="I59" s="90">
        <v>1.419442698512466E-2</v>
      </c>
      <c r="J59" s="112">
        <v>21.308381821041046</v>
      </c>
      <c r="K59" s="95">
        <v>45.549797152364874</v>
      </c>
      <c r="L59" s="203"/>
      <c r="M59" s="201"/>
      <c r="N59" s="208"/>
      <c r="O59" s="209"/>
      <c r="P59" s="82"/>
    </row>
    <row r="60" spans="1:16" s="136" customFormat="1" ht="16.5" customHeight="1">
      <c r="A60" s="25" t="s">
        <v>203</v>
      </c>
      <c r="B60" s="25" t="s">
        <v>53</v>
      </c>
      <c r="C60" s="119">
        <v>508</v>
      </c>
      <c r="D60" s="90">
        <v>6.0798276584285802E-3</v>
      </c>
      <c r="E60" s="112">
        <v>74.279865477408975</v>
      </c>
      <c r="F60" s="95">
        <v>48.910088671701423</v>
      </c>
      <c r="G60" s="137"/>
      <c r="H60" s="119">
        <v>56</v>
      </c>
      <c r="I60" s="90">
        <v>2.9331657238633982E-3</v>
      </c>
      <c r="J60" s="112">
        <v>8.1883316274309106</v>
      </c>
      <c r="K60" s="95">
        <v>39.712616833758574</v>
      </c>
      <c r="L60" s="203"/>
      <c r="M60" s="201"/>
      <c r="N60" s="208"/>
      <c r="O60" s="209"/>
      <c r="P60" s="82"/>
    </row>
    <row r="61" spans="1:16" s="136" customFormat="1" ht="16.5" customHeight="1">
      <c r="A61" s="25" t="s">
        <v>203</v>
      </c>
      <c r="B61" s="25" t="s">
        <v>54</v>
      </c>
      <c r="C61" s="119">
        <v>1552</v>
      </c>
      <c r="D61" s="90">
        <v>1.8574591586380227E-2</v>
      </c>
      <c r="E61" s="112">
        <v>93.929673788053023</v>
      </c>
      <c r="F61" s="95">
        <v>49.813027628828827</v>
      </c>
      <c r="G61" s="137"/>
      <c r="H61" s="119">
        <v>449</v>
      </c>
      <c r="I61" s="90">
        <v>2.3517703750261888E-2</v>
      </c>
      <c r="J61" s="112">
        <v>27.17424196574472</v>
      </c>
      <c r="K61" s="95">
        <v>48.159549621531291</v>
      </c>
      <c r="L61" s="203"/>
      <c r="M61" s="201"/>
      <c r="N61" s="208"/>
      <c r="O61" s="209"/>
      <c r="P61" s="82"/>
    </row>
    <row r="62" spans="1:16" s="136" customFormat="1" ht="16.5" customHeight="1">
      <c r="A62" s="25" t="s">
        <v>203</v>
      </c>
      <c r="B62" s="25" t="s">
        <v>55</v>
      </c>
      <c r="C62" s="119">
        <v>888</v>
      </c>
      <c r="D62" s="90">
        <v>1.062773023756807E-2</v>
      </c>
      <c r="E62" s="112">
        <v>114.31513903192585</v>
      </c>
      <c r="F62" s="95">
        <v>50.749771155120058</v>
      </c>
      <c r="G62" s="137"/>
      <c r="H62" s="119">
        <v>207</v>
      </c>
      <c r="I62" s="90">
        <v>1.0842237586423633E-2</v>
      </c>
      <c r="J62" s="112">
        <v>26.647785787847578</v>
      </c>
      <c r="K62" s="95">
        <v>47.925326459662095</v>
      </c>
      <c r="L62" s="203"/>
      <c r="M62" s="201"/>
      <c r="N62" s="208"/>
      <c r="O62" s="209"/>
      <c r="P62" s="82"/>
    </row>
    <row r="63" spans="1:16" s="136" customFormat="1" ht="16.5" customHeight="1">
      <c r="A63" s="25" t="s">
        <v>203</v>
      </c>
      <c r="B63" s="25" t="s">
        <v>56</v>
      </c>
      <c r="C63" s="119">
        <v>617</v>
      </c>
      <c r="D63" s="90">
        <v>7.3843576087606966E-3</v>
      </c>
      <c r="E63" s="112">
        <v>98.295364027401618</v>
      </c>
      <c r="F63" s="95">
        <v>50.013637819500424</v>
      </c>
      <c r="G63" s="137"/>
      <c r="H63" s="119">
        <v>99</v>
      </c>
      <c r="I63" s="90">
        <v>5.1854179761156504E-3</v>
      </c>
      <c r="J63" s="112">
        <v>15.77186554086347</v>
      </c>
      <c r="K63" s="95">
        <v>43.08657152537485</v>
      </c>
      <c r="L63" s="203"/>
      <c r="M63" s="201"/>
      <c r="N63" s="208"/>
      <c r="O63" s="209"/>
      <c r="P63" s="82"/>
    </row>
    <row r="64" spans="1:16" s="136" customFormat="1" ht="16.5" customHeight="1">
      <c r="A64" s="25" t="s">
        <v>203</v>
      </c>
      <c r="B64" s="25" t="s">
        <v>57</v>
      </c>
      <c r="C64" s="119">
        <v>634</v>
      </c>
      <c r="D64" s="90">
        <v>7.5878164083537786E-3</v>
      </c>
      <c r="E64" s="112">
        <v>111.61971830985915</v>
      </c>
      <c r="F64" s="95">
        <v>50.62591242136925</v>
      </c>
      <c r="G64" s="137"/>
      <c r="H64" s="119">
        <v>146</v>
      </c>
      <c r="I64" s="90">
        <v>7.647182065786717E-3</v>
      </c>
      <c r="J64" s="112">
        <v>25.704225352112676</v>
      </c>
      <c r="K64" s="95">
        <v>47.505531388483952</v>
      </c>
      <c r="L64" s="203"/>
      <c r="M64" s="201"/>
      <c r="N64" s="208"/>
      <c r="O64" s="209"/>
      <c r="P64" s="82"/>
    </row>
    <row r="65" spans="1:16" s="136" customFormat="1" ht="16.5" customHeight="1">
      <c r="A65" s="25" t="s">
        <v>203</v>
      </c>
      <c r="B65" s="25" t="s">
        <v>58</v>
      </c>
      <c r="C65" s="119">
        <v>406</v>
      </c>
      <c r="D65" s="90">
        <v>4.8590748608700858E-3</v>
      </c>
      <c r="E65" s="112">
        <v>94.199535962877036</v>
      </c>
      <c r="F65" s="95">
        <v>49.825428211412209</v>
      </c>
      <c r="G65" s="137"/>
      <c r="H65" s="119">
        <v>57</v>
      </c>
      <c r="I65" s="90">
        <v>2.9855436832181017E-3</v>
      </c>
      <c r="J65" s="112">
        <v>13.225058004640371</v>
      </c>
      <c r="K65" s="95">
        <v>41.953483266843648</v>
      </c>
      <c r="L65" s="203"/>
      <c r="M65" s="201"/>
      <c r="N65" s="208"/>
      <c r="O65" s="209"/>
      <c r="P65" s="82"/>
    </row>
    <row r="66" spans="1:16" s="136" customFormat="1" ht="16.5" customHeight="1">
      <c r="A66" s="25" t="s">
        <v>203</v>
      </c>
      <c r="B66" s="25" t="s">
        <v>59</v>
      </c>
      <c r="C66" s="119">
        <v>408</v>
      </c>
      <c r="D66" s="90">
        <v>4.8830111902339775E-3</v>
      </c>
      <c r="E66" s="112">
        <v>80.188679245283012</v>
      </c>
      <c r="F66" s="95">
        <v>49.181607765276205</v>
      </c>
      <c r="G66" s="137"/>
      <c r="H66" s="119">
        <v>71</v>
      </c>
      <c r="I66" s="90">
        <v>3.7188351141839516E-3</v>
      </c>
      <c r="J66" s="112">
        <v>13.95440251572327</v>
      </c>
      <c r="K66" s="95">
        <v>42.277972530432748</v>
      </c>
      <c r="L66" s="203"/>
      <c r="M66" s="201"/>
      <c r="N66" s="208"/>
      <c r="O66" s="209"/>
      <c r="P66" s="82"/>
    </row>
    <row r="67" spans="1:16" s="136" customFormat="1" ht="16.5" customHeight="1">
      <c r="A67" s="25" t="s">
        <v>204</v>
      </c>
      <c r="B67" s="25" t="s">
        <v>60</v>
      </c>
      <c r="C67" s="119">
        <v>2166</v>
      </c>
      <c r="D67" s="90">
        <v>2.5923044701095087E-2</v>
      </c>
      <c r="E67" s="112">
        <v>92.209450830140483</v>
      </c>
      <c r="F67" s="95">
        <v>49.733980734371194</v>
      </c>
      <c r="G67" s="137"/>
      <c r="H67" s="119">
        <v>427</v>
      </c>
      <c r="I67" s="90">
        <v>2.236538864445841E-2</v>
      </c>
      <c r="J67" s="112">
        <v>18.177948063005534</v>
      </c>
      <c r="K67" s="95">
        <v>44.15705047445924</v>
      </c>
      <c r="L67" s="203"/>
      <c r="M67" s="201"/>
      <c r="N67" s="208"/>
      <c r="O67" s="209"/>
      <c r="P67" s="82"/>
    </row>
    <row r="68" spans="1:16" s="136" customFormat="1" ht="16.5" customHeight="1">
      <c r="A68" s="25" t="s">
        <v>204</v>
      </c>
      <c r="B68" s="25" t="s">
        <v>61</v>
      </c>
      <c r="C68" s="119">
        <v>661</v>
      </c>
      <c r="D68" s="90">
        <v>7.9109568547663222E-3</v>
      </c>
      <c r="E68" s="112">
        <v>66.212561354302309</v>
      </c>
      <c r="F68" s="95">
        <v>48.539383621728916</v>
      </c>
      <c r="G68" s="137"/>
      <c r="H68" s="119">
        <v>77</v>
      </c>
      <c r="I68" s="90">
        <v>4.0331028703121724E-3</v>
      </c>
      <c r="J68" s="112">
        <v>7.7131122908945207</v>
      </c>
      <c r="K68" s="95">
        <v>39.501189215928093</v>
      </c>
      <c r="L68" s="203"/>
      <c r="M68" s="201"/>
      <c r="N68" s="208"/>
      <c r="O68" s="209"/>
      <c r="P68" s="82"/>
    </row>
    <row r="69" spans="1:16" s="136" customFormat="1" ht="16.5" customHeight="1">
      <c r="A69" s="25" t="s">
        <v>204</v>
      </c>
      <c r="B69" s="25" t="s">
        <v>62</v>
      </c>
      <c r="C69" s="119">
        <v>1529</v>
      </c>
      <c r="D69" s="90">
        <v>1.829932379869547E-2</v>
      </c>
      <c r="E69" s="112">
        <v>92.208418767338074</v>
      </c>
      <c r="F69" s="95">
        <v>49.733933309495811</v>
      </c>
      <c r="G69" s="137"/>
      <c r="H69" s="119">
        <v>320</v>
      </c>
      <c r="I69" s="90">
        <v>1.6760946993505135E-2</v>
      </c>
      <c r="J69" s="112">
        <v>19.298034012784946</v>
      </c>
      <c r="K69" s="95">
        <v>44.655382688491784</v>
      </c>
      <c r="L69" s="203"/>
      <c r="M69" s="201"/>
      <c r="N69" s="208"/>
      <c r="O69" s="209"/>
      <c r="P69" s="82"/>
    </row>
    <row r="70" spans="1:16" s="136" customFormat="1" ht="16.5" customHeight="1">
      <c r="A70" s="25" t="s">
        <v>204</v>
      </c>
      <c r="B70" s="25" t="s">
        <v>63</v>
      </c>
      <c r="C70" s="119">
        <v>289</v>
      </c>
      <c r="D70" s="90">
        <v>3.4587995930824007E-3</v>
      </c>
      <c r="E70" s="112">
        <v>170.40094339622641</v>
      </c>
      <c r="F70" s="95">
        <v>53.327000250781047</v>
      </c>
      <c r="G70" s="137"/>
      <c r="H70" s="119">
        <v>0</v>
      </c>
      <c r="I70" s="90">
        <v>0</v>
      </c>
      <c r="J70" s="112">
        <v>0</v>
      </c>
      <c r="K70" s="95">
        <v>36.069584412957347</v>
      </c>
      <c r="L70" s="203"/>
      <c r="M70" s="201"/>
      <c r="N70" s="208"/>
      <c r="O70" s="209"/>
      <c r="P70" s="82"/>
    </row>
    <row r="71" spans="1:16" s="136" customFormat="1" ht="16.5" customHeight="1">
      <c r="A71" s="25" t="s">
        <v>204</v>
      </c>
      <c r="B71" s="25" t="s">
        <v>64</v>
      </c>
      <c r="C71" s="119">
        <v>299</v>
      </c>
      <c r="D71" s="90">
        <v>3.5784812399018611E-3</v>
      </c>
      <c r="E71" s="112">
        <v>163.7458926615553</v>
      </c>
      <c r="F71" s="95">
        <v>53.021190419204281</v>
      </c>
      <c r="G71" s="137"/>
      <c r="H71" s="119">
        <v>1</v>
      </c>
      <c r="I71" s="90">
        <v>5.2377959354703537E-5</v>
      </c>
      <c r="J71" s="112">
        <v>0.547645125958379</v>
      </c>
      <c r="K71" s="95">
        <v>36.313234650849111</v>
      </c>
      <c r="L71" s="203"/>
      <c r="M71" s="201"/>
      <c r="N71" s="208"/>
      <c r="O71" s="209"/>
      <c r="P71" s="82"/>
    </row>
    <row r="72" spans="1:16" s="136" customFormat="1" ht="16.5" customHeight="1">
      <c r="A72" s="25" t="s">
        <v>204</v>
      </c>
      <c r="B72" s="25" t="s">
        <v>65</v>
      </c>
      <c r="C72" s="119">
        <v>547</v>
      </c>
      <c r="D72" s="90">
        <v>6.5465860810244745E-3</v>
      </c>
      <c r="E72" s="112">
        <v>175.20819987187701</v>
      </c>
      <c r="F72" s="95">
        <v>53.547901090124945</v>
      </c>
      <c r="G72" s="137"/>
      <c r="H72" s="119">
        <v>70</v>
      </c>
      <c r="I72" s="90">
        <v>3.6664571548292476E-3</v>
      </c>
      <c r="J72" s="112">
        <v>22.421524663677129</v>
      </c>
      <c r="K72" s="95">
        <v>46.045040340992102</v>
      </c>
      <c r="L72" s="203"/>
      <c r="M72" s="201"/>
      <c r="N72" s="208"/>
      <c r="O72" s="209"/>
      <c r="P72" s="82"/>
    </row>
    <row r="73" spans="1:16" s="136" customFormat="1" ht="16.5" customHeight="1">
      <c r="A73" s="25" t="s">
        <v>204</v>
      </c>
      <c r="B73" s="25" t="s">
        <v>66</v>
      </c>
      <c r="C73" s="119">
        <v>434</v>
      </c>
      <c r="D73" s="90">
        <v>5.194183471964574E-3</v>
      </c>
      <c r="E73" s="112">
        <v>93.534482758620683</v>
      </c>
      <c r="F73" s="95">
        <v>49.794867992340748</v>
      </c>
      <c r="G73" s="137"/>
      <c r="H73" s="119">
        <v>93</v>
      </c>
      <c r="I73" s="90">
        <v>4.8711502199874296E-3</v>
      </c>
      <c r="J73" s="112">
        <v>20.043103448275861</v>
      </c>
      <c r="K73" s="95">
        <v>44.986868054832897</v>
      </c>
      <c r="L73" s="203"/>
      <c r="M73" s="201"/>
      <c r="N73" s="208"/>
      <c r="O73" s="209"/>
      <c r="P73" s="82"/>
    </row>
    <row r="74" spans="1:16" s="136" customFormat="1" ht="16.5" customHeight="1">
      <c r="A74" s="25" t="s">
        <v>92</v>
      </c>
      <c r="B74" s="25" t="s">
        <v>67</v>
      </c>
      <c r="C74" s="119">
        <v>822</v>
      </c>
      <c r="D74" s="90">
        <v>9.8378313685596307E-3</v>
      </c>
      <c r="E74" s="112">
        <v>80.007786645902272</v>
      </c>
      <c r="F74" s="95">
        <v>49.173295471718184</v>
      </c>
      <c r="G74" s="137"/>
      <c r="H74" s="119">
        <v>219</v>
      </c>
      <c r="I74" s="90">
        <v>1.1470773098680075E-2</v>
      </c>
      <c r="J74" s="112">
        <v>21.315943157484913</v>
      </c>
      <c r="K74" s="95">
        <v>45.553161231283866</v>
      </c>
      <c r="L74" s="203"/>
      <c r="M74" s="201"/>
      <c r="N74" s="208"/>
      <c r="O74" s="209"/>
      <c r="P74" s="82"/>
    </row>
    <row r="75" spans="1:16" s="136" customFormat="1" ht="16.5" customHeight="1">
      <c r="A75" s="25" t="s">
        <v>92</v>
      </c>
      <c r="B75" s="25" t="s">
        <v>68</v>
      </c>
      <c r="C75" s="119">
        <v>207</v>
      </c>
      <c r="D75" s="90">
        <v>2.4774100891628271E-3</v>
      </c>
      <c r="E75" s="112">
        <v>153.219837157661</v>
      </c>
      <c r="F75" s="95">
        <v>52.537501956238302</v>
      </c>
      <c r="G75" s="137"/>
      <c r="H75" s="119">
        <v>0</v>
      </c>
      <c r="I75" s="90">
        <v>0</v>
      </c>
      <c r="J75" s="112">
        <v>0</v>
      </c>
      <c r="K75" s="95">
        <v>36.069584412957347</v>
      </c>
      <c r="L75" s="203"/>
      <c r="M75" s="201"/>
      <c r="N75" s="208"/>
      <c r="O75" s="209"/>
      <c r="P75" s="82"/>
    </row>
    <row r="76" spans="1:16" s="136" customFormat="1" ht="16.5" customHeight="1">
      <c r="A76" s="25" t="s">
        <v>92</v>
      </c>
      <c r="B76" s="25" t="s">
        <v>69</v>
      </c>
      <c r="C76" s="119">
        <v>196</v>
      </c>
      <c r="D76" s="90">
        <v>2.3457602776614205E-3</v>
      </c>
      <c r="E76" s="112">
        <v>109.31399888455103</v>
      </c>
      <c r="F76" s="95">
        <v>50.519961062434703</v>
      </c>
      <c r="G76" s="137"/>
      <c r="H76" s="119">
        <v>13</v>
      </c>
      <c r="I76" s="90">
        <v>6.8091347161114608E-4</v>
      </c>
      <c r="J76" s="112">
        <v>7.2504182933630785</v>
      </c>
      <c r="K76" s="95">
        <v>39.295334188235955</v>
      </c>
      <c r="L76" s="203"/>
      <c r="M76" s="201"/>
      <c r="N76" s="208"/>
      <c r="O76" s="209"/>
      <c r="P76" s="82"/>
    </row>
    <row r="77" spans="1:16" s="136" customFormat="1" ht="16.5" customHeight="1">
      <c r="A77" s="25" t="s">
        <v>92</v>
      </c>
      <c r="B77" s="25" t="s">
        <v>70</v>
      </c>
      <c r="C77" s="119">
        <v>176</v>
      </c>
      <c r="D77" s="90">
        <v>2.1063969840225002E-3</v>
      </c>
      <c r="E77" s="112">
        <v>137.07165109034267</v>
      </c>
      <c r="F77" s="95">
        <v>51.795467934500522</v>
      </c>
      <c r="G77" s="137"/>
      <c r="H77" s="119">
        <v>22</v>
      </c>
      <c r="I77" s="90">
        <v>1.1523151058034779E-3</v>
      </c>
      <c r="J77" s="112">
        <v>17.133956386292834</v>
      </c>
      <c r="K77" s="95">
        <v>43.692573008430635</v>
      </c>
      <c r="L77" s="203"/>
      <c r="M77" s="201"/>
      <c r="N77" s="208"/>
      <c r="O77" s="209"/>
      <c r="P77" s="82"/>
    </row>
    <row r="78" spans="1:16" s="136" customFormat="1" ht="16.5" customHeight="1">
      <c r="A78" s="25" t="s">
        <v>92</v>
      </c>
      <c r="B78" s="25" t="s">
        <v>71</v>
      </c>
      <c r="C78" s="119">
        <v>214</v>
      </c>
      <c r="D78" s="90">
        <v>2.5611872419364491E-3</v>
      </c>
      <c r="E78" s="112">
        <v>95.835199283475148</v>
      </c>
      <c r="F78" s="95">
        <v>49.900589460293823</v>
      </c>
      <c r="G78" s="137"/>
      <c r="H78" s="119">
        <v>54</v>
      </c>
      <c r="I78" s="90">
        <v>2.8284098051539913E-3</v>
      </c>
      <c r="J78" s="112">
        <v>24.182713837886251</v>
      </c>
      <c r="K78" s="95">
        <v>46.828602799468278</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89</v>
      </c>
      <c r="B196" s="226"/>
      <c r="C196" s="227" t="s">
        <v>180</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scale="79" fitToHeight="0" orientation="portrait" cellComments="atEnd" r:id="rId1"/>
  <headerFooter differentOddEven="1" scaleWithDoc="0">
    <oddHeader>&amp;R11.埼玉県（2018年版）</oddHeader>
    <oddFooter>&amp;C11-&amp;P</oddFooter>
    <evenHeader>&amp;L11.埼玉県（2018年版）</evenHeader>
    <evenFooter>&amp;C11-&amp;P</evenFooter>
    <firstFooter>&amp;C11-&amp;P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206</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181</v>
      </c>
      <c r="B3" s="10" t="s">
        <v>74</v>
      </c>
      <c r="C3" s="75" t="s">
        <v>182</v>
      </c>
      <c r="D3" s="10" t="s">
        <v>128</v>
      </c>
      <c r="E3" s="124" t="s">
        <v>152</v>
      </c>
      <c r="F3" s="10" t="s">
        <v>130</v>
      </c>
      <c r="G3" s="74"/>
      <c r="H3" s="75" t="s">
        <v>183</v>
      </c>
      <c r="I3" s="10" t="s">
        <v>128</v>
      </c>
      <c r="J3" s="124" t="s">
        <v>152</v>
      </c>
      <c r="K3" s="10" t="s">
        <v>130</v>
      </c>
      <c r="L3" s="132"/>
      <c r="M3" s="75" t="s">
        <v>184</v>
      </c>
      <c r="N3" s="10" t="s">
        <v>128</v>
      </c>
      <c r="O3" s="124" t="s">
        <v>152</v>
      </c>
      <c r="P3" s="10" t="s">
        <v>130</v>
      </c>
    </row>
    <row r="4" spans="1:16" s="136" customFormat="1" ht="16.5" customHeight="1" thickTop="1">
      <c r="A4" s="19" t="s">
        <v>88</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195</v>
      </c>
      <c r="B5" s="25"/>
      <c r="C5" s="110">
        <v>66857.069000000003</v>
      </c>
      <c r="D5" s="111">
        <v>4.407165469437925E-2</v>
      </c>
      <c r="E5" s="184">
        <v>86.498219761168542</v>
      </c>
      <c r="F5" s="191">
        <v>48.10875721339459</v>
      </c>
      <c r="G5" s="137"/>
      <c r="H5" s="110">
        <v>59108.343999999975</v>
      </c>
      <c r="I5" s="111">
        <v>4.5951890414775973E-2</v>
      </c>
      <c r="J5" s="184">
        <v>76.473088119234575</v>
      </c>
      <c r="K5" s="191">
        <v>49.292251469373277</v>
      </c>
      <c r="L5" s="137"/>
      <c r="M5" s="110">
        <v>7748.7249999999985</v>
      </c>
      <c r="N5" s="111">
        <v>3.3588020289810047E-2</v>
      </c>
      <c r="O5" s="184">
        <v>10.025131641933937</v>
      </c>
      <c r="P5" s="191">
        <v>44.955596506902616</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196</v>
      </c>
      <c r="B7" s="25" t="s">
        <v>0</v>
      </c>
      <c r="C7" s="119">
        <v>5574.8350000000028</v>
      </c>
      <c r="D7" s="90">
        <v>8.3384376302825997E-2</v>
      </c>
      <c r="E7" s="112">
        <v>97.326030027933015</v>
      </c>
      <c r="F7" s="95">
        <v>51.287100561529748</v>
      </c>
      <c r="G7" s="137"/>
      <c r="H7" s="119">
        <v>4726.8600000000015</v>
      </c>
      <c r="I7" s="90">
        <v>7.9969420222633938E-2</v>
      </c>
      <c r="J7" s="112">
        <v>82.521997206703944</v>
      </c>
      <c r="K7" s="95">
        <v>51.126423276123191</v>
      </c>
      <c r="L7" s="137"/>
      <c r="M7" s="119">
        <v>847.97500000000014</v>
      </c>
      <c r="N7" s="90">
        <v>0.10943413271215591</v>
      </c>
      <c r="O7" s="112">
        <v>14.804032821229052</v>
      </c>
      <c r="P7" s="95">
        <v>50.822540512571265</v>
      </c>
    </row>
    <row r="8" spans="1:16" s="136" customFormat="1" ht="16.5" customHeight="1">
      <c r="A8" s="25" t="s">
        <v>196</v>
      </c>
      <c r="B8" s="25" t="s">
        <v>1</v>
      </c>
      <c r="C8" s="119">
        <v>653.86000000000013</v>
      </c>
      <c r="D8" s="90">
        <v>9.7799680688963504E-3</v>
      </c>
      <c r="E8" s="112">
        <v>84.598266269892633</v>
      </c>
      <c r="F8" s="95">
        <v>47.551054003605387</v>
      </c>
      <c r="G8" s="137"/>
      <c r="H8" s="119">
        <v>586.79999999999995</v>
      </c>
      <c r="I8" s="90">
        <v>9.9275323971180825E-3</v>
      </c>
      <c r="J8" s="112">
        <v>75.921852762323709</v>
      </c>
      <c r="K8" s="95">
        <v>49.125103916664294</v>
      </c>
      <c r="L8" s="137"/>
      <c r="M8" s="119">
        <v>67.06</v>
      </c>
      <c r="N8" s="90">
        <v>8.6543270021842318E-3</v>
      </c>
      <c r="O8" s="112">
        <v>8.6764135075688955</v>
      </c>
      <c r="P8" s="95">
        <v>43.299807136736831</v>
      </c>
    </row>
    <row r="9" spans="1:16" s="136" customFormat="1" ht="16.5" customHeight="1">
      <c r="A9" s="25" t="s">
        <v>196</v>
      </c>
      <c r="B9" s="25" t="s">
        <v>2</v>
      </c>
      <c r="C9" s="119">
        <v>966.43000000000018</v>
      </c>
      <c r="D9" s="90">
        <v>1.4455165541283304E-2</v>
      </c>
      <c r="E9" s="112">
        <v>100.39788073966344</v>
      </c>
      <c r="F9" s="95">
        <v>52.188796845039718</v>
      </c>
      <c r="G9" s="137"/>
      <c r="H9" s="119">
        <v>827.13000000000011</v>
      </c>
      <c r="I9" s="90">
        <v>1.3993455813954125E-2</v>
      </c>
      <c r="J9" s="112">
        <v>85.926656970704357</v>
      </c>
      <c r="K9" s="95">
        <v>52.158796363634394</v>
      </c>
      <c r="L9" s="137"/>
      <c r="M9" s="119">
        <v>139.30000000000001</v>
      </c>
      <c r="N9" s="90">
        <v>1.7977151079693762E-2</v>
      </c>
      <c r="O9" s="112">
        <v>14.471223768959069</v>
      </c>
      <c r="P9" s="95">
        <v>50.413958706630751</v>
      </c>
    </row>
    <row r="10" spans="1:16" s="136" customFormat="1" ht="16.5" customHeight="1">
      <c r="A10" s="25" t="s">
        <v>197</v>
      </c>
      <c r="B10" s="25" t="s">
        <v>3</v>
      </c>
      <c r="C10" s="119">
        <v>954.29300000000012</v>
      </c>
      <c r="D10" s="90">
        <v>1.4273629015953422E-2</v>
      </c>
      <c r="E10" s="112">
        <v>83.395350869527235</v>
      </c>
      <c r="F10" s="95">
        <v>47.197956002538994</v>
      </c>
      <c r="G10" s="137"/>
      <c r="H10" s="119">
        <v>870.12299999999993</v>
      </c>
      <c r="I10" s="90">
        <v>1.4720815051086533E-2</v>
      </c>
      <c r="J10" s="112">
        <v>76.039762300096115</v>
      </c>
      <c r="K10" s="95">
        <v>49.160856867618222</v>
      </c>
      <c r="L10" s="137"/>
      <c r="M10" s="119">
        <v>84.17</v>
      </c>
      <c r="N10" s="90">
        <v>1.0862432206588828E-2</v>
      </c>
      <c r="O10" s="112">
        <v>7.3555885694310934</v>
      </c>
      <c r="P10" s="95">
        <v>41.678261584190324</v>
      </c>
    </row>
    <row r="11" spans="1:16" s="136" customFormat="1" ht="16.5" customHeight="1">
      <c r="A11" s="25" t="s">
        <v>197</v>
      </c>
      <c r="B11" s="25" t="s">
        <v>4</v>
      </c>
      <c r="C11" s="119">
        <v>624.80000000000007</v>
      </c>
      <c r="D11" s="90">
        <v>9.3453094690705042E-3</v>
      </c>
      <c r="E11" s="112">
        <v>83.295560591921088</v>
      </c>
      <c r="F11" s="95">
        <v>47.168664044403052</v>
      </c>
      <c r="G11" s="137"/>
      <c r="H11" s="119">
        <v>558.79999999999995</v>
      </c>
      <c r="I11" s="90">
        <v>9.4538260114341924E-3</v>
      </c>
      <c r="J11" s="112">
        <v>74.496733768830822</v>
      </c>
      <c r="K11" s="95">
        <v>48.692974248102516</v>
      </c>
      <c r="L11" s="137"/>
      <c r="M11" s="119">
        <v>66</v>
      </c>
      <c r="N11" s="90">
        <v>8.5175303033724926E-3</v>
      </c>
      <c r="O11" s="112">
        <v>8.7988268230902538</v>
      </c>
      <c r="P11" s="95">
        <v>43.450091070379074</v>
      </c>
    </row>
    <row r="12" spans="1:16" s="136" customFormat="1" ht="16.5" customHeight="1">
      <c r="A12" s="25" t="s">
        <v>197</v>
      </c>
      <c r="B12" s="25" t="s">
        <v>5</v>
      </c>
      <c r="C12" s="119">
        <v>388.6</v>
      </c>
      <c r="D12" s="90">
        <v>5.8123995833559497E-3</v>
      </c>
      <c r="E12" s="112">
        <v>66.746822397801438</v>
      </c>
      <c r="F12" s="95">
        <v>42.311027027918136</v>
      </c>
      <c r="G12" s="137"/>
      <c r="H12" s="119">
        <v>312.09999999999997</v>
      </c>
      <c r="I12" s="90">
        <v>5.2801343918550672E-3</v>
      </c>
      <c r="J12" s="112">
        <v>53.607007901064918</v>
      </c>
      <c r="K12" s="95">
        <v>42.358716998846987</v>
      </c>
      <c r="L12" s="137"/>
      <c r="M12" s="119">
        <v>76.5</v>
      </c>
      <c r="N12" s="90">
        <v>9.872591942545389E-3</v>
      </c>
      <c r="O12" s="112">
        <v>13.139814496736516</v>
      </c>
      <c r="P12" s="95">
        <v>48.779419017339677</v>
      </c>
    </row>
    <row r="13" spans="1:16" s="136" customFormat="1" ht="16.5" customHeight="1">
      <c r="A13" s="25" t="s">
        <v>197</v>
      </c>
      <c r="B13" s="25" t="s">
        <v>6</v>
      </c>
      <c r="C13" s="119">
        <v>1136.42</v>
      </c>
      <c r="D13" s="90">
        <v>1.6997753820168215E-2</v>
      </c>
      <c r="E13" s="112">
        <v>67.575667479336389</v>
      </c>
      <c r="F13" s="95">
        <v>42.554322226728296</v>
      </c>
      <c r="G13" s="137"/>
      <c r="H13" s="119">
        <v>934.28</v>
      </c>
      <c r="I13" s="90">
        <v>1.5806228643455149E-2</v>
      </c>
      <c r="J13" s="112">
        <v>55.555687696973301</v>
      </c>
      <c r="K13" s="95">
        <v>42.949602642911721</v>
      </c>
      <c r="L13" s="137"/>
      <c r="M13" s="119">
        <v>202.13999999999996</v>
      </c>
      <c r="N13" s="90">
        <v>2.6086872356419925E-2</v>
      </c>
      <c r="O13" s="112">
        <v>12.019979782363084</v>
      </c>
      <c r="P13" s="95">
        <v>47.404624411144887</v>
      </c>
    </row>
    <row r="14" spans="1:16" s="136" customFormat="1" ht="16.5" customHeight="1">
      <c r="A14" s="25" t="s">
        <v>197</v>
      </c>
      <c r="B14" s="25" t="s">
        <v>7</v>
      </c>
      <c r="C14" s="119">
        <v>865.7700000000001</v>
      </c>
      <c r="D14" s="90">
        <v>1.2949565587447455E-2</v>
      </c>
      <c r="E14" s="112">
        <v>76.991551800800366</v>
      </c>
      <c r="F14" s="95">
        <v>45.318215623696531</v>
      </c>
      <c r="G14" s="137"/>
      <c r="H14" s="119">
        <v>792.67000000000007</v>
      </c>
      <c r="I14" s="90">
        <v>1.3410458597858881E-2</v>
      </c>
      <c r="J14" s="112">
        <v>70.490884837705664</v>
      </c>
      <c r="K14" s="95">
        <v>47.478306435225392</v>
      </c>
      <c r="L14" s="137"/>
      <c r="M14" s="119">
        <v>73.100000000000009</v>
      </c>
      <c r="N14" s="90">
        <v>9.4338100784322615E-3</v>
      </c>
      <c r="O14" s="112">
        <v>6.5006669630947105</v>
      </c>
      <c r="P14" s="95">
        <v>40.628694538246158</v>
      </c>
    </row>
    <row r="15" spans="1:16" s="136" customFormat="1" ht="16.5" customHeight="1">
      <c r="A15" s="25" t="s">
        <v>197</v>
      </c>
      <c r="B15" s="25" t="s">
        <v>8</v>
      </c>
      <c r="C15" s="119">
        <v>1217.4600000000005</v>
      </c>
      <c r="D15" s="90">
        <v>1.8209891911354959E-2</v>
      </c>
      <c r="E15" s="112">
        <v>98.309108527131826</v>
      </c>
      <c r="F15" s="95">
        <v>51.575668695957994</v>
      </c>
      <c r="G15" s="137"/>
      <c r="H15" s="119">
        <v>1081.46</v>
      </c>
      <c r="I15" s="90">
        <v>1.8296232423632111E-2</v>
      </c>
      <c r="J15" s="112">
        <v>87.327196382428937</v>
      </c>
      <c r="K15" s="95">
        <v>52.583472923668801</v>
      </c>
      <c r="L15" s="137"/>
      <c r="M15" s="119">
        <v>136</v>
      </c>
      <c r="N15" s="90">
        <v>1.7551274564525134E-2</v>
      </c>
      <c r="O15" s="112">
        <v>10.981912144702843</v>
      </c>
      <c r="P15" s="95">
        <v>46.130213312075519</v>
      </c>
    </row>
    <row r="16" spans="1:16" s="136" customFormat="1" ht="16.5" customHeight="1">
      <c r="A16" s="25" t="s">
        <v>197</v>
      </c>
      <c r="B16" s="25" t="s">
        <v>9</v>
      </c>
      <c r="C16" s="119">
        <v>427.48000000000013</v>
      </c>
      <c r="D16" s="90">
        <v>6.3939386873211584E-3</v>
      </c>
      <c r="E16" s="112">
        <v>92.030139935414454</v>
      </c>
      <c r="F16" s="95">
        <v>49.732570454950682</v>
      </c>
      <c r="G16" s="137"/>
      <c r="H16" s="119">
        <v>414.28000000000003</v>
      </c>
      <c r="I16" s="90">
        <v>7.0088243378972044E-3</v>
      </c>
      <c r="J16" s="112">
        <v>89.188374596340168</v>
      </c>
      <c r="K16" s="95">
        <v>53.14782602567935</v>
      </c>
      <c r="L16" s="137"/>
      <c r="M16" s="119">
        <v>13.2</v>
      </c>
      <c r="N16" s="90">
        <v>1.7035060606744982E-3</v>
      </c>
      <c r="O16" s="112">
        <v>2.8417653390742732</v>
      </c>
      <c r="P16" s="95">
        <v>36.136747510049958</v>
      </c>
    </row>
    <row r="17" spans="1:16" s="136" customFormat="1" ht="16.5" customHeight="1">
      <c r="A17" s="25" t="s">
        <v>198</v>
      </c>
      <c r="B17" s="25" t="s">
        <v>10</v>
      </c>
      <c r="C17" s="119">
        <v>2270.170000000001</v>
      </c>
      <c r="D17" s="90">
        <v>3.3955571698783278E-2</v>
      </c>
      <c r="E17" s="112">
        <v>86.919748832223021</v>
      </c>
      <c r="F17" s="95">
        <v>48.232490829520458</v>
      </c>
      <c r="G17" s="137"/>
      <c r="H17" s="119">
        <v>1960.9700000000005</v>
      </c>
      <c r="I17" s="90">
        <v>3.3175857540519174E-2</v>
      </c>
      <c r="J17" s="112">
        <v>75.08117007427829</v>
      </c>
      <c r="K17" s="95">
        <v>48.870189110946704</v>
      </c>
      <c r="L17" s="137"/>
      <c r="M17" s="119">
        <v>309.20000000000005</v>
      </c>
      <c r="N17" s="90">
        <v>3.9903338936405679E-2</v>
      </c>
      <c r="O17" s="112">
        <v>11.838578757944715</v>
      </c>
      <c r="P17" s="95">
        <v>47.181922661745979</v>
      </c>
    </row>
    <row r="18" spans="1:16" s="136" customFormat="1" ht="16.5" customHeight="1">
      <c r="A18" s="25" t="s">
        <v>198</v>
      </c>
      <c r="B18" s="25" t="s">
        <v>11</v>
      </c>
      <c r="C18" s="119">
        <v>1634.4400000000005</v>
      </c>
      <c r="D18" s="90">
        <v>2.4446779143129958E-2</v>
      </c>
      <c r="E18" s="112">
        <v>66.335484394658891</v>
      </c>
      <c r="F18" s="95">
        <v>42.190284848852052</v>
      </c>
      <c r="G18" s="137"/>
      <c r="H18" s="119">
        <v>1362.9299999999998</v>
      </c>
      <c r="I18" s="90">
        <v>2.3058165865719404E-2</v>
      </c>
      <c r="J18" s="112">
        <v>55.315962498478015</v>
      </c>
      <c r="K18" s="95">
        <v>42.876912312458842</v>
      </c>
      <c r="L18" s="137"/>
      <c r="M18" s="119">
        <v>271.51</v>
      </c>
      <c r="N18" s="90">
        <v>3.5039312919222201E-2</v>
      </c>
      <c r="O18" s="112">
        <v>11.019521896180851</v>
      </c>
      <c r="P18" s="95">
        <v>46.176385914878985</v>
      </c>
    </row>
    <row r="19" spans="1:16" s="136" customFormat="1" ht="16.5" customHeight="1">
      <c r="A19" s="25" t="s">
        <v>198</v>
      </c>
      <c r="B19" s="25" t="s">
        <v>12</v>
      </c>
      <c r="C19" s="119">
        <v>2525.9580000000005</v>
      </c>
      <c r="D19" s="90">
        <v>3.7781464814139555E-2</v>
      </c>
      <c r="E19" s="112">
        <v>76.14729289762451</v>
      </c>
      <c r="F19" s="95">
        <v>45.070395925816413</v>
      </c>
      <c r="G19" s="137"/>
      <c r="H19" s="119">
        <v>2257.208000000001</v>
      </c>
      <c r="I19" s="90">
        <v>3.8187637264884326E-2</v>
      </c>
      <c r="J19" s="112">
        <v>68.045580610153166</v>
      </c>
      <c r="K19" s="95">
        <v>46.736832558159804</v>
      </c>
      <c r="L19" s="137"/>
      <c r="M19" s="119">
        <v>268.75</v>
      </c>
      <c r="N19" s="90">
        <v>3.4683125288353898E-2</v>
      </c>
      <c r="O19" s="112">
        <v>8.1017122874713614</v>
      </c>
      <c r="P19" s="95">
        <v>42.59426003463102</v>
      </c>
    </row>
    <row r="20" spans="1:16" s="136" customFormat="1" ht="16.5" customHeight="1">
      <c r="A20" s="25" t="s">
        <v>198</v>
      </c>
      <c r="B20" s="25" t="s">
        <v>13</v>
      </c>
      <c r="C20" s="119">
        <v>646.86999999999989</v>
      </c>
      <c r="D20" s="90">
        <v>9.6754166713470466E-3</v>
      </c>
      <c r="E20" s="112">
        <v>81.851195748449939</v>
      </c>
      <c r="F20" s="95">
        <v>46.744692135085636</v>
      </c>
      <c r="G20" s="137"/>
      <c r="H20" s="119">
        <v>565.07000000000005</v>
      </c>
      <c r="I20" s="90">
        <v>9.5599024056569788E-3</v>
      </c>
      <c r="J20" s="112">
        <v>71.500695938251297</v>
      </c>
      <c r="K20" s="95">
        <v>47.784504961931759</v>
      </c>
      <c r="L20" s="137"/>
      <c r="M20" s="119">
        <v>81.8</v>
      </c>
      <c r="N20" s="90">
        <v>1.0556575436604088E-2</v>
      </c>
      <c r="O20" s="112">
        <v>10.350499810198659</v>
      </c>
      <c r="P20" s="95">
        <v>45.355043315450693</v>
      </c>
    </row>
    <row r="21" spans="1:16" s="136" customFormat="1" ht="16.5" customHeight="1">
      <c r="A21" s="25" t="s">
        <v>198</v>
      </c>
      <c r="B21" s="25" t="s">
        <v>14</v>
      </c>
      <c r="C21" s="119">
        <v>1285.7800000000004</v>
      </c>
      <c r="D21" s="90">
        <v>1.9231773382108634E-2</v>
      </c>
      <c r="E21" s="112">
        <v>102.14331108992695</v>
      </c>
      <c r="F21" s="95">
        <v>52.701142075212559</v>
      </c>
      <c r="G21" s="137"/>
      <c r="H21" s="119">
        <v>1084.04</v>
      </c>
      <c r="I21" s="90">
        <v>1.8339881083455838E-2</v>
      </c>
      <c r="J21" s="112">
        <v>86.116936765173179</v>
      </c>
      <c r="K21" s="95">
        <v>52.216493682169379</v>
      </c>
      <c r="L21" s="137"/>
      <c r="M21" s="119">
        <v>201.73999999999998</v>
      </c>
      <c r="N21" s="90">
        <v>2.6035250960641916E-2</v>
      </c>
      <c r="O21" s="112">
        <v>16.026374324753732</v>
      </c>
      <c r="P21" s="95">
        <v>52.323180280569545</v>
      </c>
    </row>
    <row r="22" spans="1:16" s="136" customFormat="1" ht="16.5" customHeight="1">
      <c r="A22" s="25" t="s">
        <v>198</v>
      </c>
      <c r="B22" s="25" t="s">
        <v>15</v>
      </c>
      <c r="C22" s="119">
        <v>467.19999999999987</v>
      </c>
      <c r="D22" s="90">
        <v>6.9880419077300538E-3</v>
      </c>
      <c r="E22" s="112">
        <v>85.286600949251536</v>
      </c>
      <c r="F22" s="95">
        <v>47.75310445476137</v>
      </c>
      <c r="G22" s="137"/>
      <c r="H22" s="119">
        <v>425.3</v>
      </c>
      <c r="I22" s="90">
        <v>7.1952616368342204E-3</v>
      </c>
      <c r="J22" s="112">
        <v>77.637824023366193</v>
      </c>
      <c r="K22" s="95">
        <v>49.645426848069761</v>
      </c>
      <c r="L22" s="137"/>
      <c r="M22" s="119">
        <v>41.9</v>
      </c>
      <c r="N22" s="90">
        <v>5.4073412077470821E-3</v>
      </c>
      <c r="O22" s="112">
        <v>7.6487769258853593</v>
      </c>
      <c r="P22" s="95">
        <v>42.038201998502238</v>
      </c>
    </row>
    <row r="23" spans="1:16" s="136" customFormat="1" ht="16.5" customHeight="1">
      <c r="A23" s="25" t="s">
        <v>198</v>
      </c>
      <c r="B23" s="25" t="s">
        <v>16</v>
      </c>
      <c r="C23" s="119">
        <v>246.95</v>
      </c>
      <c r="D23" s="90">
        <v>3.6937006616308589E-3</v>
      </c>
      <c r="E23" s="112">
        <v>79.919093851132686</v>
      </c>
      <c r="F23" s="95">
        <v>46.177552236808438</v>
      </c>
      <c r="G23" s="137"/>
      <c r="H23" s="119">
        <v>224.85</v>
      </c>
      <c r="I23" s="90">
        <v>3.804031457893662E-3</v>
      </c>
      <c r="J23" s="112">
        <v>72.766990291262132</v>
      </c>
      <c r="K23" s="95">
        <v>48.168475256038256</v>
      </c>
      <c r="L23" s="137"/>
      <c r="M23" s="119">
        <v>22.1</v>
      </c>
      <c r="N23" s="90">
        <v>2.8520821167353346E-3</v>
      </c>
      <c r="O23" s="112">
        <v>7.1521035598705502</v>
      </c>
      <c r="P23" s="95">
        <v>41.428447848292826</v>
      </c>
    </row>
    <row r="24" spans="1:16" s="136" customFormat="1" ht="16.5" customHeight="1">
      <c r="A24" s="25" t="s">
        <v>199</v>
      </c>
      <c r="B24" s="25" t="s">
        <v>17</v>
      </c>
      <c r="C24" s="119">
        <v>1658.5439999999996</v>
      </c>
      <c r="D24" s="90">
        <v>2.4807309455938002E-2</v>
      </c>
      <c r="E24" s="112">
        <v>154.62837963826212</v>
      </c>
      <c r="F24" s="95">
        <v>68.107356664052617</v>
      </c>
      <c r="G24" s="137"/>
      <c r="H24" s="119">
        <v>1611.7440000000004</v>
      </c>
      <c r="I24" s="90">
        <v>2.7267622317417674E-2</v>
      </c>
      <c r="J24" s="112">
        <v>150.26515010255457</v>
      </c>
      <c r="K24" s="95">
        <v>71.667743925050345</v>
      </c>
      <c r="L24" s="137"/>
      <c r="M24" s="119">
        <v>46.8</v>
      </c>
      <c r="N24" s="90">
        <v>6.0397033060277669E-3</v>
      </c>
      <c r="O24" s="112">
        <v>4.3632295357076263</v>
      </c>
      <c r="P24" s="95">
        <v>38.004613137184386</v>
      </c>
    </row>
    <row r="25" spans="1:16" s="136" customFormat="1" ht="16.5" customHeight="1">
      <c r="A25" s="25" t="s">
        <v>199</v>
      </c>
      <c r="B25" s="25" t="s">
        <v>18</v>
      </c>
      <c r="C25" s="119">
        <v>1385.6099999999997</v>
      </c>
      <c r="D25" s="90">
        <v>2.0724958792315583E-2</v>
      </c>
      <c r="E25" s="112">
        <v>99.334002437450692</v>
      </c>
      <c r="F25" s="95">
        <v>51.876511125050499</v>
      </c>
      <c r="G25" s="137"/>
      <c r="H25" s="119">
        <v>1214.1500000000001</v>
      </c>
      <c r="I25" s="90">
        <v>2.0541093149217655E-2</v>
      </c>
      <c r="J25" s="112">
        <v>87.042081869668081</v>
      </c>
      <c r="K25" s="95">
        <v>52.497019483314652</v>
      </c>
      <c r="L25" s="137"/>
      <c r="M25" s="119">
        <v>171.46</v>
      </c>
      <c r="N25" s="90">
        <v>2.2127511300246174E-2</v>
      </c>
      <c r="O25" s="112">
        <v>12.291920567782636</v>
      </c>
      <c r="P25" s="95">
        <v>47.738479684785297</v>
      </c>
    </row>
    <row r="26" spans="1:16" s="136" customFormat="1" ht="16.5" customHeight="1">
      <c r="A26" s="25" t="s">
        <v>199</v>
      </c>
      <c r="B26" s="25" t="s">
        <v>19</v>
      </c>
      <c r="C26" s="119">
        <v>827.85</v>
      </c>
      <c r="D26" s="90">
        <v>1.238238547370361E-2</v>
      </c>
      <c r="E26" s="112">
        <v>64.898871119473185</v>
      </c>
      <c r="F26" s="95">
        <v>41.76858829760711</v>
      </c>
      <c r="G26" s="137"/>
      <c r="H26" s="119">
        <v>621.5</v>
      </c>
      <c r="I26" s="90">
        <v>1.0514589953662046E-2</v>
      </c>
      <c r="J26" s="112">
        <v>48.722169959234868</v>
      </c>
      <c r="K26" s="95">
        <v>40.877519000350489</v>
      </c>
      <c r="L26" s="137"/>
      <c r="M26" s="119">
        <v>206.35000000000002</v>
      </c>
      <c r="N26" s="90">
        <v>2.6630187546983545E-2</v>
      </c>
      <c r="O26" s="112">
        <v>16.17670116023832</v>
      </c>
      <c r="P26" s="95">
        <v>52.507732982801301</v>
      </c>
    </row>
    <row r="27" spans="1:16" s="136" customFormat="1" ht="16.5" customHeight="1">
      <c r="A27" s="25" t="s">
        <v>199</v>
      </c>
      <c r="B27" s="25" t="s">
        <v>20</v>
      </c>
      <c r="C27" s="119">
        <v>2154.4499999999998</v>
      </c>
      <c r="D27" s="90">
        <v>3.222471508584978E-2</v>
      </c>
      <c r="E27" s="112">
        <v>113.93780739330478</v>
      </c>
      <c r="F27" s="95">
        <v>56.163241793150021</v>
      </c>
      <c r="G27" s="137"/>
      <c r="H27" s="119">
        <v>1985.73</v>
      </c>
      <c r="I27" s="90">
        <v>3.3594749330145349E-2</v>
      </c>
      <c r="J27" s="112">
        <v>105.01507218784705</v>
      </c>
      <c r="K27" s="95">
        <v>57.946853767133334</v>
      </c>
      <c r="L27" s="137"/>
      <c r="M27" s="119">
        <v>168.72000000000003</v>
      </c>
      <c r="N27" s="90">
        <v>2.1773904739166773E-2</v>
      </c>
      <c r="O27" s="112">
        <v>8.9227352054577196</v>
      </c>
      <c r="P27" s="95">
        <v>43.602210462245246</v>
      </c>
    </row>
    <row r="28" spans="1:16" s="136" customFormat="1" ht="16.5" customHeight="1">
      <c r="A28" s="25" t="s">
        <v>199</v>
      </c>
      <c r="B28" s="25" t="s">
        <v>21</v>
      </c>
      <c r="C28" s="119">
        <v>783.9899999999999</v>
      </c>
      <c r="D28" s="90">
        <v>1.172635910796508E-2</v>
      </c>
      <c r="E28" s="112">
        <v>84.957737321196348</v>
      </c>
      <c r="F28" s="95">
        <v>47.656571407088649</v>
      </c>
      <c r="G28" s="137"/>
      <c r="H28" s="119">
        <v>660.35</v>
      </c>
      <c r="I28" s="90">
        <v>1.1171857563798442E-2</v>
      </c>
      <c r="J28" s="112">
        <v>71.559384482011268</v>
      </c>
      <c r="K28" s="95">
        <v>47.802300711675585</v>
      </c>
      <c r="L28" s="137"/>
      <c r="M28" s="119">
        <v>123.64000000000001</v>
      </c>
      <c r="N28" s="90">
        <v>1.5956173434984469E-2</v>
      </c>
      <c r="O28" s="112">
        <v>13.39835283918509</v>
      </c>
      <c r="P28" s="95">
        <v>49.09682042857537</v>
      </c>
    </row>
    <row r="29" spans="1:16" s="136" customFormat="1" ht="16.5" customHeight="1">
      <c r="A29" s="25" t="s">
        <v>199</v>
      </c>
      <c r="B29" s="25" t="s">
        <v>22</v>
      </c>
      <c r="C29" s="119">
        <v>883.19000000000017</v>
      </c>
      <c r="D29" s="90">
        <v>1.3210121430839274E-2</v>
      </c>
      <c r="E29" s="112">
        <v>99.671594628145826</v>
      </c>
      <c r="F29" s="95">
        <v>51.975606313019554</v>
      </c>
      <c r="G29" s="137"/>
      <c r="H29" s="119">
        <v>783.6099999999999</v>
      </c>
      <c r="I29" s="90">
        <v>1.3257180745919734E-2</v>
      </c>
      <c r="J29" s="112">
        <v>88.43358537411126</v>
      </c>
      <c r="K29" s="95">
        <v>52.918956143287026</v>
      </c>
      <c r="L29" s="137"/>
      <c r="M29" s="119">
        <v>99.58</v>
      </c>
      <c r="N29" s="90">
        <v>1.285114647893686E-2</v>
      </c>
      <c r="O29" s="112">
        <v>11.238009254034534</v>
      </c>
      <c r="P29" s="95">
        <v>46.444617679123816</v>
      </c>
    </row>
    <row r="30" spans="1:16" s="136" customFormat="1" ht="16.5" customHeight="1">
      <c r="A30" s="25" t="s">
        <v>199</v>
      </c>
      <c r="B30" s="25" t="s">
        <v>23</v>
      </c>
      <c r="C30" s="119">
        <v>724.81</v>
      </c>
      <c r="D30" s="90">
        <v>1.0841187189943967E-2</v>
      </c>
      <c r="E30" s="112">
        <v>48.563484087102175</v>
      </c>
      <c r="F30" s="95">
        <v>36.973577355005496</v>
      </c>
      <c r="G30" s="137"/>
      <c r="H30" s="119">
        <v>552.68999999999994</v>
      </c>
      <c r="I30" s="90">
        <v>9.3504565108438863E-3</v>
      </c>
      <c r="J30" s="112">
        <v>37.031155778894465</v>
      </c>
      <c r="K30" s="95">
        <v>37.332527946291712</v>
      </c>
      <c r="L30" s="137"/>
      <c r="M30" s="119">
        <v>172.12000000000003</v>
      </c>
      <c r="N30" s="90">
        <v>2.2212686603279904E-2</v>
      </c>
      <c r="O30" s="112">
        <v>11.532328308207708</v>
      </c>
      <c r="P30" s="95">
        <v>46.805946224295795</v>
      </c>
    </row>
    <row r="31" spans="1:16" s="136" customFormat="1" ht="16.5" customHeight="1">
      <c r="A31" s="25" t="s">
        <v>199</v>
      </c>
      <c r="B31" s="25" t="s">
        <v>24</v>
      </c>
      <c r="C31" s="119">
        <v>1031.3000000000002</v>
      </c>
      <c r="D31" s="90">
        <v>1.5425444390928956E-2</v>
      </c>
      <c r="E31" s="112">
        <v>69.377732929700656</v>
      </c>
      <c r="F31" s="95">
        <v>43.083291851791827</v>
      </c>
      <c r="G31" s="137"/>
      <c r="H31" s="119">
        <v>813.92000000000007</v>
      </c>
      <c r="I31" s="90">
        <v>1.3769967908422547E-2</v>
      </c>
      <c r="J31" s="112">
        <v>54.754120417087123</v>
      </c>
      <c r="K31" s="95">
        <v>42.706548550889394</v>
      </c>
      <c r="L31" s="137"/>
      <c r="M31" s="119">
        <v>217.38</v>
      </c>
      <c r="N31" s="90">
        <v>2.8053647535562307E-2</v>
      </c>
      <c r="O31" s="112">
        <v>14.623612512613521</v>
      </c>
      <c r="P31" s="95">
        <v>50.601042764779599</v>
      </c>
    </row>
    <row r="32" spans="1:16" s="136" customFormat="1" ht="16.5" customHeight="1">
      <c r="A32" s="25" t="s">
        <v>199</v>
      </c>
      <c r="B32" s="25" t="s">
        <v>25</v>
      </c>
      <c r="C32" s="119">
        <v>1239.2600000000002</v>
      </c>
      <c r="D32" s="90">
        <v>1.8535960647631744E-2</v>
      </c>
      <c r="E32" s="112">
        <v>110.37228357677238</v>
      </c>
      <c r="F32" s="95">
        <v>55.116635080832779</v>
      </c>
      <c r="G32" s="137"/>
      <c r="H32" s="119">
        <v>1093.46</v>
      </c>
      <c r="I32" s="90">
        <v>1.8499249446068063E-2</v>
      </c>
      <c r="J32" s="112">
        <v>97.386889918061982</v>
      </c>
      <c r="K32" s="95">
        <v>55.633809108390949</v>
      </c>
      <c r="L32" s="137"/>
      <c r="M32" s="119">
        <v>145.80000000000001</v>
      </c>
      <c r="N32" s="90">
        <v>1.8815998761086507E-2</v>
      </c>
      <c r="O32" s="112">
        <v>12.985393658710366</v>
      </c>
      <c r="P32" s="95">
        <v>48.589840204968951</v>
      </c>
    </row>
    <row r="33" spans="1:16" s="136" customFormat="1" ht="16.5" customHeight="1">
      <c r="A33" s="25" t="s">
        <v>199</v>
      </c>
      <c r="B33" s="25" t="s">
        <v>26</v>
      </c>
      <c r="C33" s="119">
        <v>1450.7500000000002</v>
      </c>
      <c r="D33" s="90">
        <v>2.1699276107961001E-2</v>
      </c>
      <c r="E33" s="112">
        <v>107.50277880696557</v>
      </c>
      <c r="F33" s="95">
        <v>54.274334451909503</v>
      </c>
      <c r="G33" s="137"/>
      <c r="H33" s="119">
        <v>1296.5800000000002</v>
      </c>
      <c r="I33" s="90">
        <v>2.1935650912500621E-2</v>
      </c>
      <c r="J33" s="112">
        <v>96.078547610226025</v>
      </c>
      <c r="K33" s="95">
        <v>55.237088883320617</v>
      </c>
      <c r="L33" s="137"/>
      <c r="M33" s="119">
        <v>154.17000000000002</v>
      </c>
      <c r="N33" s="90">
        <v>1.9896176467741472E-2</v>
      </c>
      <c r="O33" s="112">
        <v>11.424231196739536</v>
      </c>
      <c r="P33" s="95">
        <v>46.673237955937793</v>
      </c>
    </row>
    <row r="34" spans="1:16" s="136" customFormat="1" ht="16.5" customHeight="1">
      <c r="A34" s="25" t="s">
        <v>200</v>
      </c>
      <c r="B34" s="25" t="s">
        <v>27</v>
      </c>
      <c r="C34" s="119">
        <v>1198.3150000000001</v>
      </c>
      <c r="D34" s="90">
        <v>1.7923534757409123E-2</v>
      </c>
      <c r="E34" s="112">
        <v>92.914243622547886</v>
      </c>
      <c r="F34" s="95">
        <v>49.992085999075741</v>
      </c>
      <c r="G34" s="137"/>
      <c r="H34" s="119">
        <v>1122.0350000000001</v>
      </c>
      <c r="I34" s="90">
        <v>1.8982683730743674E-2</v>
      </c>
      <c r="J34" s="112">
        <v>86.999689850352794</v>
      </c>
      <c r="K34" s="95">
        <v>52.484165223887878</v>
      </c>
      <c r="L34" s="137"/>
      <c r="M34" s="119">
        <v>76.28</v>
      </c>
      <c r="N34" s="90">
        <v>9.8442001748674807E-3</v>
      </c>
      <c r="O34" s="112">
        <v>5.9145537721950845</v>
      </c>
      <c r="P34" s="95">
        <v>39.909137229363054</v>
      </c>
    </row>
    <row r="35" spans="1:16" s="136" customFormat="1" ht="16.5" customHeight="1">
      <c r="A35" s="25" t="s">
        <v>200</v>
      </c>
      <c r="B35" s="25" t="s">
        <v>28</v>
      </c>
      <c r="C35" s="119">
        <v>1849.5599999999993</v>
      </c>
      <c r="D35" s="90">
        <v>2.7664389535233726E-2</v>
      </c>
      <c r="E35" s="112">
        <v>76.032228890898594</v>
      </c>
      <c r="F35" s="95">
        <v>45.036620590695364</v>
      </c>
      <c r="G35" s="137"/>
      <c r="H35" s="119">
        <v>1601.5</v>
      </c>
      <c r="I35" s="90">
        <v>2.7094313452598176E-2</v>
      </c>
      <c r="J35" s="112">
        <v>65.834909150702956</v>
      </c>
      <c r="K35" s="95">
        <v>46.066504866624506</v>
      </c>
      <c r="L35" s="137"/>
      <c r="M35" s="119">
        <v>248.06</v>
      </c>
      <c r="N35" s="90">
        <v>3.2013008591736065E-2</v>
      </c>
      <c r="O35" s="112">
        <v>10.197319740195676</v>
      </c>
      <c r="P35" s="95">
        <v>45.166987764650528</v>
      </c>
    </row>
    <row r="36" spans="1:16" s="136" customFormat="1" ht="16.5" customHeight="1">
      <c r="A36" s="25" t="s">
        <v>200</v>
      </c>
      <c r="B36" s="25" t="s">
        <v>29</v>
      </c>
      <c r="C36" s="119">
        <v>627.00999999999988</v>
      </c>
      <c r="D36" s="90">
        <v>9.3783650611425975E-3</v>
      </c>
      <c r="E36" s="112">
        <v>71.87184777624941</v>
      </c>
      <c r="F36" s="95">
        <v>43.815402328121976</v>
      </c>
      <c r="G36" s="137"/>
      <c r="H36" s="119">
        <v>568.90000000000009</v>
      </c>
      <c r="I36" s="90">
        <v>9.6246986719844552E-3</v>
      </c>
      <c r="J36" s="112">
        <v>65.210912425492907</v>
      </c>
      <c r="K36" s="95">
        <v>45.877294352078096</v>
      </c>
      <c r="L36" s="137"/>
      <c r="M36" s="119">
        <v>58.11</v>
      </c>
      <c r="N36" s="90">
        <v>7.499298271651144E-3</v>
      </c>
      <c r="O36" s="112">
        <v>6.6609353507565334</v>
      </c>
      <c r="P36" s="95">
        <v>40.825452249069841</v>
      </c>
    </row>
    <row r="37" spans="1:16" s="136" customFormat="1" ht="16.5" customHeight="1">
      <c r="A37" s="25" t="s">
        <v>200</v>
      </c>
      <c r="B37" s="25" t="s">
        <v>30</v>
      </c>
      <c r="C37" s="119">
        <v>669.55000000000007</v>
      </c>
      <c r="D37" s="90">
        <v>1.0014647815326754E-2</v>
      </c>
      <c r="E37" s="112">
        <v>83.892995865179813</v>
      </c>
      <c r="F37" s="95">
        <v>47.344032321083297</v>
      </c>
      <c r="G37" s="137"/>
      <c r="H37" s="119">
        <v>627.35000000000014</v>
      </c>
      <c r="I37" s="90">
        <v>1.0613560752099575E-2</v>
      </c>
      <c r="J37" s="112">
        <v>78.605437915048256</v>
      </c>
      <c r="K37" s="95">
        <v>49.938830186469957</v>
      </c>
      <c r="L37" s="137"/>
      <c r="M37" s="119">
        <v>42.199999999999996</v>
      </c>
      <c r="N37" s="90">
        <v>5.4460572545805925E-3</v>
      </c>
      <c r="O37" s="112">
        <v>5.2875579501315615</v>
      </c>
      <c r="P37" s="95">
        <v>39.13938928065626</v>
      </c>
    </row>
    <row r="38" spans="1:16" s="136" customFormat="1" ht="16.5" customHeight="1">
      <c r="A38" s="25" t="s">
        <v>200</v>
      </c>
      <c r="B38" s="25" t="s">
        <v>31</v>
      </c>
      <c r="C38" s="119">
        <v>458.06000000000006</v>
      </c>
      <c r="D38" s="90">
        <v>6.8513323549974957E-3</v>
      </c>
      <c r="E38" s="112">
        <v>122.11676886163691</v>
      </c>
      <c r="F38" s="95">
        <v>58.564054804929469</v>
      </c>
      <c r="G38" s="137"/>
      <c r="H38" s="119">
        <v>430.37</v>
      </c>
      <c r="I38" s="90">
        <v>7.2810363288134108E-3</v>
      </c>
      <c r="J38" s="112">
        <v>114.73473740335911</v>
      </c>
      <c r="K38" s="95">
        <v>60.894085350803628</v>
      </c>
      <c r="L38" s="137"/>
      <c r="M38" s="119">
        <v>27.69</v>
      </c>
      <c r="N38" s="90">
        <v>3.5734911227330956E-3</v>
      </c>
      <c r="O38" s="112">
        <v>7.3820314582777922</v>
      </c>
      <c r="P38" s="95">
        <v>41.710724893723452</v>
      </c>
    </row>
    <row r="39" spans="1:16" s="136" customFormat="1" ht="16.5" customHeight="1">
      <c r="A39" s="25" t="s">
        <v>201</v>
      </c>
      <c r="B39" s="25" t="s">
        <v>32</v>
      </c>
      <c r="C39" s="119">
        <v>2380.2349999999997</v>
      </c>
      <c r="D39" s="90">
        <v>3.5601844884944021E-2</v>
      </c>
      <c r="E39" s="112">
        <v>64.553997613365141</v>
      </c>
      <c r="F39" s="95">
        <v>41.667355787332056</v>
      </c>
      <c r="G39" s="137"/>
      <c r="H39" s="119">
        <v>2027.255000000001</v>
      </c>
      <c r="I39" s="90">
        <v>3.4297272818199775E-2</v>
      </c>
      <c r="J39" s="112">
        <v>54.980879800390568</v>
      </c>
      <c r="K39" s="95">
        <v>42.775307340574756</v>
      </c>
      <c r="L39" s="137"/>
      <c r="M39" s="119">
        <v>352.98000000000019</v>
      </c>
      <c r="N39" s="90">
        <v>4.5553300704309449E-2</v>
      </c>
      <c r="O39" s="112">
        <v>9.5731178129746191</v>
      </c>
      <c r="P39" s="95">
        <v>44.400669814594785</v>
      </c>
    </row>
    <row r="40" spans="1:16" s="136" customFormat="1" ht="16.5" customHeight="1">
      <c r="A40" s="25" t="s">
        <v>201</v>
      </c>
      <c r="B40" s="25" t="s">
        <v>33</v>
      </c>
      <c r="C40" s="119">
        <v>747.01999999999975</v>
      </c>
      <c r="D40" s="90">
        <v>1.1173388411627792E-2</v>
      </c>
      <c r="E40" s="112">
        <v>76.491910710628687</v>
      </c>
      <c r="F40" s="95">
        <v>45.171553381167541</v>
      </c>
      <c r="G40" s="137"/>
      <c r="H40" s="119">
        <v>592.35000000000014</v>
      </c>
      <c r="I40" s="90">
        <v>1.0021427769994713E-2</v>
      </c>
      <c r="J40" s="112">
        <v>60.654310874462432</v>
      </c>
      <c r="K40" s="95">
        <v>44.495625363730063</v>
      </c>
      <c r="L40" s="137"/>
      <c r="M40" s="119">
        <v>154.67000000000002</v>
      </c>
      <c r="N40" s="90">
        <v>1.9960703212463991E-2</v>
      </c>
      <c r="O40" s="112">
        <v>15.837599836166294</v>
      </c>
      <c r="P40" s="95">
        <v>52.091426303517309</v>
      </c>
    </row>
    <row r="41" spans="1:16" s="136" customFormat="1" ht="16.5" customHeight="1">
      <c r="A41" s="25" t="s">
        <v>201</v>
      </c>
      <c r="B41" s="25" t="s">
        <v>34</v>
      </c>
      <c r="C41" s="119">
        <v>841.10500000000002</v>
      </c>
      <c r="D41" s="90">
        <v>1.2580644239728786E-2</v>
      </c>
      <c r="E41" s="112">
        <v>81.66860860277697</v>
      </c>
      <c r="F41" s="95">
        <v>46.691096382518197</v>
      </c>
      <c r="G41" s="137"/>
      <c r="H41" s="119">
        <v>747.26499999999999</v>
      </c>
      <c r="I41" s="90">
        <v>1.2642292939216844E-2</v>
      </c>
      <c r="J41" s="112">
        <v>72.557044373240117</v>
      </c>
      <c r="K41" s="95">
        <v>48.104814705315832</v>
      </c>
      <c r="L41" s="137"/>
      <c r="M41" s="119">
        <v>93.84</v>
      </c>
      <c r="N41" s="90">
        <v>1.2110379449522344E-2</v>
      </c>
      <c r="O41" s="112">
        <v>9.1115642295368477</v>
      </c>
      <c r="P41" s="95">
        <v>43.83403139123142</v>
      </c>
    </row>
    <row r="42" spans="1:16" s="136" customFormat="1" ht="16.5" customHeight="1">
      <c r="A42" s="25" t="s">
        <v>201</v>
      </c>
      <c r="B42" s="25" t="s">
        <v>35</v>
      </c>
      <c r="C42" s="119">
        <v>666.46000000000015</v>
      </c>
      <c r="D42" s="90">
        <v>9.9684298155517416E-3</v>
      </c>
      <c r="E42" s="112">
        <v>107.06184738955825</v>
      </c>
      <c r="F42" s="95">
        <v>54.144905564352989</v>
      </c>
      <c r="G42" s="137"/>
      <c r="H42" s="119">
        <v>584.18000000000006</v>
      </c>
      <c r="I42" s="90">
        <v>9.8832070138862339E-3</v>
      </c>
      <c r="J42" s="112">
        <v>93.844176706827326</v>
      </c>
      <c r="K42" s="95">
        <v>54.559574961789558</v>
      </c>
      <c r="L42" s="137"/>
      <c r="M42" s="119">
        <v>82.279999999999987</v>
      </c>
      <c r="N42" s="90">
        <v>1.0618521111537705E-2</v>
      </c>
      <c r="O42" s="112">
        <v>13.217670682730921</v>
      </c>
      <c r="P42" s="95">
        <v>48.875001216382238</v>
      </c>
    </row>
    <row r="43" spans="1:16" s="136" customFormat="1" ht="16.5" customHeight="1">
      <c r="A43" s="25" t="s">
        <v>201</v>
      </c>
      <c r="B43" s="25" t="s">
        <v>36</v>
      </c>
      <c r="C43" s="119">
        <v>438.36000000000013</v>
      </c>
      <c r="D43" s="90">
        <v>6.5566739098299404E-3</v>
      </c>
      <c r="E43" s="112">
        <v>99.491602360417644</v>
      </c>
      <c r="F43" s="95">
        <v>51.922772248443671</v>
      </c>
      <c r="G43" s="137"/>
      <c r="H43" s="119">
        <v>407.34000000000003</v>
      </c>
      <c r="I43" s="90">
        <v>6.8914128265884118E-3</v>
      </c>
      <c r="J43" s="112">
        <v>92.451202905129378</v>
      </c>
      <c r="K43" s="95">
        <v>54.137192473034958</v>
      </c>
      <c r="L43" s="137"/>
      <c r="M43" s="119">
        <v>31.020000000000003</v>
      </c>
      <c r="N43" s="90">
        <v>4.0032392425850714E-3</v>
      </c>
      <c r="O43" s="112">
        <v>7.0403994552882443</v>
      </c>
      <c r="P43" s="95">
        <v>41.291311359757103</v>
      </c>
    </row>
    <row r="44" spans="1:16" s="136" customFormat="1" ht="16.5" customHeight="1">
      <c r="A44" s="25" t="s">
        <v>201</v>
      </c>
      <c r="B44" s="25" t="s">
        <v>37</v>
      </c>
      <c r="C44" s="119">
        <v>89</v>
      </c>
      <c r="D44" s="90">
        <v>1.3311980517722068E-3</v>
      </c>
      <c r="E44" s="112">
        <v>55.451713395638627</v>
      </c>
      <c r="F44" s="95">
        <v>38.995515056519956</v>
      </c>
      <c r="G44" s="137"/>
      <c r="H44" s="119">
        <v>79.399999999999991</v>
      </c>
      <c r="I44" s="90">
        <v>1.3432959651178862E-3</v>
      </c>
      <c r="J44" s="112">
        <v>49.470404984423666</v>
      </c>
      <c r="K44" s="95">
        <v>41.104401495719294</v>
      </c>
      <c r="L44" s="137"/>
      <c r="M44" s="119">
        <v>9.6000000000000014</v>
      </c>
      <c r="N44" s="90">
        <v>1.2389134986723626E-3</v>
      </c>
      <c r="O44" s="112">
        <v>5.9813084112149548</v>
      </c>
      <c r="P44" s="95">
        <v>39.991090321623055</v>
      </c>
    </row>
    <row r="45" spans="1:16" s="136" customFormat="1" ht="16.5" customHeight="1">
      <c r="A45" s="25" t="s">
        <v>201</v>
      </c>
      <c r="B45" s="25" t="s">
        <v>38</v>
      </c>
      <c r="C45" s="119">
        <v>186.3</v>
      </c>
      <c r="D45" s="90">
        <v>2.7865415398332823E-3</v>
      </c>
      <c r="E45" s="112">
        <v>110.4982206405694</v>
      </c>
      <c r="F45" s="95">
        <v>55.153602040831288</v>
      </c>
      <c r="G45" s="137"/>
      <c r="H45" s="119">
        <v>172.4</v>
      </c>
      <c r="I45" s="90">
        <v>2.9166778889965191E-3</v>
      </c>
      <c r="J45" s="112">
        <v>102.25385527876631</v>
      </c>
      <c r="K45" s="95">
        <v>57.109587719037407</v>
      </c>
      <c r="L45" s="137"/>
      <c r="M45" s="119">
        <v>13.9</v>
      </c>
      <c r="N45" s="90">
        <v>1.7938435032860249E-3</v>
      </c>
      <c r="O45" s="112">
        <v>8.2443653618030837</v>
      </c>
      <c r="P45" s="95">
        <v>42.769391841701399</v>
      </c>
    </row>
    <row r="46" spans="1:16" s="136" customFormat="1" ht="16.5" customHeight="1">
      <c r="A46" s="25" t="s">
        <v>201</v>
      </c>
      <c r="B46" s="25" t="s">
        <v>39</v>
      </c>
      <c r="C46" s="119">
        <v>142</v>
      </c>
      <c r="D46" s="90">
        <v>2.123933970243296E-3</v>
      </c>
      <c r="E46" s="112">
        <v>62.362758014931927</v>
      </c>
      <c r="F46" s="95">
        <v>41.024149854621186</v>
      </c>
      <c r="G46" s="137"/>
      <c r="H46" s="119">
        <v>133.80000000000001</v>
      </c>
      <c r="I46" s="90">
        <v>2.2636398001608716E-3</v>
      </c>
      <c r="J46" s="112">
        <v>58.761528326745719</v>
      </c>
      <c r="K46" s="95">
        <v>43.921689082802644</v>
      </c>
      <c r="L46" s="137"/>
      <c r="M46" s="119">
        <v>8.1999999999999993</v>
      </c>
      <c r="N46" s="90">
        <v>1.0582386134493096E-3</v>
      </c>
      <c r="O46" s="112">
        <v>3.6012296881862098</v>
      </c>
      <c r="P46" s="95">
        <v>37.069123937887824</v>
      </c>
    </row>
    <row r="47" spans="1:16" s="136" customFormat="1" ht="16.5" customHeight="1">
      <c r="A47" s="25" t="s">
        <v>201</v>
      </c>
      <c r="B47" s="25" t="s">
        <v>40</v>
      </c>
      <c r="C47" s="119">
        <v>286.24</v>
      </c>
      <c r="D47" s="90">
        <v>4.2813722510031066E-3</v>
      </c>
      <c r="E47" s="112">
        <v>62.771929824561404</v>
      </c>
      <c r="F47" s="95">
        <v>41.144256179662001</v>
      </c>
      <c r="G47" s="137"/>
      <c r="H47" s="119">
        <v>263.64000000000004</v>
      </c>
      <c r="I47" s="90">
        <v>4.4602839829178797E-3</v>
      </c>
      <c r="J47" s="112">
        <v>57.815789473684227</v>
      </c>
      <c r="K47" s="95">
        <v>43.634918771701948</v>
      </c>
      <c r="L47" s="137"/>
      <c r="M47" s="119">
        <v>22.6</v>
      </c>
      <c r="N47" s="90">
        <v>2.9166088614578536E-3</v>
      </c>
      <c r="O47" s="112">
        <v>4.9561403508771926</v>
      </c>
      <c r="P47" s="95">
        <v>38.732515728689378</v>
      </c>
    </row>
    <row r="48" spans="1:16" s="136" customFormat="1" ht="16.5" customHeight="1">
      <c r="A48" s="25" t="s">
        <v>201</v>
      </c>
      <c r="B48" s="25" t="s">
        <v>41</v>
      </c>
      <c r="C48" s="119">
        <v>222.42</v>
      </c>
      <c r="D48" s="90">
        <v>3.3267985469120696E-3</v>
      </c>
      <c r="E48" s="112">
        <v>83.085543518864398</v>
      </c>
      <c r="F48" s="95">
        <v>47.107016642878712</v>
      </c>
      <c r="G48" s="137"/>
      <c r="H48" s="119">
        <v>196.77</v>
      </c>
      <c r="I48" s="90">
        <v>3.328971625393533E-3</v>
      </c>
      <c r="J48" s="112">
        <v>73.503922301083307</v>
      </c>
      <c r="K48" s="95">
        <v>48.39193041073807</v>
      </c>
      <c r="L48" s="137"/>
      <c r="M48" s="119">
        <v>25.65</v>
      </c>
      <c r="N48" s="90">
        <v>3.3102220042652182E-3</v>
      </c>
      <c r="O48" s="112">
        <v>9.5816212177810982</v>
      </c>
      <c r="P48" s="95">
        <v>44.411109243657123</v>
      </c>
    </row>
    <row r="49" spans="1:16" s="136" customFormat="1" ht="16.5" customHeight="1">
      <c r="A49" s="25" t="s">
        <v>201</v>
      </c>
      <c r="B49" s="25" t="s">
        <v>42</v>
      </c>
      <c r="C49" s="119">
        <v>151.26</v>
      </c>
      <c r="D49" s="90">
        <v>2.2624383967535279E-3</v>
      </c>
      <c r="E49" s="112">
        <v>63.554621848739494</v>
      </c>
      <c r="F49" s="95">
        <v>41.374003831993946</v>
      </c>
      <c r="G49" s="137"/>
      <c r="H49" s="119">
        <v>143.56</v>
      </c>
      <c r="I49" s="90">
        <v>2.4287603117421133E-3</v>
      </c>
      <c r="J49" s="112">
        <v>60.319327731092436</v>
      </c>
      <c r="K49" s="95">
        <v>44.394050579182796</v>
      </c>
      <c r="L49" s="137"/>
      <c r="M49" s="119">
        <v>7.7</v>
      </c>
      <c r="N49" s="90">
        <v>9.9371186872679079E-4</v>
      </c>
      <c r="O49" s="112">
        <v>3.2352941176470589</v>
      </c>
      <c r="P49" s="95">
        <v>36.619873488571713</v>
      </c>
    </row>
    <row r="50" spans="1:16" s="136" customFormat="1" ht="16.5" customHeight="1">
      <c r="A50" s="25" t="s">
        <v>201</v>
      </c>
      <c r="B50" s="25" t="s">
        <v>43</v>
      </c>
      <c r="C50" s="119">
        <v>278.20000000000005</v>
      </c>
      <c r="D50" s="90">
        <v>4.1611157078991906E-3</v>
      </c>
      <c r="E50" s="112">
        <v>125.25889239081498</v>
      </c>
      <c r="F50" s="95">
        <v>59.486378633288005</v>
      </c>
      <c r="G50" s="137"/>
      <c r="H50" s="119">
        <v>275.7</v>
      </c>
      <c r="I50" s="90">
        <v>4.6643160904660114E-3</v>
      </c>
      <c r="J50" s="112">
        <v>124.13327330031517</v>
      </c>
      <c r="K50" s="95">
        <v>63.743942956141801</v>
      </c>
      <c r="L50" s="137"/>
      <c r="M50" s="119">
        <v>2.5</v>
      </c>
      <c r="N50" s="90">
        <v>3.2263372361259439E-4</v>
      </c>
      <c r="O50" s="112">
        <v>1.1256190904997749</v>
      </c>
      <c r="P50" s="95">
        <v>34.029875329987433</v>
      </c>
    </row>
    <row r="51" spans="1:16" s="136" customFormat="1" ht="16.5" customHeight="1">
      <c r="A51" s="25" t="s">
        <v>201</v>
      </c>
      <c r="B51" s="25" t="s">
        <v>44</v>
      </c>
      <c r="C51" s="119">
        <v>193.10000000000002</v>
      </c>
      <c r="D51" s="90">
        <v>2.8882510539012711E-3</v>
      </c>
      <c r="E51" s="112">
        <v>109.40509915014167</v>
      </c>
      <c r="F51" s="95">
        <v>54.832732416021841</v>
      </c>
      <c r="G51" s="137"/>
      <c r="H51" s="119">
        <v>184.20000000000002</v>
      </c>
      <c r="I51" s="90">
        <v>3.1163112943918729E-3</v>
      </c>
      <c r="J51" s="112">
        <v>104.36260623229464</v>
      </c>
      <c r="K51" s="95">
        <v>57.749010710933746</v>
      </c>
      <c r="L51" s="137"/>
      <c r="M51" s="119">
        <v>8.9</v>
      </c>
      <c r="N51" s="90">
        <v>1.148576056060836E-3</v>
      </c>
      <c r="O51" s="112">
        <v>5.0424929178470252</v>
      </c>
      <c r="P51" s="95">
        <v>38.838528733802931</v>
      </c>
    </row>
    <row r="52" spans="1:16" s="136" customFormat="1" ht="16.5" customHeight="1">
      <c r="A52" s="25" t="s">
        <v>201</v>
      </c>
      <c r="B52" s="25" t="s">
        <v>45</v>
      </c>
      <c r="C52" s="119">
        <v>88</v>
      </c>
      <c r="D52" s="90">
        <v>1.3162407702916202E-3</v>
      </c>
      <c r="E52" s="112">
        <v>165.41353383458647</v>
      </c>
      <c r="F52" s="95">
        <v>71.273178954429952</v>
      </c>
      <c r="G52" s="137"/>
      <c r="H52" s="119">
        <v>83.1</v>
      </c>
      <c r="I52" s="90">
        <v>1.4058928803689717E-3</v>
      </c>
      <c r="J52" s="112">
        <v>156.20300751879699</v>
      </c>
      <c r="K52" s="95">
        <v>73.468242247621276</v>
      </c>
      <c r="L52" s="137"/>
      <c r="M52" s="119">
        <v>4.9000000000000004</v>
      </c>
      <c r="N52" s="90">
        <v>6.3236209828068505E-4</v>
      </c>
      <c r="O52" s="112">
        <v>9.2105263157894743</v>
      </c>
      <c r="P52" s="95">
        <v>43.955524805082248</v>
      </c>
    </row>
    <row r="53" spans="1:16" s="136" customFormat="1" ht="16.5" customHeight="1">
      <c r="A53" s="25" t="s">
        <v>202</v>
      </c>
      <c r="B53" s="25" t="s">
        <v>46</v>
      </c>
      <c r="C53" s="119">
        <v>2665.139999999999</v>
      </c>
      <c r="D53" s="90">
        <v>3.9863249165170533E-2</v>
      </c>
      <c r="E53" s="112">
        <v>70.627799125480294</v>
      </c>
      <c r="F53" s="95">
        <v>43.450230270567069</v>
      </c>
      <c r="G53" s="137"/>
      <c r="H53" s="119">
        <v>2289.4599999999996</v>
      </c>
      <c r="I53" s="90">
        <v>3.8733279348851332E-2</v>
      </c>
      <c r="J53" s="112">
        <v>60.672055121240213</v>
      </c>
      <c r="K53" s="95">
        <v>44.501005837580998</v>
      </c>
      <c r="L53" s="137"/>
      <c r="M53" s="119">
        <v>375.67999999999989</v>
      </c>
      <c r="N53" s="90">
        <v>4.8482814914711771E-2</v>
      </c>
      <c r="O53" s="112">
        <v>9.955744004240092</v>
      </c>
      <c r="P53" s="95">
        <v>44.870410944414068</v>
      </c>
    </row>
    <row r="54" spans="1:16" s="136" customFormat="1" ht="16.5" customHeight="1">
      <c r="A54" s="25" t="s">
        <v>202</v>
      </c>
      <c r="B54" s="25" t="s">
        <v>47</v>
      </c>
      <c r="C54" s="119">
        <v>733.09500000000037</v>
      </c>
      <c r="D54" s="90">
        <v>1.0965108267010634E-2</v>
      </c>
      <c r="E54" s="112">
        <v>71.850926198177035</v>
      </c>
      <c r="F54" s="95">
        <v>43.809261108719291</v>
      </c>
      <c r="G54" s="137"/>
      <c r="H54" s="119">
        <v>663.43499999999995</v>
      </c>
      <c r="I54" s="90">
        <v>1.1224049856649685E-2</v>
      </c>
      <c r="J54" s="112">
        <v>65.023522493384306</v>
      </c>
      <c r="K54" s="95">
        <v>45.820473307924132</v>
      </c>
      <c r="L54" s="137"/>
      <c r="M54" s="119">
        <v>69.660000000000011</v>
      </c>
      <c r="N54" s="90">
        <v>8.989866074741332E-3</v>
      </c>
      <c r="O54" s="112">
        <v>6.8274037047927099</v>
      </c>
      <c r="P54" s="95">
        <v>41.029821512045501</v>
      </c>
    </row>
    <row r="55" spans="1:16" s="136" customFormat="1" ht="16.5" customHeight="1">
      <c r="A55" s="25" t="s">
        <v>202</v>
      </c>
      <c r="B55" s="25" t="s">
        <v>48</v>
      </c>
      <c r="C55" s="119">
        <v>1629.4300000000005</v>
      </c>
      <c r="D55" s="90">
        <v>2.4371843162912219E-2</v>
      </c>
      <c r="E55" s="112">
        <v>90.579242870643199</v>
      </c>
      <c r="F55" s="95">
        <v>49.306681108810288</v>
      </c>
      <c r="G55" s="137"/>
      <c r="H55" s="119">
        <v>1475.4600000000003</v>
      </c>
      <c r="I55" s="90">
        <v>2.4961957993612557E-2</v>
      </c>
      <c r="J55" s="112">
        <v>82.020123408749811</v>
      </c>
      <c r="K55" s="95">
        <v>50.974243311530749</v>
      </c>
      <c r="L55" s="137"/>
      <c r="M55" s="119">
        <v>153.97</v>
      </c>
      <c r="N55" s="90">
        <v>1.9870365769852464E-2</v>
      </c>
      <c r="O55" s="112">
        <v>8.5591194618933795</v>
      </c>
      <c r="P55" s="95">
        <v>43.155808009665925</v>
      </c>
    </row>
    <row r="56" spans="1:16" s="136" customFormat="1" ht="16.5" customHeight="1">
      <c r="A56" s="25" t="s">
        <v>202</v>
      </c>
      <c r="B56" s="25" t="s">
        <v>49</v>
      </c>
      <c r="C56" s="119">
        <v>1406.2500000000002</v>
      </c>
      <c r="D56" s="90">
        <v>2.10336770820749E-2</v>
      </c>
      <c r="E56" s="112">
        <v>88.48235072044298</v>
      </c>
      <c r="F56" s="95">
        <v>48.691169472279071</v>
      </c>
      <c r="G56" s="137"/>
      <c r="H56" s="119">
        <v>1303.9000000000001</v>
      </c>
      <c r="I56" s="90">
        <v>2.2059491296186551E-2</v>
      </c>
      <c r="J56" s="112">
        <v>82.042408607563075</v>
      </c>
      <c r="K56" s="95">
        <v>50.981000709068063</v>
      </c>
      <c r="L56" s="137"/>
      <c r="M56" s="119">
        <v>102.35000000000001</v>
      </c>
      <c r="N56" s="90">
        <v>1.3208624644699615E-2</v>
      </c>
      <c r="O56" s="112">
        <v>6.4399421128798853</v>
      </c>
      <c r="P56" s="95">
        <v>40.554144075159257</v>
      </c>
    </row>
    <row r="57" spans="1:16" s="136" customFormat="1" ht="16.5" customHeight="1">
      <c r="A57" s="25" t="s">
        <v>202</v>
      </c>
      <c r="B57" s="25" t="s">
        <v>50</v>
      </c>
      <c r="C57" s="119">
        <v>486.0999999999998</v>
      </c>
      <c r="D57" s="90">
        <v>7.2707345277131397E-3</v>
      </c>
      <c r="E57" s="112">
        <v>77.305979643765866</v>
      </c>
      <c r="F57" s="95">
        <v>45.410511260444565</v>
      </c>
      <c r="G57" s="137"/>
      <c r="H57" s="119">
        <v>429.9</v>
      </c>
      <c r="I57" s="90">
        <v>7.2730848287680021E-3</v>
      </c>
      <c r="J57" s="112">
        <v>68.368320610687022</v>
      </c>
      <c r="K57" s="95">
        <v>46.834694933231027</v>
      </c>
      <c r="L57" s="137"/>
      <c r="M57" s="119">
        <v>56.199999999999996</v>
      </c>
      <c r="N57" s="90">
        <v>7.2528061068111212E-3</v>
      </c>
      <c r="O57" s="112">
        <v>8.9376590330788801</v>
      </c>
      <c r="P57" s="95">
        <v>43.620532092619811</v>
      </c>
    </row>
    <row r="58" spans="1:16" s="136" customFormat="1" ht="16.5" customHeight="1">
      <c r="A58" s="25" t="s">
        <v>203</v>
      </c>
      <c r="B58" s="25" t="s">
        <v>51</v>
      </c>
      <c r="C58" s="119">
        <v>996.7099999999997</v>
      </c>
      <c r="D58" s="90">
        <v>1.4908072024515457E-2</v>
      </c>
      <c r="E58" s="112">
        <v>99.940840268725523</v>
      </c>
      <c r="F58" s="95">
        <v>52.054639383388135</v>
      </c>
      <c r="G58" s="137"/>
      <c r="H58" s="119">
        <v>931.94999999999993</v>
      </c>
      <c r="I58" s="90">
        <v>1.5766809504932169E-2</v>
      </c>
      <c r="J58" s="112">
        <v>93.447307730873348</v>
      </c>
      <c r="K58" s="95">
        <v>54.439234934167644</v>
      </c>
      <c r="L58" s="137"/>
      <c r="M58" s="119">
        <v>64.760000000000005</v>
      </c>
      <c r="N58" s="90">
        <v>8.3575039764606455E-3</v>
      </c>
      <c r="O58" s="112">
        <v>6.493532537852202</v>
      </c>
      <c r="P58" s="95">
        <v>40.61993577303214</v>
      </c>
    </row>
    <row r="59" spans="1:16" s="136" customFormat="1" ht="16.5" customHeight="1">
      <c r="A59" s="25" t="s">
        <v>203</v>
      </c>
      <c r="B59" s="25" t="s">
        <v>52</v>
      </c>
      <c r="C59" s="119">
        <v>1025.0800000000002</v>
      </c>
      <c r="D59" s="90">
        <v>1.5332410100119705E-2</v>
      </c>
      <c r="E59" s="112">
        <v>80.600723384179915</v>
      </c>
      <c r="F59" s="95">
        <v>46.377634491565246</v>
      </c>
      <c r="G59" s="137"/>
      <c r="H59" s="119">
        <v>905.45000000000016</v>
      </c>
      <c r="I59" s="90">
        <v>1.5318480247052776E-2</v>
      </c>
      <c r="J59" s="112">
        <v>71.194370183991197</v>
      </c>
      <c r="K59" s="95">
        <v>47.691619773210839</v>
      </c>
      <c r="L59" s="137"/>
      <c r="M59" s="119">
        <v>119.63</v>
      </c>
      <c r="N59" s="90">
        <v>1.5438668942309866E-2</v>
      </c>
      <c r="O59" s="112">
        <v>9.4063532001887094</v>
      </c>
      <c r="P59" s="95">
        <v>44.195936841755568</v>
      </c>
    </row>
    <row r="60" spans="1:16" s="136" customFormat="1" ht="16.5" customHeight="1">
      <c r="A60" s="25" t="s">
        <v>203</v>
      </c>
      <c r="B60" s="25" t="s">
        <v>53</v>
      </c>
      <c r="C60" s="119">
        <v>498.50000000000006</v>
      </c>
      <c r="D60" s="90">
        <v>7.4562048180724172E-3</v>
      </c>
      <c r="E60" s="112">
        <v>72.890773504898391</v>
      </c>
      <c r="F60" s="95">
        <v>44.114492885871741</v>
      </c>
      <c r="G60" s="137"/>
      <c r="H60" s="119">
        <v>454.49999999999994</v>
      </c>
      <c r="I60" s="90">
        <v>7.6892697247617041E-3</v>
      </c>
      <c r="J60" s="112">
        <v>66.4570843690598</v>
      </c>
      <c r="K60" s="95">
        <v>46.255163057360512</v>
      </c>
      <c r="L60" s="137"/>
      <c r="M60" s="119">
        <v>43.999999999999993</v>
      </c>
      <c r="N60" s="90">
        <v>5.6783535355816603E-3</v>
      </c>
      <c r="O60" s="112">
        <v>6.4336891358385717</v>
      </c>
      <c r="P60" s="95">
        <v>40.546467443064614</v>
      </c>
    </row>
    <row r="61" spans="1:16" s="136" customFormat="1" ht="16.5" customHeight="1">
      <c r="A61" s="25" t="s">
        <v>203</v>
      </c>
      <c r="B61" s="25" t="s">
        <v>54</v>
      </c>
      <c r="C61" s="119">
        <v>1484.15</v>
      </c>
      <c r="D61" s="90">
        <v>2.2198849309412592E-2</v>
      </c>
      <c r="E61" s="112">
        <v>89.823276644677122</v>
      </c>
      <c r="F61" s="95">
        <v>49.084778418744769</v>
      </c>
      <c r="G61" s="137"/>
      <c r="H61" s="119">
        <v>1344.98</v>
      </c>
      <c r="I61" s="90">
        <v>2.275448623632563E-2</v>
      </c>
      <c r="J61" s="112">
        <v>81.400472069236827</v>
      </c>
      <c r="K61" s="95">
        <v>50.786350420347453</v>
      </c>
      <c r="L61" s="137"/>
      <c r="M61" s="119">
        <v>139.17000000000002</v>
      </c>
      <c r="N61" s="90">
        <v>1.7960374126065905E-2</v>
      </c>
      <c r="O61" s="112">
        <v>8.4228045754402974</v>
      </c>
      <c r="P61" s="95">
        <v>42.988457446020817</v>
      </c>
    </row>
    <row r="62" spans="1:16" s="136" customFormat="1" ht="16.5" customHeight="1">
      <c r="A62" s="25" t="s">
        <v>203</v>
      </c>
      <c r="B62" s="25" t="s">
        <v>55</v>
      </c>
      <c r="C62" s="119">
        <v>806.15000000000009</v>
      </c>
      <c r="D62" s="90">
        <v>1.2057812465574882E-2</v>
      </c>
      <c r="E62" s="112">
        <v>103.77832131822865</v>
      </c>
      <c r="F62" s="95">
        <v>53.181075113862711</v>
      </c>
      <c r="G62" s="137"/>
      <c r="H62" s="119">
        <v>736.75</v>
      </c>
      <c r="I62" s="90">
        <v>1.2464399273307341E-2</v>
      </c>
      <c r="J62" s="112">
        <v>94.844232749742531</v>
      </c>
      <c r="K62" s="95">
        <v>54.862815525097865</v>
      </c>
      <c r="L62" s="137"/>
      <c r="M62" s="119">
        <v>69.399999999999991</v>
      </c>
      <c r="N62" s="90">
        <v>8.9563121674856184E-3</v>
      </c>
      <c r="O62" s="112">
        <v>8.9340885684860947</v>
      </c>
      <c r="P62" s="95">
        <v>43.616148717644229</v>
      </c>
    </row>
    <row r="63" spans="1:16" s="136" customFormat="1" ht="16.5" customHeight="1">
      <c r="A63" s="25" t="s">
        <v>203</v>
      </c>
      <c r="B63" s="25" t="s">
        <v>56</v>
      </c>
      <c r="C63" s="119">
        <v>543.94499999999994</v>
      </c>
      <c r="D63" s="90">
        <v>8.1359384749576727E-3</v>
      </c>
      <c r="E63" s="112">
        <v>86.656842440656348</v>
      </c>
      <c r="F63" s="95">
        <v>48.155318551817828</v>
      </c>
      <c r="G63" s="137"/>
      <c r="H63" s="119">
        <v>487.64499999999998</v>
      </c>
      <c r="I63" s="90">
        <v>8.2500196588150086E-3</v>
      </c>
      <c r="J63" s="112">
        <v>77.687589612872387</v>
      </c>
      <c r="K63" s="95">
        <v>49.660516947771811</v>
      </c>
      <c r="L63" s="137"/>
      <c r="M63" s="119">
        <v>56.3</v>
      </c>
      <c r="N63" s="90">
        <v>7.2657114557556253E-3</v>
      </c>
      <c r="O63" s="112">
        <v>8.9692528277839738</v>
      </c>
      <c r="P63" s="95">
        <v>43.659319047509037</v>
      </c>
    </row>
    <row r="64" spans="1:16" s="136" customFormat="1" ht="16.5" customHeight="1">
      <c r="A64" s="25" t="s">
        <v>203</v>
      </c>
      <c r="B64" s="25" t="s">
        <v>57</v>
      </c>
      <c r="C64" s="119">
        <v>548.36400000000003</v>
      </c>
      <c r="D64" s="90">
        <v>8.2020347018203869E-3</v>
      </c>
      <c r="E64" s="112">
        <v>96.542957746478876</v>
      </c>
      <c r="F64" s="95">
        <v>51.057241290305882</v>
      </c>
      <c r="G64" s="137"/>
      <c r="H64" s="119">
        <v>498.964</v>
      </c>
      <c r="I64" s="90">
        <v>8.4415154652277211E-3</v>
      </c>
      <c r="J64" s="112">
        <v>87.845774647887325</v>
      </c>
      <c r="K64" s="95">
        <v>52.740718076529078</v>
      </c>
      <c r="L64" s="137"/>
      <c r="M64" s="119">
        <v>49.4</v>
      </c>
      <c r="N64" s="90">
        <v>6.3752423785848646E-3</v>
      </c>
      <c r="O64" s="112">
        <v>8.6971830985915499</v>
      </c>
      <c r="P64" s="95">
        <v>43.325305472646868</v>
      </c>
    </row>
    <row r="65" spans="1:16" s="136" customFormat="1" ht="16.5" customHeight="1">
      <c r="A65" s="25" t="s">
        <v>203</v>
      </c>
      <c r="B65" s="25" t="s">
        <v>58</v>
      </c>
      <c r="C65" s="119">
        <v>414.29999999999995</v>
      </c>
      <c r="D65" s="90">
        <v>6.1968017174070245E-3</v>
      </c>
      <c r="E65" s="112">
        <v>96.125290023201842</v>
      </c>
      <c r="F65" s="95">
        <v>50.934641115635017</v>
      </c>
      <c r="G65" s="137"/>
      <c r="H65" s="119">
        <v>383.54999999999995</v>
      </c>
      <c r="I65" s="90">
        <v>6.4889315796091349E-3</v>
      </c>
      <c r="J65" s="112">
        <v>88.99071925754059</v>
      </c>
      <c r="K65" s="95">
        <v>53.087892268263353</v>
      </c>
      <c r="L65" s="137"/>
      <c r="M65" s="119">
        <v>30.75</v>
      </c>
      <c r="N65" s="90">
        <v>3.9683948004349111E-3</v>
      </c>
      <c r="O65" s="112">
        <v>7.1345707656612527</v>
      </c>
      <c r="P65" s="95">
        <v>41.406923251313394</v>
      </c>
    </row>
    <row r="66" spans="1:16" s="136" customFormat="1" ht="16.5" customHeight="1">
      <c r="A66" s="25" t="s">
        <v>203</v>
      </c>
      <c r="B66" s="25" t="s">
        <v>59</v>
      </c>
      <c r="C66" s="119">
        <v>351.88000000000011</v>
      </c>
      <c r="D66" s="90">
        <v>5.2631682073888113E-3</v>
      </c>
      <c r="E66" s="112">
        <v>69.158805031446562</v>
      </c>
      <c r="F66" s="95">
        <v>43.01902880949666</v>
      </c>
      <c r="G66" s="137"/>
      <c r="H66" s="119">
        <v>314.38000000000011</v>
      </c>
      <c r="I66" s="90">
        <v>5.3187076261179004E-3</v>
      </c>
      <c r="J66" s="112">
        <v>61.788522012578639</v>
      </c>
      <c r="K66" s="95">
        <v>44.839544913908789</v>
      </c>
      <c r="L66" s="137"/>
      <c r="M66" s="119">
        <v>37.5</v>
      </c>
      <c r="N66" s="90">
        <v>4.8395058541889158E-3</v>
      </c>
      <c r="O66" s="112">
        <v>7.3702830188679247</v>
      </c>
      <c r="P66" s="95">
        <v>41.696301612390428</v>
      </c>
    </row>
    <row r="67" spans="1:16" s="136" customFormat="1" ht="16.5" customHeight="1">
      <c r="A67" s="25" t="s">
        <v>204</v>
      </c>
      <c r="B67" s="25" t="s">
        <v>60</v>
      </c>
      <c r="C67" s="119">
        <v>2171.5499999999993</v>
      </c>
      <c r="D67" s="90">
        <v>3.2480484599167803E-2</v>
      </c>
      <c r="E67" s="112">
        <v>92.445721583652585</v>
      </c>
      <c r="F67" s="95">
        <v>49.854558293187843</v>
      </c>
      <c r="G67" s="137"/>
      <c r="H67" s="119">
        <v>1922.8899999999999</v>
      </c>
      <c r="I67" s="90">
        <v>3.2531616855989078E-2</v>
      </c>
      <c r="J67" s="112">
        <v>81.859940400170274</v>
      </c>
      <c r="K67" s="95">
        <v>50.925672047851883</v>
      </c>
      <c r="L67" s="137"/>
      <c r="M67" s="119">
        <v>248.66000000000003</v>
      </c>
      <c r="N67" s="90">
        <v>3.2090440685403093E-2</v>
      </c>
      <c r="O67" s="112">
        <v>10.585781183482334</v>
      </c>
      <c r="P67" s="95">
        <v>45.643892695432172</v>
      </c>
    </row>
    <row r="68" spans="1:16" s="136" customFormat="1" ht="16.5" customHeight="1">
      <c r="A68" s="25" t="s">
        <v>204</v>
      </c>
      <c r="B68" s="25" t="s">
        <v>61</v>
      </c>
      <c r="C68" s="119">
        <v>799.26000000000045</v>
      </c>
      <c r="D68" s="90">
        <v>1.1954756796173647E-2</v>
      </c>
      <c r="E68" s="112">
        <v>80.062105579485177</v>
      </c>
      <c r="F68" s="95">
        <v>46.219531211718042</v>
      </c>
      <c r="G68" s="137"/>
      <c r="H68" s="119">
        <v>713.46</v>
      </c>
      <c r="I68" s="90">
        <v>1.2070377068929564E-2</v>
      </c>
      <c r="J68" s="112">
        <v>71.467494741059795</v>
      </c>
      <c r="K68" s="95">
        <v>47.774437576398533</v>
      </c>
      <c r="L68" s="137"/>
      <c r="M68" s="119">
        <v>85.800000000000011</v>
      </c>
      <c r="N68" s="90">
        <v>1.107278939438424E-2</v>
      </c>
      <c r="O68" s="112">
        <v>8.594610838425325</v>
      </c>
      <c r="P68" s="95">
        <v>43.19937993362602</v>
      </c>
    </row>
    <row r="69" spans="1:16" s="136" customFormat="1" ht="16.5" customHeight="1">
      <c r="A69" s="25" t="s">
        <v>204</v>
      </c>
      <c r="B69" s="25" t="s">
        <v>62</v>
      </c>
      <c r="C69" s="119">
        <v>1628.6999999999996</v>
      </c>
      <c r="D69" s="90">
        <v>2.4360924347431378E-2</v>
      </c>
      <c r="E69" s="112">
        <v>98.220962489446364</v>
      </c>
      <c r="F69" s="95">
        <v>51.549794732004081</v>
      </c>
      <c r="G69" s="137"/>
      <c r="H69" s="119">
        <v>1510.19</v>
      </c>
      <c r="I69" s="90">
        <v>2.5549523092712606E-2</v>
      </c>
      <c r="J69" s="112">
        <v>91.074056205524059</v>
      </c>
      <c r="K69" s="95">
        <v>53.719609134676091</v>
      </c>
      <c r="L69" s="137"/>
      <c r="M69" s="119">
        <v>118.50999999999998</v>
      </c>
      <c r="N69" s="90">
        <v>1.5294129034131422E-2</v>
      </c>
      <c r="O69" s="112">
        <v>7.1469062839223234</v>
      </c>
      <c r="P69" s="95">
        <v>41.42206727547363</v>
      </c>
    </row>
    <row r="70" spans="1:16" s="136" customFormat="1" ht="16.5" customHeight="1">
      <c r="A70" s="25" t="s">
        <v>204</v>
      </c>
      <c r="B70" s="25" t="s">
        <v>63</v>
      </c>
      <c r="C70" s="119">
        <v>221.4</v>
      </c>
      <c r="D70" s="90">
        <v>3.3115421198018718E-3</v>
      </c>
      <c r="E70" s="112">
        <v>130.54245283018867</v>
      </c>
      <c r="F70" s="95">
        <v>61.037289552783776</v>
      </c>
      <c r="G70" s="137"/>
      <c r="H70" s="119">
        <v>189.7</v>
      </c>
      <c r="I70" s="90">
        <v>3.2093607630083506E-3</v>
      </c>
      <c r="J70" s="112">
        <v>111.85141509433963</v>
      </c>
      <c r="K70" s="95">
        <v>60.019794067449411</v>
      </c>
      <c r="L70" s="137"/>
      <c r="M70" s="119">
        <v>31.7</v>
      </c>
      <c r="N70" s="90">
        <v>4.0909956154076971E-3</v>
      </c>
      <c r="O70" s="112">
        <v>18.691037735849058</v>
      </c>
      <c r="P70" s="95">
        <v>55.594524558325922</v>
      </c>
    </row>
    <row r="71" spans="1:16" s="136" customFormat="1" ht="16.5" customHeight="1">
      <c r="A71" s="25" t="s">
        <v>204</v>
      </c>
      <c r="B71" s="25" t="s">
        <v>64</v>
      </c>
      <c r="C71" s="119">
        <v>279.40000000000009</v>
      </c>
      <c r="D71" s="90">
        <v>4.1790644456758952E-3</v>
      </c>
      <c r="E71" s="112">
        <v>153.01204819277115</v>
      </c>
      <c r="F71" s="95">
        <v>67.632906505471013</v>
      </c>
      <c r="G71" s="137"/>
      <c r="H71" s="119">
        <v>262.90000000000003</v>
      </c>
      <c r="I71" s="90">
        <v>4.4477645998676624E-3</v>
      </c>
      <c r="J71" s="112">
        <v>143.97590361445788</v>
      </c>
      <c r="K71" s="95">
        <v>69.760696153731658</v>
      </c>
      <c r="L71" s="137"/>
      <c r="M71" s="119">
        <v>16.5</v>
      </c>
      <c r="N71" s="90">
        <v>2.1293825758431232E-3</v>
      </c>
      <c r="O71" s="112">
        <v>9.0361445783132535</v>
      </c>
      <c r="P71" s="95">
        <v>43.741440468327852</v>
      </c>
    </row>
    <row r="72" spans="1:16" s="136" customFormat="1" ht="16.5" customHeight="1">
      <c r="A72" s="25" t="s">
        <v>204</v>
      </c>
      <c r="B72" s="25" t="s">
        <v>65</v>
      </c>
      <c r="C72" s="119">
        <v>495.8300000000001</v>
      </c>
      <c r="D72" s="90">
        <v>7.4162688765192514E-3</v>
      </c>
      <c r="E72" s="112">
        <v>158.81806534272906</v>
      </c>
      <c r="F72" s="95">
        <v>69.337176854977386</v>
      </c>
      <c r="G72" s="137"/>
      <c r="H72" s="119">
        <v>467.03</v>
      </c>
      <c r="I72" s="90">
        <v>7.9012533323552445E-3</v>
      </c>
      <c r="J72" s="112">
        <v>149.59320948110187</v>
      </c>
      <c r="K72" s="95">
        <v>71.46399569113629</v>
      </c>
      <c r="L72" s="137"/>
      <c r="M72" s="119">
        <v>28.800000000000004</v>
      </c>
      <c r="N72" s="90">
        <v>3.7167404960170881E-3</v>
      </c>
      <c r="O72" s="112">
        <v>9.2248558616271641</v>
      </c>
      <c r="P72" s="95">
        <v>43.973116849759933</v>
      </c>
    </row>
    <row r="73" spans="1:16" s="136" customFormat="1" ht="16.5" customHeight="1">
      <c r="A73" s="25" t="s">
        <v>204</v>
      </c>
      <c r="B73" s="25" t="s">
        <v>66</v>
      </c>
      <c r="C73" s="119">
        <v>486.43999999999994</v>
      </c>
      <c r="D73" s="90">
        <v>7.275820003416541E-3</v>
      </c>
      <c r="E73" s="112">
        <v>104.83620689655172</v>
      </c>
      <c r="F73" s="95">
        <v>53.491601758504039</v>
      </c>
      <c r="G73" s="137"/>
      <c r="H73" s="119">
        <v>439.70000000000005</v>
      </c>
      <c r="I73" s="90">
        <v>7.4388820637573648E-3</v>
      </c>
      <c r="J73" s="112">
        <v>94.762931034482776</v>
      </c>
      <c r="K73" s="95">
        <v>54.838162928767929</v>
      </c>
      <c r="L73" s="137"/>
      <c r="M73" s="119">
        <v>46.740000000000009</v>
      </c>
      <c r="N73" s="90">
        <v>6.0319600966610657E-3</v>
      </c>
      <c r="O73" s="112">
        <v>10.073275862068968</v>
      </c>
      <c r="P73" s="95">
        <v>45.014702027843825</v>
      </c>
    </row>
    <row r="74" spans="1:16" s="136" customFormat="1" ht="16.5" customHeight="1">
      <c r="A74" s="25" t="s">
        <v>92</v>
      </c>
      <c r="B74" s="25" t="s">
        <v>67</v>
      </c>
      <c r="C74" s="119">
        <v>862.38000000000011</v>
      </c>
      <c r="D74" s="90">
        <v>1.2898860403228267E-2</v>
      </c>
      <c r="E74" s="112">
        <v>83.9380961650769</v>
      </c>
      <c r="F74" s="95">
        <v>47.357270846200123</v>
      </c>
      <c r="G74" s="137"/>
      <c r="H74" s="119">
        <v>777.48</v>
      </c>
      <c r="I74" s="90">
        <v>1.315347288362537E-2</v>
      </c>
      <c r="J74" s="112">
        <v>75.674518201284798</v>
      </c>
      <c r="K74" s="95">
        <v>49.050106248137219</v>
      </c>
      <c r="L74" s="137"/>
      <c r="M74" s="119">
        <v>84.899999999999991</v>
      </c>
      <c r="N74" s="90">
        <v>1.0956641253883704E-2</v>
      </c>
      <c r="O74" s="112">
        <v>8.2635779637920947</v>
      </c>
      <c r="P74" s="95">
        <v>42.792978698981706</v>
      </c>
    </row>
    <row r="75" spans="1:16" s="136" customFormat="1" ht="16.5" customHeight="1">
      <c r="A75" s="25" t="s">
        <v>92</v>
      </c>
      <c r="B75" s="25" t="s">
        <v>68</v>
      </c>
      <c r="C75" s="119">
        <v>153.6</v>
      </c>
      <c r="D75" s="90">
        <v>2.2974384354181006E-3</v>
      </c>
      <c r="E75" s="112">
        <v>113.69356032568467</v>
      </c>
      <c r="F75" s="95">
        <v>56.091546683654549</v>
      </c>
      <c r="G75" s="137"/>
      <c r="H75" s="119">
        <v>147.60000000000002</v>
      </c>
      <c r="I75" s="90">
        <v>2.4971093759622175E-3</v>
      </c>
      <c r="J75" s="112">
        <v>109.25240562546264</v>
      </c>
      <c r="K75" s="95">
        <v>59.231713138416211</v>
      </c>
      <c r="L75" s="137"/>
      <c r="M75" s="119">
        <v>6</v>
      </c>
      <c r="N75" s="90">
        <v>7.7432093667022652E-4</v>
      </c>
      <c r="O75" s="112">
        <v>4.4411547002220582</v>
      </c>
      <c r="P75" s="95">
        <v>38.100280019525343</v>
      </c>
    </row>
    <row r="76" spans="1:16" s="136" customFormat="1" ht="16.5" customHeight="1">
      <c r="A76" s="25" t="s">
        <v>92</v>
      </c>
      <c r="B76" s="25" t="s">
        <v>69</v>
      </c>
      <c r="C76" s="119">
        <v>166.00000000000003</v>
      </c>
      <c r="D76" s="90">
        <v>2.4829087257773746E-3</v>
      </c>
      <c r="E76" s="112">
        <v>92.582264361405478</v>
      </c>
      <c r="F76" s="95">
        <v>49.89463840345158</v>
      </c>
      <c r="G76" s="137"/>
      <c r="H76" s="119">
        <v>158.40000000000003</v>
      </c>
      <c r="I76" s="90">
        <v>2.6798246961545749E-3</v>
      </c>
      <c r="J76" s="112">
        <v>88.343558282208605</v>
      </c>
      <c r="K76" s="95">
        <v>52.891657807103797</v>
      </c>
      <c r="L76" s="137"/>
      <c r="M76" s="119">
        <v>7.6</v>
      </c>
      <c r="N76" s="90">
        <v>9.8080651978228696E-4</v>
      </c>
      <c r="O76" s="112">
        <v>4.2387060791968771</v>
      </c>
      <c r="P76" s="95">
        <v>37.851738633332722</v>
      </c>
    </row>
    <row r="77" spans="1:16" s="136" customFormat="1" ht="16.5" customHeight="1">
      <c r="A77" s="25" t="s">
        <v>92</v>
      </c>
      <c r="B77" s="25" t="s">
        <v>70</v>
      </c>
      <c r="C77" s="119">
        <v>191.4</v>
      </c>
      <c r="D77" s="90">
        <v>2.8628236753842737E-3</v>
      </c>
      <c r="E77" s="112">
        <v>149.06542056074767</v>
      </c>
      <c r="F77" s="95">
        <v>66.474432412116158</v>
      </c>
      <c r="G77" s="137"/>
      <c r="H77" s="119">
        <v>181.99999999999997</v>
      </c>
      <c r="I77" s="90">
        <v>3.0790915069452808E-3</v>
      </c>
      <c r="J77" s="112">
        <v>141.74454828660433</v>
      </c>
      <c r="K77" s="95">
        <v>69.084096625782323</v>
      </c>
      <c r="L77" s="137"/>
      <c r="M77" s="119">
        <v>9.3999999999999986</v>
      </c>
      <c r="N77" s="90">
        <v>1.2131028007833547E-3</v>
      </c>
      <c r="O77" s="112">
        <v>7.3208722741433006</v>
      </c>
      <c r="P77" s="95">
        <v>41.635641209150933</v>
      </c>
    </row>
    <row r="78" spans="1:16" s="136" customFormat="1" ht="16.5" customHeight="1">
      <c r="A78" s="25" t="s">
        <v>92</v>
      </c>
      <c r="B78" s="25" t="s">
        <v>71</v>
      </c>
      <c r="C78" s="119">
        <v>272.75</v>
      </c>
      <c r="D78" s="90">
        <v>4.0795985238299927E-3</v>
      </c>
      <c r="E78" s="112">
        <v>122.14509628302731</v>
      </c>
      <c r="F78" s="95">
        <v>58.572369899960485</v>
      </c>
      <c r="G78" s="137"/>
      <c r="H78" s="119">
        <v>256.95</v>
      </c>
      <c r="I78" s="90">
        <v>4.347101992909835E-3</v>
      </c>
      <c r="J78" s="112">
        <v>115.06941334527541</v>
      </c>
      <c r="K78" s="95">
        <v>60.995566984629463</v>
      </c>
      <c r="L78" s="137"/>
      <c r="M78" s="119">
        <v>15.8</v>
      </c>
      <c r="N78" s="90">
        <v>2.0390451332315965E-3</v>
      </c>
      <c r="O78" s="112">
        <v>7.0756829377519033</v>
      </c>
      <c r="P78" s="95">
        <v>41.334628057084132</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89</v>
      </c>
      <c r="B196" s="226"/>
      <c r="C196" s="227" t="s">
        <v>185</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scale="83" fitToHeight="0" orientation="portrait" cellComments="atEnd" r:id="rId1"/>
  <headerFooter differentOddEven="1" scaleWithDoc="0">
    <oddHeader>&amp;R11.埼玉県（2018年版）</oddHeader>
    <oddFooter>&amp;C11-&amp;P</oddFooter>
    <evenHeader>&amp;L11.埼玉県（2018年版）</evenHeader>
    <evenFooter>&amp;C11-&amp;P</evenFooter>
    <firstFooter>&amp;C11-&amp;P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205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93</v>
      </c>
      <c r="B3" s="10" t="s">
        <v>74</v>
      </c>
      <c r="C3" s="75" t="s">
        <v>186</v>
      </c>
      <c r="D3" s="10" t="s">
        <v>128</v>
      </c>
      <c r="E3" s="124" t="s">
        <v>152</v>
      </c>
      <c r="F3" s="10" t="s">
        <v>130</v>
      </c>
      <c r="G3" s="74"/>
      <c r="H3" s="75" t="s">
        <v>187</v>
      </c>
      <c r="I3" s="10" t="s">
        <v>128</v>
      </c>
      <c r="J3" s="124" t="s">
        <v>152</v>
      </c>
      <c r="K3" s="10" t="s">
        <v>130</v>
      </c>
      <c r="L3" s="132"/>
      <c r="M3" s="75" t="s">
        <v>188</v>
      </c>
      <c r="N3" s="10" t="s">
        <v>128</v>
      </c>
      <c r="O3" s="124" t="s">
        <v>152</v>
      </c>
      <c r="P3" s="10" t="s">
        <v>130</v>
      </c>
    </row>
    <row r="4" spans="1:16" s="136" customFormat="1" ht="16.5" customHeight="1" thickTop="1">
      <c r="A4" s="19" t="s">
        <v>88</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195</v>
      </c>
      <c r="B5" s="25"/>
      <c r="C5" s="110">
        <v>7299.5489999999972</v>
      </c>
      <c r="D5" s="111">
        <v>4.2496574293043939E-2</v>
      </c>
      <c r="E5" s="190">
        <v>9.4439975159458136</v>
      </c>
      <c r="F5" s="191">
        <v>48.156847824914621</v>
      </c>
      <c r="G5" s="137"/>
      <c r="H5" s="110">
        <v>5302.7989999999972</v>
      </c>
      <c r="I5" s="111">
        <v>4.4133082608306812E-2</v>
      </c>
      <c r="J5" s="190">
        <v>6.8606458540876885</v>
      </c>
      <c r="K5" s="191">
        <v>49.065152038776702</v>
      </c>
      <c r="L5" s="137"/>
      <c r="M5" s="110">
        <v>1996.7500000000002</v>
      </c>
      <c r="N5" s="111">
        <v>3.8686808088774359E-2</v>
      </c>
      <c r="O5" s="190">
        <v>2.5833516618581247</v>
      </c>
      <c r="P5" s="191">
        <v>47.183703021873903</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196</v>
      </c>
      <c r="B7" s="25" t="s">
        <v>0</v>
      </c>
      <c r="C7" s="119">
        <v>616.62000000000012</v>
      </c>
      <c r="D7" s="90">
        <v>8.4473712006043158E-2</v>
      </c>
      <c r="E7" s="127">
        <v>10.765013966480449</v>
      </c>
      <c r="F7" s="95">
        <v>50.412250666206184</v>
      </c>
      <c r="G7" s="137"/>
      <c r="H7" s="119">
        <v>447.06000000000006</v>
      </c>
      <c r="I7" s="90">
        <v>8.4306420062310539E-2</v>
      </c>
      <c r="J7" s="127">
        <v>7.804818435754191</v>
      </c>
      <c r="K7" s="95">
        <v>50.827760963028645</v>
      </c>
      <c r="L7" s="137"/>
      <c r="M7" s="119">
        <v>169.56</v>
      </c>
      <c r="N7" s="90">
        <v>8.4917991736571927E-2</v>
      </c>
      <c r="O7" s="127">
        <v>2.9601955307262569</v>
      </c>
      <c r="P7" s="95">
        <v>49.017368119715535</v>
      </c>
    </row>
    <row r="8" spans="1:16" s="136" customFormat="1" ht="16.5" customHeight="1">
      <c r="A8" s="25" t="s">
        <v>196</v>
      </c>
      <c r="B8" s="25" t="s">
        <v>1</v>
      </c>
      <c r="C8" s="119">
        <v>69.97</v>
      </c>
      <c r="D8" s="90">
        <v>9.5855237083825352E-3</v>
      </c>
      <c r="E8" s="127">
        <v>9.0529175831284778</v>
      </c>
      <c r="F8" s="95">
        <v>47.489147743442246</v>
      </c>
      <c r="G8" s="137"/>
      <c r="H8" s="119">
        <v>52.87</v>
      </c>
      <c r="I8" s="90">
        <v>9.970206300483956E-3</v>
      </c>
      <c r="J8" s="127">
        <v>6.8404709535515593</v>
      </c>
      <c r="K8" s="95">
        <v>49.027488945798389</v>
      </c>
      <c r="L8" s="137"/>
      <c r="M8" s="119">
        <v>17.100000000000001</v>
      </c>
      <c r="N8" s="90">
        <v>8.5639163640916487E-3</v>
      </c>
      <c r="O8" s="127">
        <v>2.2124466295769181</v>
      </c>
      <c r="P8" s="95">
        <v>45.378935401929247</v>
      </c>
    </row>
    <row r="9" spans="1:16" s="136" customFormat="1" ht="16.5" customHeight="1">
      <c r="A9" s="25" t="s">
        <v>196</v>
      </c>
      <c r="B9" s="25" t="s">
        <v>2</v>
      </c>
      <c r="C9" s="119">
        <v>83.609999999999985</v>
      </c>
      <c r="D9" s="90">
        <v>1.1454132303242298E-2</v>
      </c>
      <c r="E9" s="127">
        <v>8.6858508206939522</v>
      </c>
      <c r="F9" s="95">
        <v>46.862445919552414</v>
      </c>
      <c r="G9" s="137"/>
      <c r="H9" s="119">
        <v>62.809999999999995</v>
      </c>
      <c r="I9" s="90">
        <v>1.1844688060022646E-2</v>
      </c>
      <c r="J9" s="127">
        <v>6.5250363598587153</v>
      </c>
      <c r="K9" s="95">
        <v>48.43862644263244</v>
      </c>
      <c r="L9" s="137"/>
      <c r="M9" s="119">
        <v>20.799999999999997</v>
      </c>
      <c r="N9" s="90">
        <v>1.0416927507199195E-2</v>
      </c>
      <c r="O9" s="127">
        <v>2.1608144608352373</v>
      </c>
      <c r="P9" s="95">
        <v>45.127701101549484</v>
      </c>
    </row>
    <row r="10" spans="1:16" s="136" customFormat="1" ht="16.5" customHeight="1">
      <c r="A10" s="25" t="s">
        <v>197</v>
      </c>
      <c r="B10" s="25" t="s">
        <v>3</v>
      </c>
      <c r="C10" s="119">
        <v>109.41999999999999</v>
      </c>
      <c r="D10" s="90">
        <v>1.4989967188383834E-2</v>
      </c>
      <c r="E10" s="127">
        <v>9.5621777505898784</v>
      </c>
      <c r="F10" s="95">
        <v>48.35861975356309</v>
      </c>
      <c r="G10" s="137"/>
      <c r="H10" s="119">
        <v>75.519999999999982</v>
      </c>
      <c r="I10" s="90">
        <v>1.4241535460800989E-2</v>
      </c>
      <c r="J10" s="127">
        <v>6.5996679192519432</v>
      </c>
      <c r="K10" s="95">
        <v>48.577950815285966</v>
      </c>
      <c r="L10" s="137"/>
      <c r="M10" s="119">
        <v>33.9</v>
      </c>
      <c r="N10" s="90">
        <v>1.6977588581444845E-2</v>
      </c>
      <c r="O10" s="127">
        <v>2.9625098313379357</v>
      </c>
      <c r="P10" s="95">
        <v>49.028629155407302</v>
      </c>
    </row>
    <row r="11" spans="1:16" s="136" customFormat="1" ht="16.5" customHeight="1">
      <c r="A11" s="25" t="s">
        <v>197</v>
      </c>
      <c r="B11" s="25" t="s">
        <v>4</v>
      </c>
      <c r="C11" s="119">
        <v>45.800000000000011</v>
      </c>
      <c r="D11" s="90">
        <v>6.2743602378722337E-3</v>
      </c>
      <c r="E11" s="127">
        <v>6.1058525529929364</v>
      </c>
      <c r="F11" s="95">
        <v>42.457553443652387</v>
      </c>
      <c r="G11" s="137"/>
      <c r="H11" s="119">
        <v>42.800000000000011</v>
      </c>
      <c r="I11" s="90">
        <v>8.0712091859412426E-3</v>
      </c>
      <c r="J11" s="127">
        <v>5.7059058792161066</v>
      </c>
      <c r="K11" s="95">
        <v>46.909449761014486</v>
      </c>
      <c r="L11" s="137"/>
      <c r="M11" s="119">
        <v>3</v>
      </c>
      <c r="N11" s="90">
        <v>1.5024414673844996E-3</v>
      </c>
      <c r="O11" s="127">
        <v>0.39994667377682974</v>
      </c>
      <c r="P11" s="95">
        <v>36.559585577365397</v>
      </c>
    </row>
    <row r="12" spans="1:16" s="136" customFormat="1" ht="16.5" customHeight="1">
      <c r="A12" s="25" t="s">
        <v>197</v>
      </c>
      <c r="B12" s="25" t="s">
        <v>5</v>
      </c>
      <c r="C12" s="119">
        <v>51.8</v>
      </c>
      <c r="D12" s="90">
        <v>7.0963288279864986E-3</v>
      </c>
      <c r="E12" s="127">
        <v>8.8972861559601508</v>
      </c>
      <c r="F12" s="95">
        <v>47.223434502030564</v>
      </c>
      <c r="G12" s="137"/>
      <c r="H12" s="119">
        <v>33.299999999999997</v>
      </c>
      <c r="I12" s="90">
        <v>6.2797024741084876E-3</v>
      </c>
      <c r="J12" s="127">
        <v>5.7196839574029541</v>
      </c>
      <c r="K12" s="95">
        <v>46.935171079386507</v>
      </c>
      <c r="L12" s="137"/>
      <c r="M12" s="119">
        <v>18.5</v>
      </c>
      <c r="N12" s="90">
        <v>9.2650557155377483E-3</v>
      </c>
      <c r="O12" s="127">
        <v>3.1776021985571967</v>
      </c>
      <c r="P12" s="95">
        <v>50.075235984295659</v>
      </c>
    </row>
    <row r="13" spans="1:16" s="136" customFormat="1" ht="16.5" customHeight="1">
      <c r="A13" s="25" t="s">
        <v>197</v>
      </c>
      <c r="B13" s="25" t="s">
        <v>6</v>
      </c>
      <c r="C13" s="119">
        <v>114.39999999999999</v>
      </c>
      <c r="D13" s="90">
        <v>1.5672201118178675E-2</v>
      </c>
      <c r="E13" s="127">
        <v>6.8026401855265499</v>
      </c>
      <c r="F13" s="95">
        <v>43.647195560188564</v>
      </c>
      <c r="G13" s="137"/>
      <c r="H13" s="119">
        <v>85.199999999999989</v>
      </c>
      <c r="I13" s="90">
        <v>1.6066986510331626E-2</v>
      </c>
      <c r="J13" s="127">
        <v>5.0663019563536889</v>
      </c>
      <c r="K13" s="95">
        <v>45.715418495635021</v>
      </c>
      <c r="L13" s="137"/>
      <c r="M13" s="119">
        <v>29.2</v>
      </c>
      <c r="N13" s="90">
        <v>1.4623763615875796E-2</v>
      </c>
      <c r="O13" s="127">
        <v>1.7363382291728608</v>
      </c>
      <c r="P13" s="95">
        <v>43.062264152288662</v>
      </c>
    </row>
    <row r="14" spans="1:16" s="136" customFormat="1" ht="16.5" customHeight="1">
      <c r="A14" s="25" t="s">
        <v>197</v>
      </c>
      <c r="B14" s="25" t="s">
        <v>7</v>
      </c>
      <c r="C14" s="119">
        <v>92.899999999999977</v>
      </c>
      <c r="D14" s="90">
        <v>1.272681367026922E-2</v>
      </c>
      <c r="E14" s="127">
        <v>8.2614495331258304</v>
      </c>
      <c r="F14" s="95">
        <v>46.137855495684832</v>
      </c>
      <c r="G14" s="137"/>
      <c r="H14" s="119">
        <v>75.499999999999986</v>
      </c>
      <c r="I14" s="90">
        <v>1.4237763867723447E-2</v>
      </c>
      <c r="J14" s="127">
        <v>6.7140951534015105</v>
      </c>
      <c r="K14" s="95">
        <v>48.791566914721415</v>
      </c>
      <c r="L14" s="137"/>
      <c r="M14" s="119">
        <v>17.399999999999999</v>
      </c>
      <c r="N14" s="90">
        <v>8.7141605108300973E-3</v>
      </c>
      <c r="O14" s="127">
        <v>1.5473543797243219</v>
      </c>
      <c r="P14" s="95">
        <v>42.1426974101512</v>
      </c>
    </row>
    <row r="15" spans="1:16" s="136" customFormat="1" ht="16.5" customHeight="1">
      <c r="A15" s="25" t="s">
        <v>197</v>
      </c>
      <c r="B15" s="25" t="s">
        <v>8</v>
      </c>
      <c r="C15" s="119">
        <v>157.94</v>
      </c>
      <c r="D15" s="90">
        <v>2.1636953187107868E-2</v>
      </c>
      <c r="E15" s="127">
        <v>12.753552971576227</v>
      </c>
      <c r="F15" s="95">
        <v>53.807330659568102</v>
      </c>
      <c r="G15" s="137"/>
      <c r="H15" s="119">
        <v>101.04</v>
      </c>
      <c r="I15" s="90">
        <v>1.9054088227745396E-2</v>
      </c>
      <c r="J15" s="127">
        <v>8.1589147286821699</v>
      </c>
      <c r="K15" s="95">
        <v>51.488798254386715</v>
      </c>
      <c r="L15" s="137"/>
      <c r="M15" s="119">
        <v>56.900000000000006</v>
      </c>
      <c r="N15" s="90">
        <v>2.8496306498059346E-2</v>
      </c>
      <c r="O15" s="127">
        <v>4.5946382428940575</v>
      </c>
      <c r="P15" s="95">
        <v>56.97031840845289</v>
      </c>
    </row>
    <row r="16" spans="1:16" s="136" customFormat="1" ht="16.5" customHeight="1">
      <c r="A16" s="25" t="s">
        <v>197</v>
      </c>
      <c r="B16" s="25" t="s">
        <v>9</v>
      </c>
      <c r="C16" s="119">
        <v>46.95</v>
      </c>
      <c r="D16" s="90">
        <v>6.4319042176441341E-3</v>
      </c>
      <c r="E16" s="127">
        <v>10.107642626480086</v>
      </c>
      <c r="F16" s="95">
        <v>49.289904924470406</v>
      </c>
      <c r="G16" s="137"/>
      <c r="H16" s="119">
        <v>39.450000000000003</v>
      </c>
      <c r="I16" s="90">
        <v>7.4394673454528494E-3</v>
      </c>
      <c r="J16" s="127">
        <v>8.4930032292787949</v>
      </c>
      <c r="K16" s="95">
        <v>52.112484415238988</v>
      </c>
      <c r="L16" s="137"/>
      <c r="M16" s="119">
        <v>7.5</v>
      </c>
      <c r="N16" s="90">
        <v>3.7561036684612492E-3</v>
      </c>
      <c r="O16" s="127">
        <v>1.6146393972012918</v>
      </c>
      <c r="P16" s="95">
        <v>42.470096097904189</v>
      </c>
    </row>
    <row r="17" spans="1:16" s="136" customFormat="1" ht="16.5" customHeight="1">
      <c r="A17" s="25" t="s">
        <v>198</v>
      </c>
      <c r="B17" s="25" t="s">
        <v>10</v>
      </c>
      <c r="C17" s="119">
        <v>260.34499999999997</v>
      </c>
      <c r="D17" s="90">
        <v>3.5665902098883102E-2</v>
      </c>
      <c r="E17" s="127">
        <v>9.9680297113102068</v>
      </c>
      <c r="F17" s="95">
        <v>49.051540470017393</v>
      </c>
      <c r="G17" s="137"/>
      <c r="H17" s="119">
        <v>210.54499999999996</v>
      </c>
      <c r="I17" s="90">
        <v>3.9704503225560704E-2</v>
      </c>
      <c r="J17" s="127">
        <v>8.0612987211884519</v>
      </c>
      <c r="K17" s="95">
        <v>51.306565843385563</v>
      </c>
      <c r="L17" s="137"/>
      <c r="M17" s="119">
        <v>49.800000000000004</v>
      </c>
      <c r="N17" s="90">
        <v>2.4940528358582695E-2</v>
      </c>
      <c r="O17" s="127">
        <v>1.9067309901217553</v>
      </c>
      <c r="P17" s="95">
        <v>43.891369478097197</v>
      </c>
    </row>
    <row r="18" spans="1:16" s="136" customFormat="1" ht="16.5" customHeight="1">
      <c r="A18" s="25" t="s">
        <v>198</v>
      </c>
      <c r="B18" s="25" t="s">
        <v>11</v>
      </c>
      <c r="C18" s="119">
        <v>178.41000000000003</v>
      </c>
      <c r="D18" s="90">
        <v>2.4441236027047709E-2</v>
      </c>
      <c r="E18" s="127">
        <v>7.2409594545233178</v>
      </c>
      <c r="F18" s="95">
        <v>44.39554848515634</v>
      </c>
      <c r="G18" s="137"/>
      <c r="H18" s="119">
        <v>133.21000000000004</v>
      </c>
      <c r="I18" s="90">
        <v>2.512069569297273E-2</v>
      </c>
      <c r="J18" s="127">
        <v>5.4064694184017217</v>
      </c>
      <c r="K18" s="95">
        <v>46.35045303909498</v>
      </c>
      <c r="L18" s="137"/>
      <c r="M18" s="119">
        <v>45.199999999999996</v>
      </c>
      <c r="N18" s="90">
        <v>2.2636784775259794E-2</v>
      </c>
      <c r="O18" s="127">
        <v>1.8344900361215954</v>
      </c>
      <c r="P18" s="95">
        <v>43.539855955049191</v>
      </c>
    </row>
    <row r="19" spans="1:16" s="136" customFormat="1" ht="16.5" customHeight="1">
      <c r="A19" s="25" t="s">
        <v>198</v>
      </c>
      <c r="B19" s="25" t="s">
        <v>12</v>
      </c>
      <c r="C19" s="119">
        <v>279.68000000000006</v>
      </c>
      <c r="D19" s="90">
        <v>3.8314695880526342E-2</v>
      </c>
      <c r="E19" s="127">
        <v>8.4312070420836864</v>
      </c>
      <c r="F19" s="95">
        <v>46.427686532898008</v>
      </c>
      <c r="G19" s="137"/>
      <c r="H19" s="119">
        <v>183.78000000000003</v>
      </c>
      <c r="I19" s="90">
        <v>3.4657168789539283E-2</v>
      </c>
      <c r="J19" s="127">
        <v>5.5402146388520448</v>
      </c>
      <c r="K19" s="95">
        <v>46.600132519011339</v>
      </c>
      <c r="L19" s="137"/>
      <c r="M19" s="119">
        <v>95.90000000000002</v>
      </c>
      <c r="N19" s="90">
        <v>4.8028045574057848E-2</v>
      </c>
      <c r="O19" s="127">
        <v>2.8909924032316416</v>
      </c>
      <c r="P19" s="95">
        <v>48.680636199598332</v>
      </c>
    </row>
    <row r="20" spans="1:16" s="136" customFormat="1" ht="16.5" customHeight="1">
      <c r="A20" s="25" t="s">
        <v>198</v>
      </c>
      <c r="B20" s="25" t="s">
        <v>13</v>
      </c>
      <c r="C20" s="119">
        <v>62.400000000000006</v>
      </c>
      <c r="D20" s="90">
        <v>8.5484733371883701E-3</v>
      </c>
      <c r="E20" s="127">
        <v>7.8957357965329633</v>
      </c>
      <c r="F20" s="95">
        <v>45.513463725031947</v>
      </c>
      <c r="G20" s="137"/>
      <c r="H20" s="119">
        <v>45</v>
      </c>
      <c r="I20" s="90">
        <v>8.4860844244709303E-3</v>
      </c>
      <c r="J20" s="127">
        <v>5.694040237884348</v>
      </c>
      <c r="K20" s="95">
        <v>46.887298635564079</v>
      </c>
      <c r="L20" s="137"/>
      <c r="M20" s="119">
        <v>17.400000000000002</v>
      </c>
      <c r="N20" s="90">
        <v>8.714160510830099E-3</v>
      </c>
      <c r="O20" s="127">
        <v>2.2016955586486149</v>
      </c>
      <c r="P20" s="95">
        <v>45.326622321754002</v>
      </c>
    </row>
    <row r="21" spans="1:16" s="136" customFormat="1" ht="16.5" customHeight="1">
      <c r="A21" s="25" t="s">
        <v>198</v>
      </c>
      <c r="B21" s="25" t="s">
        <v>14</v>
      </c>
      <c r="C21" s="119">
        <v>166.22</v>
      </c>
      <c r="D21" s="90">
        <v>2.2771269841465557E-2</v>
      </c>
      <c r="E21" s="127">
        <v>13.204639339053067</v>
      </c>
      <c r="F21" s="95">
        <v>54.57748115577381</v>
      </c>
      <c r="G21" s="137"/>
      <c r="H21" s="119">
        <v>91.02000000000001</v>
      </c>
      <c r="I21" s="90">
        <v>1.7164520095896536E-2</v>
      </c>
      <c r="J21" s="127">
        <v>7.2306959008579614</v>
      </c>
      <c r="K21" s="95">
        <v>49.755972263301622</v>
      </c>
      <c r="L21" s="137"/>
      <c r="M21" s="119">
        <v>75.199999999999989</v>
      </c>
      <c r="N21" s="90">
        <v>3.7661199449104787E-2</v>
      </c>
      <c r="O21" s="127">
        <v>5.9739434381951053</v>
      </c>
      <c r="P21" s="95">
        <v>63.68180824505734</v>
      </c>
    </row>
    <row r="22" spans="1:16" s="136" customFormat="1" ht="16.5" customHeight="1">
      <c r="A22" s="25" t="s">
        <v>198</v>
      </c>
      <c r="B22" s="25" t="s">
        <v>15</v>
      </c>
      <c r="C22" s="119">
        <v>59.525000000000006</v>
      </c>
      <c r="D22" s="90">
        <v>8.1546133877586167E-3</v>
      </c>
      <c r="E22" s="127">
        <v>10.866192040890837</v>
      </c>
      <c r="F22" s="95">
        <v>50.584994401841911</v>
      </c>
      <c r="G22" s="137"/>
      <c r="H22" s="119">
        <v>42.925000000000004</v>
      </c>
      <c r="I22" s="90">
        <v>8.0947816426758818E-3</v>
      </c>
      <c r="J22" s="127">
        <v>7.835889010587807</v>
      </c>
      <c r="K22" s="95">
        <v>50.885764418696361</v>
      </c>
      <c r="L22" s="137"/>
      <c r="M22" s="119">
        <v>16.600000000000001</v>
      </c>
      <c r="N22" s="90">
        <v>8.3135094528608983E-3</v>
      </c>
      <c r="O22" s="127">
        <v>3.0303030303030303</v>
      </c>
      <c r="P22" s="95">
        <v>49.358500577189218</v>
      </c>
    </row>
    <row r="23" spans="1:16" s="136" customFormat="1" ht="16.5" customHeight="1">
      <c r="A23" s="25" t="s">
        <v>198</v>
      </c>
      <c r="B23" s="25" t="s">
        <v>16</v>
      </c>
      <c r="C23" s="119">
        <v>48.3</v>
      </c>
      <c r="D23" s="90">
        <v>6.6168471504198427E-3</v>
      </c>
      <c r="E23" s="127">
        <v>15.631067961165048</v>
      </c>
      <c r="F23" s="95">
        <v>58.720180519046465</v>
      </c>
      <c r="G23" s="137"/>
      <c r="H23" s="119">
        <v>45.699999999999996</v>
      </c>
      <c r="I23" s="90">
        <v>8.6180901821849218E-3</v>
      </c>
      <c r="J23" s="127">
        <v>14.789644012944981</v>
      </c>
      <c r="K23" s="95">
        <v>63.867237151766702</v>
      </c>
      <c r="L23" s="137"/>
      <c r="M23" s="119">
        <v>2.6</v>
      </c>
      <c r="N23" s="90">
        <v>1.3021159383998996E-3</v>
      </c>
      <c r="O23" s="127">
        <v>0.84142394822006472</v>
      </c>
      <c r="P23" s="95">
        <v>38.707747021701074</v>
      </c>
    </row>
    <row r="24" spans="1:16" s="136" customFormat="1" ht="16.5" customHeight="1">
      <c r="A24" s="25" t="s">
        <v>199</v>
      </c>
      <c r="B24" s="25" t="s">
        <v>17</v>
      </c>
      <c r="C24" s="119">
        <v>188.679</v>
      </c>
      <c r="D24" s="90">
        <v>2.5848035269028274E-2</v>
      </c>
      <c r="E24" s="127">
        <v>17.590807383926908</v>
      </c>
      <c r="F24" s="95">
        <v>62.066090299730377</v>
      </c>
      <c r="G24" s="137"/>
      <c r="H24" s="119">
        <v>179.179</v>
      </c>
      <c r="I24" s="90">
        <v>3.3789513802050593E-2</v>
      </c>
      <c r="J24" s="127">
        <v>16.705109080738392</v>
      </c>
      <c r="K24" s="95">
        <v>67.443083229214068</v>
      </c>
      <c r="L24" s="137"/>
      <c r="M24" s="119">
        <v>9.5</v>
      </c>
      <c r="N24" s="90">
        <v>4.7577313133842485E-3</v>
      </c>
      <c r="O24" s="127">
        <v>0.88569830318851395</v>
      </c>
      <c r="P24" s="95">
        <v>38.92317931645735</v>
      </c>
    </row>
    <row r="25" spans="1:16" s="136" customFormat="1" ht="16.5" customHeight="1">
      <c r="A25" s="25" t="s">
        <v>199</v>
      </c>
      <c r="B25" s="25" t="s">
        <v>18</v>
      </c>
      <c r="C25" s="119">
        <v>175.40999999999997</v>
      </c>
      <c r="D25" s="90">
        <v>2.4030251731990571E-2</v>
      </c>
      <c r="E25" s="127">
        <v>12.57509498888809</v>
      </c>
      <c r="F25" s="95">
        <v>53.502645096384477</v>
      </c>
      <c r="G25" s="137"/>
      <c r="H25" s="119">
        <v>121.25999999999998</v>
      </c>
      <c r="I25" s="90">
        <v>2.2867168829140996E-2</v>
      </c>
      <c r="J25" s="127">
        <v>8.6930962793031732</v>
      </c>
      <c r="K25" s="95">
        <v>52.48602395928215</v>
      </c>
      <c r="L25" s="137"/>
      <c r="M25" s="119">
        <v>54.15</v>
      </c>
      <c r="N25" s="90">
        <v>2.711906848629022E-2</v>
      </c>
      <c r="O25" s="127">
        <v>3.8819987095849164</v>
      </c>
      <c r="P25" s="95">
        <v>53.502722548406176</v>
      </c>
    </row>
    <row r="26" spans="1:16" s="136" customFormat="1" ht="16.5" customHeight="1">
      <c r="A26" s="25" t="s">
        <v>199</v>
      </c>
      <c r="B26" s="25" t="s">
        <v>19</v>
      </c>
      <c r="C26" s="119">
        <v>76.19</v>
      </c>
      <c r="D26" s="90">
        <v>1.0437631146800991E-2</v>
      </c>
      <c r="E26" s="127">
        <v>5.9728755095641271</v>
      </c>
      <c r="F26" s="95">
        <v>42.230518571032512</v>
      </c>
      <c r="G26" s="137"/>
      <c r="H26" s="119">
        <v>55.790000000000006</v>
      </c>
      <c r="I26" s="90">
        <v>1.0520858889805184E-2</v>
      </c>
      <c r="J26" s="127">
        <v>4.3736280965820011</v>
      </c>
      <c r="K26" s="95">
        <v>44.422314723573926</v>
      </c>
      <c r="L26" s="137"/>
      <c r="M26" s="119">
        <v>20.399999999999999</v>
      </c>
      <c r="N26" s="90">
        <v>1.0216601978214597E-2</v>
      </c>
      <c r="O26" s="127">
        <v>1.5992474129821261</v>
      </c>
      <c r="P26" s="95">
        <v>42.395201037692686</v>
      </c>
    </row>
    <row r="27" spans="1:16" s="136" customFormat="1" ht="16.5" customHeight="1">
      <c r="A27" s="25" t="s">
        <v>199</v>
      </c>
      <c r="B27" s="25" t="s">
        <v>20</v>
      </c>
      <c r="C27" s="119">
        <v>255.00499999999994</v>
      </c>
      <c r="D27" s="90">
        <v>3.4934350053681403E-2</v>
      </c>
      <c r="E27" s="127">
        <v>13.485906182241258</v>
      </c>
      <c r="F27" s="95">
        <v>55.057694734515408</v>
      </c>
      <c r="G27" s="137"/>
      <c r="H27" s="119">
        <v>198.60499999999993</v>
      </c>
      <c r="I27" s="90">
        <v>3.7452862158267743E-2</v>
      </c>
      <c r="J27" s="127">
        <v>10.503199534613143</v>
      </c>
      <c r="K27" s="95">
        <v>55.865177530968673</v>
      </c>
      <c r="L27" s="137"/>
      <c r="M27" s="119">
        <v>56.4</v>
      </c>
      <c r="N27" s="90">
        <v>2.8245899586828594E-2</v>
      </c>
      <c r="O27" s="127">
        <v>2.9827066476281137</v>
      </c>
      <c r="P27" s="95">
        <v>49.12690379957241</v>
      </c>
    </row>
    <row r="28" spans="1:16" s="136" customFormat="1" ht="16.5" customHeight="1">
      <c r="A28" s="25" t="s">
        <v>199</v>
      </c>
      <c r="B28" s="25" t="s">
        <v>21</v>
      </c>
      <c r="C28" s="119">
        <v>94.78</v>
      </c>
      <c r="D28" s="90">
        <v>1.2984363828505027E-2</v>
      </c>
      <c r="E28" s="127">
        <v>10.270914607715648</v>
      </c>
      <c r="F28" s="95">
        <v>49.568663065773613</v>
      </c>
      <c r="G28" s="137"/>
      <c r="H28" s="119">
        <v>51.680000000000007</v>
      </c>
      <c r="I28" s="90">
        <v>9.7457965123701716E-3</v>
      </c>
      <c r="J28" s="127">
        <v>5.6003467706978771</v>
      </c>
      <c r="K28" s="95">
        <v>46.712388937259249</v>
      </c>
      <c r="L28" s="137"/>
      <c r="M28" s="119">
        <v>43.099999999999994</v>
      </c>
      <c r="N28" s="90">
        <v>2.1585075748090644E-2</v>
      </c>
      <c r="O28" s="127">
        <v>4.6705678370177708</v>
      </c>
      <c r="P28" s="95">
        <v>57.339780294767024</v>
      </c>
    </row>
    <row r="29" spans="1:16" s="136" customFormat="1" ht="16.5" customHeight="1">
      <c r="A29" s="25" t="s">
        <v>199</v>
      </c>
      <c r="B29" s="25" t="s">
        <v>22</v>
      </c>
      <c r="C29" s="119">
        <v>87.61999999999999</v>
      </c>
      <c r="D29" s="90">
        <v>1.2003481310968667E-2</v>
      </c>
      <c r="E29" s="127">
        <v>9.8882744611217674</v>
      </c>
      <c r="F29" s="95">
        <v>48.915372432283931</v>
      </c>
      <c r="G29" s="137"/>
      <c r="H29" s="119">
        <v>69.88</v>
      </c>
      <c r="I29" s="90">
        <v>1.3177946212933968E-2</v>
      </c>
      <c r="J29" s="127">
        <v>7.8862430876876202</v>
      </c>
      <c r="K29" s="95">
        <v>50.979766879043119</v>
      </c>
      <c r="L29" s="137"/>
      <c r="M29" s="119">
        <v>17.739999999999998</v>
      </c>
      <c r="N29" s="90">
        <v>8.8844372104670069E-3</v>
      </c>
      <c r="O29" s="127">
        <v>2.0020313734341495</v>
      </c>
      <c r="P29" s="95">
        <v>44.355086686010736</v>
      </c>
    </row>
    <row r="30" spans="1:16" s="136" customFormat="1" ht="16.5" customHeight="1">
      <c r="A30" s="25" t="s">
        <v>199</v>
      </c>
      <c r="B30" s="25" t="s">
        <v>23</v>
      </c>
      <c r="C30" s="119">
        <v>82.2</v>
      </c>
      <c r="D30" s="90">
        <v>1.1260969684565449E-2</v>
      </c>
      <c r="E30" s="127">
        <v>5.5075376884422109</v>
      </c>
      <c r="F30" s="95">
        <v>41.436036228671036</v>
      </c>
      <c r="G30" s="137"/>
      <c r="H30" s="119">
        <v>53.900000000000006</v>
      </c>
      <c r="I30" s="90">
        <v>1.0164443343977404E-2</v>
      </c>
      <c r="J30" s="127">
        <v>3.6113902847571193</v>
      </c>
      <c r="K30" s="95">
        <v>42.999346936102882</v>
      </c>
      <c r="L30" s="137"/>
      <c r="M30" s="119">
        <v>28.299999999999997</v>
      </c>
      <c r="N30" s="90">
        <v>1.4173031175660445E-2</v>
      </c>
      <c r="O30" s="127">
        <v>1.8961474036850918</v>
      </c>
      <c r="P30" s="95">
        <v>43.839871352050487</v>
      </c>
    </row>
    <row r="31" spans="1:16" s="136" customFormat="1" ht="16.5" customHeight="1">
      <c r="A31" s="25" t="s">
        <v>199</v>
      </c>
      <c r="B31" s="25" t="s">
        <v>24</v>
      </c>
      <c r="C31" s="119">
        <v>150.85</v>
      </c>
      <c r="D31" s="90">
        <v>2.0665660303122845E-2</v>
      </c>
      <c r="E31" s="127">
        <v>10.147998654557686</v>
      </c>
      <c r="F31" s="95">
        <v>49.358805732142123</v>
      </c>
      <c r="G31" s="137"/>
      <c r="H31" s="119">
        <v>64.33</v>
      </c>
      <c r="I31" s="90">
        <v>1.2131329133915887E-2</v>
      </c>
      <c r="J31" s="127">
        <v>4.3276152034981497</v>
      </c>
      <c r="K31" s="95">
        <v>44.336416512213994</v>
      </c>
      <c r="L31" s="137"/>
      <c r="M31" s="119">
        <v>86.52</v>
      </c>
      <c r="N31" s="90">
        <v>4.3330411919368969E-2</v>
      </c>
      <c r="O31" s="127">
        <v>5.820383451059536</v>
      </c>
      <c r="P31" s="95">
        <v>62.934608643054439</v>
      </c>
    </row>
    <row r="32" spans="1:16" s="136" customFormat="1" ht="16.5" customHeight="1">
      <c r="A32" s="25" t="s">
        <v>199</v>
      </c>
      <c r="B32" s="25" t="s">
        <v>25</v>
      </c>
      <c r="C32" s="119">
        <v>176.92999999999998</v>
      </c>
      <c r="D32" s="90">
        <v>2.4238483774819519E-2</v>
      </c>
      <c r="E32" s="127">
        <v>15.757926612041322</v>
      </c>
      <c r="F32" s="95">
        <v>58.936769314373706</v>
      </c>
      <c r="G32" s="137"/>
      <c r="H32" s="119">
        <v>134.42999999999998</v>
      </c>
      <c r="I32" s="90">
        <v>2.5350762870702821E-2</v>
      </c>
      <c r="J32" s="127">
        <v>11.972746704666902</v>
      </c>
      <c r="K32" s="95">
        <v>58.60857106605107</v>
      </c>
      <c r="L32" s="137"/>
      <c r="M32" s="119">
        <v>42.5</v>
      </c>
      <c r="N32" s="90">
        <v>2.1284587454613747E-2</v>
      </c>
      <c r="O32" s="127">
        <v>3.7851799073744212</v>
      </c>
      <c r="P32" s="95">
        <v>53.031616944482074</v>
      </c>
    </row>
    <row r="33" spans="1:16" s="136" customFormat="1" ht="16.5" customHeight="1">
      <c r="A33" s="25" t="s">
        <v>199</v>
      </c>
      <c r="B33" s="25" t="s">
        <v>26</v>
      </c>
      <c r="C33" s="119">
        <v>148.46</v>
      </c>
      <c r="D33" s="90">
        <v>2.033824281472733E-2</v>
      </c>
      <c r="E33" s="127">
        <v>11.001111522786218</v>
      </c>
      <c r="F33" s="95">
        <v>50.815345645908003</v>
      </c>
      <c r="G33" s="137"/>
      <c r="H33" s="119">
        <v>135.96</v>
      </c>
      <c r="I33" s="90">
        <v>2.5639289741134837E-2</v>
      </c>
      <c r="J33" s="127">
        <v>10.074842534271953</v>
      </c>
      <c r="K33" s="95">
        <v>55.065508184253979</v>
      </c>
      <c r="L33" s="137"/>
      <c r="M33" s="119">
        <v>12.5</v>
      </c>
      <c r="N33" s="90">
        <v>6.2601727807687487E-3</v>
      </c>
      <c r="O33" s="127">
        <v>0.92626898851426454</v>
      </c>
      <c r="P33" s="95">
        <v>39.120590116587366</v>
      </c>
    </row>
    <row r="34" spans="1:16" s="136" customFormat="1" ht="16.5" customHeight="1">
      <c r="A34" s="25" t="s">
        <v>200</v>
      </c>
      <c r="B34" s="25" t="s">
        <v>27</v>
      </c>
      <c r="C34" s="119">
        <v>110.23999999999998</v>
      </c>
      <c r="D34" s="90">
        <v>1.510230289569945E-2</v>
      </c>
      <c r="E34" s="127">
        <v>8.547724276963633</v>
      </c>
      <c r="F34" s="95">
        <v>46.626619182450796</v>
      </c>
      <c r="G34" s="137"/>
      <c r="H34" s="119">
        <v>92.039999999999978</v>
      </c>
      <c r="I34" s="90">
        <v>1.7356871342851205E-2</v>
      </c>
      <c r="J34" s="127">
        <v>7.1365433821819009</v>
      </c>
      <c r="K34" s="95">
        <v>49.580205594281956</v>
      </c>
      <c r="L34" s="137"/>
      <c r="M34" s="119">
        <v>18.2</v>
      </c>
      <c r="N34" s="90">
        <v>9.114811568799298E-3</v>
      </c>
      <c r="O34" s="127">
        <v>1.4111808947817321</v>
      </c>
      <c r="P34" s="95">
        <v>41.480097890247471</v>
      </c>
    </row>
    <row r="35" spans="1:16" s="136" customFormat="1" ht="16.5" customHeight="1">
      <c r="A35" s="25" t="s">
        <v>200</v>
      </c>
      <c r="B35" s="25" t="s">
        <v>28</v>
      </c>
      <c r="C35" s="119">
        <v>184.76</v>
      </c>
      <c r="D35" s="90">
        <v>2.5311152784918637E-2</v>
      </c>
      <c r="E35" s="127">
        <v>7.5951656663652063</v>
      </c>
      <c r="F35" s="95">
        <v>45.000293184791232</v>
      </c>
      <c r="G35" s="137"/>
      <c r="H35" s="119">
        <v>121.35999999999999</v>
      </c>
      <c r="I35" s="90">
        <v>2.288602679452871E-2</v>
      </c>
      <c r="J35" s="127">
        <v>4.9889007646139927</v>
      </c>
      <c r="K35" s="95">
        <v>45.570923692505573</v>
      </c>
      <c r="L35" s="137"/>
      <c r="M35" s="119">
        <v>63.400000000000006</v>
      </c>
      <c r="N35" s="90">
        <v>3.1751596344059094E-2</v>
      </c>
      <c r="O35" s="127">
        <v>2.6062649017512132</v>
      </c>
      <c r="P35" s="95">
        <v>47.295195371203143</v>
      </c>
    </row>
    <row r="36" spans="1:16" s="136" customFormat="1" ht="16.5" customHeight="1">
      <c r="A36" s="25" t="s">
        <v>200</v>
      </c>
      <c r="B36" s="25" t="s">
        <v>29</v>
      </c>
      <c r="C36" s="119">
        <v>72.400000000000006</v>
      </c>
      <c r="D36" s="90">
        <v>9.9184209873788131E-3</v>
      </c>
      <c r="E36" s="127">
        <v>8.2989454378725362</v>
      </c>
      <c r="F36" s="95">
        <v>46.201873146690083</v>
      </c>
      <c r="G36" s="137"/>
      <c r="H36" s="119">
        <v>63</v>
      </c>
      <c r="I36" s="90">
        <v>1.1880518194259303E-2</v>
      </c>
      <c r="J36" s="127">
        <v>7.2214580467675376</v>
      </c>
      <c r="K36" s="95">
        <v>49.738726767746165</v>
      </c>
      <c r="L36" s="137"/>
      <c r="M36" s="119">
        <v>9.4</v>
      </c>
      <c r="N36" s="90">
        <v>4.7076499311380993E-3</v>
      </c>
      <c r="O36" s="127">
        <v>1.0774873911049978</v>
      </c>
      <c r="P36" s="95">
        <v>39.856395923418788</v>
      </c>
    </row>
    <row r="37" spans="1:16" s="136" customFormat="1" ht="16.5" customHeight="1">
      <c r="A37" s="25" t="s">
        <v>200</v>
      </c>
      <c r="B37" s="25" t="s">
        <v>30</v>
      </c>
      <c r="C37" s="119">
        <v>67.87</v>
      </c>
      <c r="D37" s="90">
        <v>9.297834701842542E-3</v>
      </c>
      <c r="E37" s="127">
        <v>8.5039468738253348</v>
      </c>
      <c r="F37" s="95">
        <v>46.551876979670105</v>
      </c>
      <c r="G37" s="137"/>
      <c r="H37" s="119">
        <v>50.33</v>
      </c>
      <c r="I37" s="90">
        <v>9.4912139796360425E-3</v>
      </c>
      <c r="J37" s="127">
        <v>6.3062272898133065</v>
      </c>
      <c r="K37" s="95">
        <v>48.030147286323356</v>
      </c>
      <c r="L37" s="137"/>
      <c r="M37" s="119">
        <v>17.54</v>
      </c>
      <c r="N37" s="90">
        <v>8.7842744459747067E-3</v>
      </c>
      <c r="O37" s="127">
        <v>2.1977195840120287</v>
      </c>
      <c r="P37" s="95">
        <v>45.307275832336757</v>
      </c>
    </row>
    <row r="38" spans="1:16" s="136" customFormat="1" ht="16.5" customHeight="1">
      <c r="A38" s="25" t="s">
        <v>200</v>
      </c>
      <c r="B38" s="25" t="s">
        <v>31</v>
      </c>
      <c r="C38" s="119">
        <v>39.97</v>
      </c>
      <c r="D38" s="90">
        <v>5.4756807578112037E-3</v>
      </c>
      <c r="E38" s="127">
        <v>10.65582511330312</v>
      </c>
      <c r="F38" s="95">
        <v>50.225829937233549</v>
      </c>
      <c r="G38" s="137"/>
      <c r="H38" s="119">
        <v>32.869999999999997</v>
      </c>
      <c r="I38" s="90">
        <v>6.1986132229413212E-3</v>
      </c>
      <c r="J38" s="127">
        <v>8.7629965342575318</v>
      </c>
      <c r="K38" s="95">
        <v>52.616515794760545</v>
      </c>
      <c r="L38" s="137"/>
      <c r="M38" s="119">
        <v>7.1</v>
      </c>
      <c r="N38" s="90">
        <v>3.5557781394766489E-3</v>
      </c>
      <c r="O38" s="127">
        <v>1.8928285790455879</v>
      </c>
      <c r="P38" s="95">
        <v>43.823722454827895</v>
      </c>
    </row>
    <row r="39" spans="1:16" s="136" customFormat="1" ht="16.5" customHeight="1">
      <c r="A39" s="25" t="s">
        <v>201</v>
      </c>
      <c r="B39" s="25" t="s">
        <v>32</v>
      </c>
      <c r="C39" s="119">
        <v>263.32</v>
      </c>
      <c r="D39" s="90">
        <v>3.6073461524814762E-2</v>
      </c>
      <c r="E39" s="127">
        <v>7.1414623562594919</v>
      </c>
      <c r="F39" s="95">
        <v>44.225674720122093</v>
      </c>
      <c r="G39" s="137"/>
      <c r="H39" s="119">
        <v>157.22</v>
      </c>
      <c r="I39" s="90">
        <v>2.9648493182562657E-2</v>
      </c>
      <c r="J39" s="127">
        <v>4.2639401171620746</v>
      </c>
      <c r="K39" s="95">
        <v>44.217546003148392</v>
      </c>
      <c r="L39" s="137"/>
      <c r="M39" s="119">
        <v>106.09999999999998</v>
      </c>
      <c r="N39" s="90">
        <v>5.3136346563165127E-2</v>
      </c>
      <c r="O39" s="127">
        <v>2.8775222390974178</v>
      </c>
      <c r="P39" s="95">
        <v>48.615092424375689</v>
      </c>
    </row>
    <row r="40" spans="1:16" s="136" customFormat="1" ht="16.5" customHeight="1">
      <c r="A40" s="25" t="s">
        <v>201</v>
      </c>
      <c r="B40" s="25" t="s">
        <v>33</v>
      </c>
      <c r="C40" s="119">
        <v>85.73</v>
      </c>
      <c r="D40" s="90">
        <v>1.1744561205082675E-2</v>
      </c>
      <c r="E40" s="127">
        <v>8.7784149088675001</v>
      </c>
      <c r="F40" s="95">
        <v>47.020482791374633</v>
      </c>
      <c r="G40" s="137"/>
      <c r="H40" s="119">
        <v>47.7</v>
      </c>
      <c r="I40" s="90">
        <v>8.9952494899391867E-3</v>
      </c>
      <c r="J40" s="127">
        <v>4.8842924431701826</v>
      </c>
      <c r="K40" s="95">
        <v>45.375637825802656</v>
      </c>
      <c r="L40" s="137"/>
      <c r="M40" s="119">
        <v>38.03</v>
      </c>
      <c r="N40" s="90">
        <v>1.904594966821084E-2</v>
      </c>
      <c r="O40" s="127">
        <v>3.894122465697317</v>
      </c>
      <c r="P40" s="95">
        <v>53.561714906447783</v>
      </c>
    </row>
    <row r="41" spans="1:16" s="136" customFormat="1" ht="16.5" customHeight="1">
      <c r="A41" s="25" t="s">
        <v>201</v>
      </c>
      <c r="B41" s="25" t="s">
        <v>34</v>
      </c>
      <c r="C41" s="119">
        <v>101.9</v>
      </c>
      <c r="D41" s="90">
        <v>1.3959766555440623E-2</v>
      </c>
      <c r="E41" s="127">
        <v>9.8941644819885433</v>
      </c>
      <c r="F41" s="95">
        <v>48.92542860515961</v>
      </c>
      <c r="G41" s="137"/>
      <c r="H41" s="119">
        <v>69</v>
      </c>
      <c r="I41" s="90">
        <v>1.3011996117522092E-2</v>
      </c>
      <c r="J41" s="127">
        <v>6.6996795805418001</v>
      </c>
      <c r="K41" s="95">
        <v>48.764655502693451</v>
      </c>
      <c r="L41" s="137"/>
      <c r="M41" s="119">
        <v>32.9</v>
      </c>
      <c r="N41" s="90">
        <v>1.6476774758983345E-2</v>
      </c>
      <c r="O41" s="127">
        <v>3.1944849014467422</v>
      </c>
      <c r="P41" s="95">
        <v>50.157384655411818</v>
      </c>
    </row>
    <row r="42" spans="1:16" s="136" customFormat="1" ht="16.5" customHeight="1">
      <c r="A42" s="25" t="s">
        <v>201</v>
      </c>
      <c r="B42" s="25" t="s">
        <v>35</v>
      </c>
      <c r="C42" s="119">
        <v>87.525000000000006</v>
      </c>
      <c r="D42" s="90">
        <v>1.199046680829186E-2</v>
      </c>
      <c r="E42" s="127">
        <v>14.060240963855422</v>
      </c>
      <c r="F42" s="95">
        <v>56.038270182899041</v>
      </c>
      <c r="G42" s="137"/>
      <c r="H42" s="119">
        <v>65.025000000000006</v>
      </c>
      <c r="I42" s="90">
        <v>1.2262391993360496E-2</v>
      </c>
      <c r="J42" s="127">
        <v>10.445783132530122</v>
      </c>
      <c r="K42" s="95">
        <v>55.757990916280768</v>
      </c>
      <c r="L42" s="137"/>
      <c r="M42" s="119">
        <v>22.5</v>
      </c>
      <c r="N42" s="90">
        <v>1.1268311005383747E-2</v>
      </c>
      <c r="O42" s="127">
        <v>3.6144578313253013</v>
      </c>
      <c r="P42" s="95">
        <v>52.20090922135369</v>
      </c>
    </row>
    <row r="43" spans="1:16" s="136" customFormat="1" ht="16.5" customHeight="1">
      <c r="A43" s="25" t="s">
        <v>201</v>
      </c>
      <c r="B43" s="25" t="s">
        <v>36</v>
      </c>
      <c r="C43" s="119">
        <v>40.5</v>
      </c>
      <c r="D43" s="90">
        <v>5.5482879832712976E-3</v>
      </c>
      <c r="E43" s="127">
        <v>9.1920108942351337</v>
      </c>
      <c r="F43" s="95">
        <v>47.726625065505594</v>
      </c>
      <c r="G43" s="137"/>
      <c r="H43" s="119">
        <v>31.3</v>
      </c>
      <c r="I43" s="90">
        <v>5.9025431663542252E-3</v>
      </c>
      <c r="J43" s="127">
        <v>7.1039491602360414</v>
      </c>
      <c r="K43" s="95">
        <v>49.519357749728563</v>
      </c>
      <c r="L43" s="137"/>
      <c r="M43" s="119">
        <v>9.1999999999999993</v>
      </c>
      <c r="N43" s="90">
        <v>4.6074871666457982E-3</v>
      </c>
      <c r="O43" s="127">
        <v>2.0880617339990923</v>
      </c>
      <c r="P43" s="95">
        <v>44.773697369518679</v>
      </c>
    </row>
    <row r="44" spans="1:16" s="136" customFormat="1" ht="16.5" customHeight="1">
      <c r="A44" s="25" t="s">
        <v>201</v>
      </c>
      <c r="B44" s="25" t="s">
        <v>37</v>
      </c>
      <c r="C44" s="119">
        <v>6.7</v>
      </c>
      <c r="D44" s="90">
        <v>9.1786492562759736E-4</v>
      </c>
      <c r="E44" s="127">
        <v>4.1744548286604362</v>
      </c>
      <c r="F44" s="95">
        <v>39.16003211955335</v>
      </c>
      <c r="G44" s="137"/>
      <c r="H44" s="119">
        <v>6.7</v>
      </c>
      <c r="I44" s="90">
        <v>1.2634836809767829E-3</v>
      </c>
      <c r="J44" s="127">
        <v>4.1744548286604362</v>
      </c>
      <c r="K44" s="95">
        <v>44.05049225559744</v>
      </c>
      <c r="L44" s="137"/>
      <c r="M44" s="119">
        <v>0</v>
      </c>
      <c r="N44" s="90">
        <v>0</v>
      </c>
      <c r="O44" s="127">
        <v>0</v>
      </c>
      <c r="P44" s="95">
        <v>34.61350573558601</v>
      </c>
    </row>
    <row r="45" spans="1:16" s="136" customFormat="1" ht="16.5" customHeight="1">
      <c r="A45" s="25" t="s">
        <v>201</v>
      </c>
      <c r="B45" s="25" t="s">
        <v>38</v>
      </c>
      <c r="C45" s="119">
        <v>26.400000000000002</v>
      </c>
      <c r="D45" s="90">
        <v>3.6166617965027719E-3</v>
      </c>
      <c r="E45" s="127">
        <v>15.658362989323846</v>
      </c>
      <c r="F45" s="95">
        <v>58.766781970555698</v>
      </c>
      <c r="G45" s="137"/>
      <c r="H45" s="119">
        <v>19.400000000000002</v>
      </c>
      <c r="I45" s="90">
        <v>3.6584452852163568E-3</v>
      </c>
      <c r="J45" s="127">
        <v>11.50652431791222</v>
      </c>
      <c r="K45" s="95">
        <v>57.738213511154285</v>
      </c>
      <c r="L45" s="137"/>
      <c r="M45" s="119">
        <v>7</v>
      </c>
      <c r="N45" s="90">
        <v>3.5056967572304992E-3</v>
      </c>
      <c r="O45" s="127">
        <v>4.1518386714116255</v>
      </c>
      <c r="P45" s="95">
        <v>54.815722867319941</v>
      </c>
    </row>
    <row r="46" spans="1:16" s="136" customFormat="1" ht="16.5" customHeight="1">
      <c r="A46" s="25" t="s">
        <v>201</v>
      </c>
      <c r="B46" s="25" t="s">
        <v>39</v>
      </c>
      <c r="C46" s="119">
        <v>16.560000000000002</v>
      </c>
      <c r="D46" s="90">
        <v>2.2686333087153752E-3</v>
      </c>
      <c r="E46" s="127">
        <v>7.2727272727272743</v>
      </c>
      <c r="F46" s="95">
        <v>44.449786437613213</v>
      </c>
      <c r="G46" s="137"/>
      <c r="H46" s="119">
        <v>10.3</v>
      </c>
      <c r="I46" s="90">
        <v>1.9423704349344575E-3</v>
      </c>
      <c r="J46" s="127">
        <v>4.5234958278436537</v>
      </c>
      <c r="K46" s="95">
        <v>44.702092177090876</v>
      </c>
      <c r="L46" s="137"/>
      <c r="M46" s="119">
        <v>6.26</v>
      </c>
      <c r="N46" s="90">
        <v>3.1350945286089892E-3</v>
      </c>
      <c r="O46" s="127">
        <v>2.7492314448836188</v>
      </c>
      <c r="P46" s="95">
        <v>47.99084888173617</v>
      </c>
    </row>
    <row r="47" spans="1:16" s="136" customFormat="1" ht="16.5" customHeight="1">
      <c r="A47" s="25" t="s">
        <v>201</v>
      </c>
      <c r="B47" s="25" t="s">
        <v>40</v>
      </c>
      <c r="C47" s="119">
        <v>30.2</v>
      </c>
      <c r="D47" s="90">
        <v>4.1372419035751399E-3</v>
      </c>
      <c r="E47" s="127">
        <v>6.6228070175438596</v>
      </c>
      <c r="F47" s="95">
        <v>43.340162110406411</v>
      </c>
      <c r="G47" s="137"/>
      <c r="H47" s="119">
        <v>23.2</v>
      </c>
      <c r="I47" s="90">
        <v>4.3750479699494575E-3</v>
      </c>
      <c r="J47" s="127">
        <v>5.0877192982456139</v>
      </c>
      <c r="K47" s="95">
        <v>45.755401014387928</v>
      </c>
      <c r="L47" s="137"/>
      <c r="M47" s="119">
        <v>7</v>
      </c>
      <c r="N47" s="90">
        <v>3.5056967572304992E-3</v>
      </c>
      <c r="O47" s="127">
        <v>1.5350877192982457</v>
      </c>
      <c r="P47" s="95">
        <v>42.083009701398161</v>
      </c>
    </row>
    <row r="48" spans="1:16" s="136" customFormat="1" ht="16.5" customHeight="1">
      <c r="A48" s="25" t="s">
        <v>201</v>
      </c>
      <c r="B48" s="25" t="s">
        <v>41</v>
      </c>
      <c r="C48" s="119">
        <v>42.620000000000005</v>
      </c>
      <c r="D48" s="90">
        <v>5.8387168851116722E-3</v>
      </c>
      <c r="E48" s="127">
        <v>15.920806873365711</v>
      </c>
      <c r="F48" s="95">
        <v>59.214858662945147</v>
      </c>
      <c r="G48" s="137"/>
      <c r="H48" s="119">
        <v>22.220000000000002</v>
      </c>
      <c r="I48" s="90">
        <v>4.1902399091498684E-3</v>
      </c>
      <c r="J48" s="127">
        <v>8.3003361972357137</v>
      </c>
      <c r="K48" s="95">
        <v>51.752807978237541</v>
      </c>
      <c r="L48" s="137"/>
      <c r="M48" s="119">
        <v>20.400000000000002</v>
      </c>
      <c r="N48" s="90">
        <v>1.0216601978214598E-2</v>
      </c>
      <c r="O48" s="127">
        <v>7.6204706761299974</v>
      </c>
      <c r="P48" s="95">
        <v>71.69356000292737</v>
      </c>
    </row>
    <row r="49" spans="1:16" s="136" customFormat="1" ht="16.5" customHeight="1">
      <c r="A49" s="25" t="s">
        <v>201</v>
      </c>
      <c r="B49" s="25" t="s">
        <v>42</v>
      </c>
      <c r="C49" s="119">
        <v>12.899999999999999</v>
      </c>
      <c r="D49" s="90">
        <v>1.7672324687456724E-3</v>
      </c>
      <c r="E49" s="127">
        <v>5.4201680672268902</v>
      </c>
      <c r="F49" s="95">
        <v>41.286867993974298</v>
      </c>
      <c r="G49" s="137"/>
      <c r="H49" s="119">
        <v>12.899999999999999</v>
      </c>
      <c r="I49" s="90">
        <v>2.4326775350149996E-3</v>
      </c>
      <c r="J49" s="127">
        <v>5.4201680672268902</v>
      </c>
      <c r="K49" s="95">
        <v>46.376026076417048</v>
      </c>
      <c r="L49" s="137"/>
      <c r="M49" s="119">
        <v>0</v>
      </c>
      <c r="N49" s="90">
        <v>0</v>
      </c>
      <c r="O49" s="127">
        <v>0</v>
      </c>
      <c r="P49" s="95">
        <v>34.61350573558601</v>
      </c>
    </row>
    <row r="50" spans="1:16" s="136" customFormat="1" ht="16.5" customHeight="1">
      <c r="A50" s="25" t="s">
        <v>201</v>
      </c>
      <c r="B50" s="25" t="s">
        <v>43</v>
      </c>
      <c r="C50" s="119">
        <v>18.2</v>
      </c>
      <c r="D50" s="90">
        <v>2.4933047233466074E-3</v>
      </c>
      <c r="E50" s="127">
        <v>8.1945069788383602</v>
      </c>
      <c r="F50" s="95">
        <v>46.023562878751733</v>
      </c>
      <c r="G50" s="137"/>
      <c r="H50" s="119">
        <v>14.799999999999999</v>
      </c>
      <c r="I50" s="90">
        <v>2.7909788773815502E-3</v>
      </c>
      <c r="J50" s="127">
        <v>6.6636650157586663</v>
      </c>
      <c r="K50" s="95">
        <v>48.697422462333648</v>
      </c>
      <c r="L50" s="137"/>
      <c r="M50" s="119">
        <v>3.4</v>
      </c>
      <c r="N50" s="90">
        <v>1.7027669963690995E-3</v>
      </c>
      <c r="O50" s="127">
        <v>1.5308419630796939</v>
      </c>
      <c r="P50" s="95">
        <v>42.062350495729547</v>
      </c>
    </row>
    <row r="51" spans="1:16" s="136" customFormat="1" ht="16.5" customHeight="1">
      <c r="A51" s="25" t="s">
        <v>201</v>
      </c>
      <c r="B51" s="25" t="s">
        <v>44</v>
      </c>
      <c r="C51" s="119">
        <v>12.299999999999999</v>
      </c>
      <c r="D51" s="90">
        <v>1.6850356097342456E-3</v>
      </c>
      <c r="E51" s="127">
        <v>6.9688385269121804</v>
      </c>
      <c r="F51" s="95">
        <v>43.930949945856803</v>
      </c>
      <c r="G51" s="137"/>
      <c r="H51" s="119">
        <v>12.299999999999999</v>
      </c>
      <c r="I51" s="90">
        <v>2.3195297426887207E-3</v>
      </c>
      <c r="J51" s="127">
        <v>6.9688385269121804</v>
      </c>
      <c r="K51" s="95">
        <v>49.267129277220256</v>
      </c>
      <c r="L51" s="137"/>
      <c r="M51" s="119">
        <v>0</v>
      </c>
      <c r="N51" s="90">
        <v>0</v>
      </c>
      <c r="O51" s="127">
        <v>0</v>
      </c>
      <c r="P51" s="95">
        <v>34.61350573558601</v>
      </c>
    </row>
    <row r="52" spans="1:16" s="136" customFormat="1" ht="16.5" customHeight="1">
      <c r="A52" s="25" t="s">
        <v>201</v>
      </c>
      <c r="B52" s="25" t="s">
        <v>45</v>
      </c>
      <c r="C52" s="119">
        <v>11</v>
      </c>
      <c r="D52" s="90">
        <v>1.5069424152094881E-3</v>
      </c>
      <c r="E52" s="127">
        <v>20.676691729323309</v>
      </c>
      <c r="F52" s="95">
        <v>67.334694121951827</v>
      </c>
      <c r="G52" s="137"/>
      <c r="H52" s="119">
        <v>11</v>
      </c>
      <c r="I52" s="90">
        <v>2.0743761926484494E-3</v>
      </c>
      <c r="J52" s="127">
        <v>20.676691729323309</v>
      </c>
      <c r="K52" s="95">
        <v>74.857349599292348</v>
      </c>
      <c r="L52" s="137"/>
      <c r="M52" s="119">
        <v>0</v>
      </c>
      <c r="N52" s="90">
        <v>0</v>
      </c>
      <c r="O52" s="127">
        <v>0</v>
      </c>
      <c r="P52" s="95">
        <v>34.61350573558601</v>
      </c>
    </row>
    <row r="53" spans="1:16" s="136" customFormat="1" ht="16.5" customHeight="1">
      <c r="A53" s="25" t="s">
        <v>202</v>
      </c>
      <c r="B53" s="25" t="s">
        <v>46</v>
      </c>
      <c r="C53" s="119">
        <v>309.88</v>
      </c>
      <c r="D53" s="90">
        <v>4.2451937784101473E-2</v>
      </c>
      <c r="E53" s="127">
        <v>8.2120047701073275</v>
      </c>
      <c r="F53" s="95">
        <v>46.053437274432717</v>
      </c>
      <c r="G53" s="137"/>
      <c r="H53" s="119">
        <v>209.77999999999997</v>
      </c>
      <c r="I53" s="90">
        <v>3.9560239790344696E-2</v>
      </c>
      <c r="J53" s="127">
        <v>5.559295084139392</v>
      </c>
      <c r="K53" s="95">
        <v>46.635752450997522</v>
      </c>
      <c r="L53" s="137"/>
      <c r="M53" s="119">
        <v>100.1</v>
      </c>
      <c r="N53" s="90">
        <v>5.0131463628396135E-2</v>
      </c>
      <c r="O53" s="127">
        <v>2.6527096859679342</v>
      </c>
      <c r="P53" s="95">
        <v>47.52118864542247</v>
      </c>
    </row>
    <row r="54" spans="1:16" s="136" customFormat="1" ht="16.5" customHeight="1">
      <c r="A54" s="25" t="s">
        <v>202</v>
      </c>
      <c r="B54" s="25" t="s">
        <v>47</v>
      </c>
      <c r="C54" s="119">
        <v>134.85000000000002</v>
      </c>
      <c r="D54" s="90">
        <v>1.8473744062818136E-2</v>
      </c>
      <c r="E54" s="127">
        <v>13.216700970302854</v>
      </c>
      <c r="F54" s="95">
        <v>54.598074266011295</v>
      </c>
      <c r="G54" s="137"/>
      <c r="H54" s="119">
        <v>115.96000000000001</v>
      </c>
      <c r="I54" s="90">
        <v>2.1867696663592201E-2</v>
      </c>
      <c r="J54" s="127">
        <v>11.365284720180341</v>
      </c>
      <c r="K54" s="95">
        <v>57.474543309059918</v>
      </c>
      <c r="L54" s="137"/>
      <c r="M54" s="119">
        <v>18.89</v>
      </c>
      <c r="N54" s="90">
        <v>9.4603731062977339E-3</v>
      </c>
      <c r="O54" s="127">
        <v>1.8514162501225131</v>
      </c>
      <c r="P54" s="95">
        <v>43.622216344632555</v>
      </c>
    </row>
    <row r="55" spans="1:16" s="136" customFormat="1" ht="16.5" customHeight="1">
      <c r="A55" s="25" t="s">
        <v>202</v>
      </c>
      <c r="B55" s="25" t="s">
        <v>48</v>
      </c>
      <c r="C55" s="119">
        <v>187.35999999999996</v>
      </c>
      <c r="D55" s="90">
        <v>2.566733917396815E-2</v>
      </c>
      <c r="E55" s="127">
        <v>10.415253766190448</v>
      </c>
      <c r="F55" s="95">
        <v>49.815096747959736</v>
      </c>
      <c r="G55" s="137"/>
      <c r="H55" s="119">
        <v>138.65999999999997</v>
      </c>
      <c r="I55" s="90">
        <v>2.6148454806603088E-2</v>
      </c>
      <c r="J55" s="127">
        <v>7.7080438045472217</v>
      </c>
      <c r="K55" s="95">
        <v>50.647099257829026</v>
      </c>
      <c r="L55" s="137"/>
      <c r="M55" s="119">
        <v>48.7</v>
      </c>
      <c r="N55" s="90">
        <v>2.4389633153875045E-2</v>
      </c>
      <c r="O55" s="127">
        <v>2.7072099616432266</v>
      </c>
      <c r="P55" s="95">
        <v>47.786378719042851</v>
      </c>
    </row>
    <row r="56" spans="1:16" s="136" customFormat="1" ht="16.5" customHeight="1">
      <c r="A56" s="25" t="s">
        <v>202</v>
      </c>
      <c r="B56" s="25" t="s">
        <v>49</v>
      </c>
      <c r="C56" s="119">
        <v>151.91</v>
      </c>
      <c r="D56" s="90">
        <v>2.0810874754043029E-2</v>
      </c>
      <c r="E56" s="127">
        <v>9.5582961052035493</v>
      </c>
      <c r="F56" s="95">
        <v>48.351992527967475</v>
      </c>
      <c r="G56" s="137"/>
      <c r="H56" s="119">
        <v>110.4</v>
      </c>
      <c r="I56" s="90">
        <v>2.0819193788035349E-2</v>
      </c>
      <c r="J56" s="127">
        <v>6.9464544138929085</v>
      </c>
      <c r="K56" s="95">
        <v>49.225341961918645</v>
      </c>
      <c r="L56" s="137"/>
      <c r="M56" s="119">
        <v>41.51</v>
      </c>
      <c r="N56" s="90">
        <v>2.0788781770376859E-2</v>
      </c>
      <c r="O56" s="127">
        <v>2.6118416913106399</v>
      </c>
      <c r="P56" s="95">
        <v>47.322331183187671</v>
      </c>
    </row>
    <row r="57" spans="1:16" s="136" customFormat="1" ht="16.5" customHeight="1">
      <c r="A57" s="25" t="s">
        <v>202</v>
      </c>
      <c r="B57" s="25" t="s">
        <v>50</v>
      </c>
      <c r="C57" s="119">
        <v>76.3</v>
      </c>
      <c r="D57" s="90">
        <v>1.0452700570953086E-2</v>
      </c>
      <c r="E57" s="127">
        <v>12.134223918575064</v>
      </c>
      <c r="F57" s="95">
        <v>52.749935420267398</v>
      </c>
      <c r="G57" s="137"/>
      <c r="H57" s="119">
        <v>47.3</v>
      </c>
      <c r="I57" s="90">
        <v>8.9198176283883327E-3</v>
      </c>
      <c r="J57" s="127">
        <v>7.5222646310432566</v>
      </c>
      <c r="K57" s="95">
        <v>50.300281276120359</v>
      </c>
      <c r="L57" s="137"/>
      <c r="M57" s="119">
        <v>29</v>
      </c>
      <c r="N57" s="90">
        <v>1.4523600851383496E-2</v>
      </c>
      <c r="O57" s="127">
        <v>4.611959287531807</v>
      </c>
      <c r="P57" s="95">
        <v>57.054599984018374</v>
      </c>
    </row>
    <row r="58" spans="1:16" s="136" customFormat="1" ht="16.5" customHeight="1">
      <c r="A58" s="25" t="s">
        <v>203</v>
      </c>
      <c r="B58" s="25" t="s">
        <v>51</v>
      </c>
      <c r="C58" s="119">
        <v>84.95</v>
      </c>
      <c r="D58" s="90">
        <v>1.1637705288367821E-2</v>
      </c>
      <c r="E58" s="127">
        <v>8.5179985962097664</v>
      </c>
      <c r="F58" s="95">
        <v>46.575867819888686</v>
      </c>
      <c r="G58" s="137"/>
      <c r="H58" s="119">
        <v>55.449999999999996</v>
      </c>
      <c r="I58" s="90">
        <v>1.0456741807486956E-2</v>
      </c>
      <c r="J58" s="127">
        <v>5.560012032487716</v>
      </c>
      <c r="K58" s="95">
        <v>46.637090871093086</v>
      </c>
      <c r="L58" s="137"/>
      <c r="M58" s="119">
        <v>29.500000000000004</v>
      </c>
      <c r="N58" s="90">
        <v>1.4774007762614248E-2</v>
      </c>
      <c r="O58" s="127">
        <v>2.9579865637220499</v>
      </c>
      <c r="P58" s="95">
        <v>49.006619621378377</v>
      </c>
    </row>
    <row r="59" spans="1:16" s="136" customFormat="1" ht="16.5" customHeight="1">
      <c r="A59" s="25" t="s">
        <v>203</v>
      </c>
      <c r="B59" s="25" t="s">
        <v>52</v>
      </c>
      <c r="C59" s="119">
        <v>91.40000000000002</v>
      </c>
      <c r="D59" s="90">
        <v>1.2521321522740658E-2</v>
      </c>
      <c r="E59" s="127">
        <v>7.1866645699009286</v>
      </c>
      <c r="F59" s="95">
        <v>44.30284953580157</v>
      </c>
      <c r="G59" s="137"/>
      <c r="H59" s="119">
        <v>72.420000000000016</v>
      </c>
      <c r="I59" s="90">
        <v>1.3656938533781887E-2</v>
      </c>
      <c r="J59" s="127">
        <v>5.6942915552759876</v>
      </c>
      <c r="K59" s="95">
        <v>46.887767802203655</v>
      </c>
      <c r="L59" s="137"/>
      <c r="M59" s="119">
        <v>18.98</v>
      </c>
      <c r="N59" s="90">
        <v>9.5054463503192674E-3</v>
      </c>
      <c r="O59" s="127">
        <v>1.492373014624941</v>
      </c>
      <c r="P59" s="95">
        <v>41.875166428375564</v>
      </c>
    </row>
    <row r="60" spans="1:16" s="136" customFormat="1" ht="16.5" customHeight="1">
      <c r="A60" s="25" t="s">
        <v>203</v>
      </c>
      <c r="B60" s="25" t="s">
        <v>53</v>
      </c>
      <c r="C60" s="119">
        <v>43.2</v>
      </c>
      <c r="D60" s="90">
        <v>5.9181738488227175E-3</v>
      </c>
      <c r="E60" s="127">
        <v>6.3167129697324169</v>
      </c>
      <c r="F60" s="95">
        <v>42.817560454040233</v>
      </c>
      <c r="G60" s="137"/>
      <c r="H60" s="119">
        <v>37.300000000000004</v>
      </c>
      <c r="I60" s="90">
        <v>7.0340210896170157E-3</v>
      </c>
      <c r="J60" s="127">
        <v>5.4540137446995187</v>
      </c>
      <c r="K60" s="95">
        <v>46.439210174662428</v>
      </c>
      <c r="L60" s="137"/>
      <c r="M60" s="119">
        <v>5.9</v>
      </c>
      <c r="N60" s="90">
        <v>2.9548015525228495E-3</v>
      </c>
      <c r="O60" s="127">
        <v>0.86269922503289953</v>
      </c>
      <c r="P60" s="95">
        <v>38.811269291164521</v>
      </c>
    </row>
    <row r="61" spans="1:16" s="136" customFormat="1" ht="16.5" customHeight="1">
      <c r="A61" s="25" t="s">
        <v>203</v>
      </c>
      <c r="B61" s="25" t="s">
        <v>54</v>
      </c>
      <c r="C61" s="119">
        <v>146.46999999999997</v>
      </c>
      <c r="D61" s="90">
        <v>2.0065623232339427E-2</v>
      </c>
      <c r="E61" s="127">
        <v>8.8646129637475024</v>
      </c>
      <c r="F61" s="95">
        <v>47.167650782970405</v>
      </c>
      <c r="G61" s="137"/>
      <c r="H61" s="119">
        <v>98.669999999999973</v>
      </c>
      <c r="I61" s="90">
        <v>1.8607154448056589E-2</v>
      </c>
      <c r="J61" s="127">
        <v>5.9716758457907142</v>
      </c>
      <c r="K61" s="95">
        <v>47.405596889175854</v>
      </c>
      <c r="L61" s="137"/>
      <c r="M61" s="119">
        <v>47.8</v>
      </c>
      <c r="N61" s="90">
        <v>2.3938900713659693E-2</v>
      </c>
      <c r="O61" s="127">
        <v>2.8929371179567873</v>
      </c>
      <c r="P61" s="95">
        <v>48.690098886433255</v>
      </c>
    </row>
    <row r="62" spans="1:16" s="136" customFormat="1" ht="16.5" customHeight="1">
      <c r="A62" s="25" t="s">
        <v>203</v>
      </c>
      <c r="B62" s="25" t="s">
        <v>55</v>
      </c>
      <c r="C62" s="119">
        <v>90.48</v>
      </c>
      <c r="D62" s="90">
        <v>1.2395286338923136E-2</v>
      </c>
      <c r="E62" s="127">
        <v>11.64778578784758</v>
      </c>
      <c r="F62" s="95">
        <v>51.91942801688775</v>
      </c>
      <c r="G62" s="137"/>
      <c r="H62" s="119">
        <v>61.7</v>
      </c>
      <c r="I62" s="90">
        <v>1.1635364644219031E-2</v>
      </c>
      <c r="J62" s="127">
        <v>7.9428424304840375</v>
      </c>
      <c r="K62" s="95">
        <v>51.085428183614866</v>
      </c>
      <c r="L62" s="137"/>
      <c r="M62" s="119">
        <v>28.78</v>
      </c>
      <c r="N62" s="90">
        <v>1.4413421810441968E-2</v>
      </c>
      <c r="O62" s="127">
        <v>3.7049433573635429</v>
      </c>
      <c r="P62" s="95">
        <v>52.64119806419599</v>
      </c>
    </row>
    <row r="63" spans="1:16" s="136" customFormat="1" ht="16.5" customHeight="1">
      <c r="A63" s="25" t="s">
        <v>203</v>
      </c>
      <c r="B63" s="25" t="s">
        <v>56</v>
      </c>
      <c r="C63" s="119">
        <v>45.9</v>
      </c>
      <c r="D63" s="90">
        <v>6.2880597143741366E-3</v>
      </c>
      <c r="E63" s="127">
        <v>7.3124103871276089</v>
      </c>
      <c r="F63" s="95">
        <v>44.517538363740691</v>
      </c>
      <c r="G63" s="137"/>
      <c r="H63" s="119">
        <v>40.4</v>
      </c>
      <c r="I63" s="90">
        <v>7.6186180166361236E-3</v>
      </c>
      <c r="J63" s="127">
        <v>6.4361956348574161</v>
      </c>
      <c r="K63" s="95">
        <v>48.272775985030812</v>
      </c>
      <c r="L63" s="137"/>
      <c r="M63" s="119">
        <v>5.5</v>
      </c>
      <c r="N63" s="90">
        <v>2.7544760235382495E-3</v>
      </c>
      <c r="O63" s="127">
        <v>0.87621475227019274</v>
      </c>
      <c r="P63" s="95">
        <v>38.877033796365019</v>
      </c>
    </row>
    <row r="64" spans="1:16" s="136" customFormat="1" ht="16.5" customHeight="1">
      <c r="A64" s="25" t="s">
        <v>203</v>
      </c>
      <c r="B64" s="25" t="s">
        <v>57</v>
      </c>
      <c r="C64" s="119">
        <v>58.23</v>
      </c>
      <c r="D64" s="90">
        <v>7.9772051670589546E-3</v>
      </c>
      <c r="E64" s="127">
        <v>10.251760563380282</v>
      </c>
      <c r="F64" s="95">
        <v>49.535960909794611</v>
      </c>
      <c r="G64" s="137"/>
      <c r="H64" s="119">
        <v>37.199999999999996</v>
      </c>
      <c r="I64" s="90">
        <v>7.0151631242293009E-3</v>
      </c>
      <c r="J64" s="127">
        <v>6.5492957746478861</v>
      </c>
      <c r="K64" s="95">
        <v>48.483914625995119</v>
      </c>
      <c r="L64" s="137"/>
      <c r="M64" s="119">
        <v>21.03</v>
      </c>
      <c r="N64" s="90">
        <v>1.0532114686365343E-2</v>
      </c>
      <c r="O64" s="127">
        <v>3.7024647887323945</v>
      </c>
      <c r="P64" s="95">
        <v>52.629137725241307</v>
      </c>
    </row>
    <row r="65" spans="1:16" s="136" customFormat="1" ht="16.5" customHeight="1">
      <c r="A65" s="25" t="s">
        <v>203</v>
      </c>
      <c r="B65" s="25" t="s">
        <v>58</v>
      </c>
      <c r="C65" s="119">
        <v>35.400000000000006</v>
      </c>
      <c r="D65" s="90">
        <v>4.8496146816741715E-3</v>
      </c>
      <c r="E65" s="127">
        <v>8.2134570765661277</v>
      </c>
      <c r="F65" s="95">
        <v>46.055916831831318</v>
      </c>
      <c r="G65" s="137"/>
      <c r="H65" s="119">
        <v>29.500000000000004</v>
      </c>
      <c r="I65" s="90">
        <v>5.5630997893753881E-3</v>
      </c>
      <c r="J65" s="127">
        <v>6.8445475638051052</v>
      </c>
      <c r="K65" s="95">
        <v>49.035099280765877</v>
      </c>
      <c r="L65" s="137"/>
      <c r="M65" s="119">
        <v>5.9</v>
      </c>
      <c r="N65" s="90">
        <v>2.9548015525228495E-3</v>
      </c>
      <c r="O65" s="127">
        <v>1.3689095127610209</v>
      </c>
      <c r="P65" s="95">
        <v>41.274411757999339</v>
      </c>
    </row>
    <row r="66" spans="1:16" s="136" customFormat="1" ht="16.5" customHeight="1">
      <c r="A66" s="25" t="s">
        <v>203</v>
      </c>
      <c r="B66" s="25" t="s">
        <v>59</v>
      </c>
      <c r="C66" s="119">
        <v>34.090000000000003</v>
      </c>
      <c r="D66" s="90">
        <v>4.6701515394992231E-3</v>
      </c>
      <c r="E66" s="127">
        <v>6.7000786163522017</v>
      </c>
      <c r="F66" s="95">
        <v>43.472089750999338</v>
      </c>
      <c r="G66" s="137"/>
      <c r="H66" s="119">
        <v>22.73</v>
      </c>
      <c r="I66" s="90">
        <v>4.2864155326272054E-3</v>
      </c>
      <c r="J66" s="127">
        <v>4.4673742138364778</v>
      </c>
      <c r="K66" s="95">
        <v>44.597322710561919</v>
      </c>
      <c r="L66" s="137"/>
      <c r="M66" s="119">
        <v>11.36</v>
      </c>
      <c r="N66" s="90">
        <v>5.6892450231626384E-3</v>
      </c>
      <c r="O66" s="127">
        <v>2.2327044025157234</v>
      </c>
      <c r="P66" s="95">
        <v>45.477506651899319</v>
      </c>
    </row>
    <row r="67" spans="1:16" s="136" customFormat="1" ht="16.5" customHeight="1">
      <c r="A67" s="25" t="s">
        <v>204</v>
      </c>
      <c r="B67" s="25" t="s">
        <v>60</v>
      </c>
      <c r="C67" s="119">
        <v>204.05000000000004</v>
      </c>
      <c r="D67" s="90">
        <v>2.7953781802136011E-2</v>
      </c>
      <c r="E67" s="127">
        <v>8.6866751809280558</v>
      </c>
      <c r="F67" s="95">
        <v>46.863853369409298</v>
      </c>
      <c r="G67" s="137"/>
      <c r="H67" s="119">
        <v>139.30000000000004</v>
      </c>
      <c r="I67" s="90">
        <v>2.6269145785084463E-2</v>
      </c>
      <c r="J67" s="127">
        <v>5.9301830566198399</v>
      </c>
      <c r="K67" s="95">
        <v>47.328136939686956</v>
      </c>
      <c r="L67" s="137"/>
      <c r="M67" s="119">
        <v>64.75</v>
      </c>
      <c r="N67" s="90">
        <v>3.2427695004382119E-2</v>
      </c>
      <c r="O67" s="127">
        <v>2.7564921243082163</v>
      </c>
      <c r="P67" s="95">
        <v>48.026178246354704</v>
      </c>
    </row>
    <row r="68" spans="1:16" s="136" customFormat="1" ht="16.5" customHeight="1">
      <c r="A68" s="25" t="s">
        <v>204</v>
      </c>
      <c r="B68" s="25" t="s">
        <v>61</v>
      </c>
      <c r="C68" s="119">
        <v>72.100000000000009</v>
      </c>
      <c r="D68" s="90">
        <v>9.877322557873101E-3</v>
      </c>
      <c r="E68" s="127">
        <v>7.222277872383053</v>
      </c>
      <c r="F68" s="95">
        <v>44.363652975133043</v>
      </c>
      <c r="G68" s="137"/>
      <c r="H68" s="119">
        <v>56.900000000000006</v>
      </c>
      <c r="I68" s="90">
        <v>1.07301823056088E-2</v>
      </c>
      <c r="J68" s="127">
        <v>5.699689472102575</v>
      </c>
      <c r="K68" s="95">
        <v>46.897844790834398</v>
      </c>
      <c r="L68" s="137"/>
      <c r="M68" s="119">
        <v>15.2</v>
      </c>
      <c r="N68" s="90">
        <v>7.6123701014147978E-3</v>
      </c>
      <c r="O68" s="127">
        <v>1.5225884002804768</v>
      </c>
      <c r="P68" s="95">
        <v>42.022189911232779</v>
      </c>
    </row>
    <row r="69" spans="1:16" s="136" customFormat="1" ht="16.5" customHeight="1">
      <c r="A69" s="25" t="s">
        <v>204</v>
      </c>
      <c r="B69" s="25" t="s">
        <v>62</v>
      </c>
      <c r="C69" s="119">
        <v>158.10000000000002</v>
      </c>
      <c r="D69" s="90">
        <v>2.1658872349510919E-2</v>
      </c>
      <c r="E69" s="127">
        <v>9.5344349294415647</v>
      </c>
      <c r="F69" s="95">
        <v>48.311253774420265</v>
      </c>
      <c r="G69" s="137"/>
      <c r="H69" s="119">
        <v>118.75000000000001</v>
      </c>
      <c r="I69" s="90">
        <v>2.2393833897909401E-2</v>
      </c>
      <c r="J69" s="127">
        <v>7.1613798094319154</v>
      </c>
      <c r="K69" s="95">
        <v>49.626570961342438</v>
      </c>
      <c r="L69" s="137"/>
      <c r="M69" s="119">
        <v>39.349999999999994</v>
      </c>
      <c r="N69" s="90">
        <v>1.9707023913860016E-2</v>
      </c>
      <c r="O69" s="127">
        <v>2.3730551200096488</v>
      </c>
      <c r="P69" s="95">
        <v>46.160431951702186</v>
      </c>
    </row>
    <row r="70" spans="1:16" s="136" customFormat="1" ht="16.5" customHeight="1">
      <c r="A70" s="25" t="s">
        <v>204</v>
      </c>
      <c r="B70" s="25" t="s">
        <v>63</v>
      </c>
      <c r="C70" s="119">
        <v>12.5</v>
      </c>
      <c r="D70" s="90">
        <v>1.7124345627380548E-3</v>
      </c>
      <c r="E70" s="127">
        <v>7.3702830188679247</v>
      </c>
      <c r="F70" s="95">
        <v>44.616345685941184</v>
      </c>
      <c r="G70" s="137"/>
      <c r="H70" s="119">
        <v>12.5</v>
      </c>
      <c r="I70" s="90">
        <v>2.3572456734641473E-3</v>
      </c>
      <c r="J70" s="127">
        <v>7.3702830188679247</v>
      </c>
      <c r="K70" s="95">
        <v>50.016557568035537</v>
      </c>
      <c r="L70" s="137"/>
      <c r="M70" s="119">
        <v>0</v>
      </c>
      <c r="N70" s="90">
        <v>0</v>
      </c>
      <c r="O70" s="127">
        <v>0</v>
      </c>
      <c r="P70" s="95">
        <v>34.61350573558601</v>
      </c>
    </row>
    <row r="71" spans="1:16" s="136" customFormat="1" ht="16.5" customHeight="1">
      <c r="A71" s="25" t="s">
        <v>204</v>
      </c>
      <c r="B71" s="25" t="s">
        <v>64</v>
      </c>
      <c r="C71" s="119">
        <v>18.5</v>
      </c>
      <c r="D71" s="90">
        <v>2.5344031528523208E-3</v>
      </c>
      <c r="E71" s="127">
        <v>10.131434830230011</v>
      </c>
      <c r="F71" s="95">
        <v>49.330525920459102</v>
      </c>
      <c r="G71" s="137"/>
      <c r="H71" s="119">
        <v>15.499999999999998</v>
      </c>
      <c r="I71" s="90">
        <v>2.9229846350955421E-3</v>
      </c>
      <c r="J71" s="127">
        <v>8.4884994523548727</v>
      </c>
      <c r="K71" s="95">
        <v>52.1040766330675</v>
      </c>
      <c r="L71" s="137"/>
      <c r="M71" s="119">
        <v>3</v>
      </c>
      <c r="N71" s="90">
        <v>1.5024414673844996E-3</v>
      </c>
      <c r="O71" s="127">
        <v>1.642935377875137</v>
      </c>
      <c r="P71" s="95">
        <v>42.60778004729859</v>
      </c>
    </row>
    <row r="72" spans="1:16" s="136" customFormat="1" ht="16.5" customHeight="1">
      <c r="A72" s="25" t="s">
        <v>204</v>
      </c>
      <c r="B72" s="25" t="s">
        <v>65</v>
      </c>
      <c r="C72" s="119">
        <v>38.870000000000005</v>
      </c>
      <c r="D72" s="90">
        <v>5.3249865162902556E-3</v>
      </c>
      <c r="E72" s="127">
        <v>12.450352338244718</v>
      </c>
      <c r="F72" s="95">
        <v>53.289668998639868</v>
      </c>
      <c r="G72" s="137"/>
      <c r="H72" s="119">
        <v>25.87</v>
      </c>
      <c r="I72" s="90">
        <v>4.878555645801399E-3</v>
      </c>
      <c r="J72" s="127">
        <v>8.2863549007046764</v>
      </c>
      <c r="K72" s="95">
        <v>51.726707285931134</v>
      </c>
      <c r="L72" s="137"/>
      <c r="M72" s="119">
        <v>13</v>
      </c>
      <c r="N72" s="90">
        <v>6.5105796919994983E-3</v>
      </c>
      <c r="O72" s="127">
        <v>4.1639974375400381</v>
      </c>
      <c r="P72" s="95">
        <v>54.874885578788366</v>
      </c>
    </row>
    <row r="73" spans="1:16" s="136" customFormat="1" ht="16.5" customHeight="1">
      <c r="A73" s="25" t="s">
        <v>204</v>
      </c>
      <c r="B73" s="25" t="s">
        <v>66</v>
      </c>
      <c r="C73" s="119">
        <v>39.000000000000007</v>
      </c>
      <c r="D73" s="90">
        <v>5.342795835742732E-3</v>
      </c>
      <c r="E73" s="127">
        <v>8.405172413793105</v>
      </c>
      <c r="F73" s="95">
        <v>46.383236992095711</v>
      </c>
      <c r="G73" s="137"/>
      <c r="H73" s="119">
        <v>32.900000000000006</v>
      </c>
      <c r="I73" s="90">
        <v>6.204270612557637E-3</v>
      </c>
      <c r="J73" s="127">
        <v>7.0905172413793123</v>
      </c>
      <c r="K73" s="95">
        <v>49.494282651694142</v>
      </c>
      <c r="L73" s="137"/>
      <c r="M73" s="119">
        <v>6.1</v>
      </c>
      <c r="N73" s="90">
        <v>3.0549643170151492E-3</v>
      </c>
      <c r="O73" s="127">
        <v>1.3146551724137931</v>
      </c>
      <c r="P73" s="95">
        <v>41.010418368376364</v>
      </c>
    </row>
    <row r="74" spans="1:16" s="136" customFormat="1" ht="16.5" customHeight="1">
      <c r="A74" s="25" t="s">
        <v>92</v>
      </c>
      <c r="B74" s="25" t="s">
        <v>67</v>
      </c>
      <c r="C74" s="119">
        <v>75.5</v>
      </c>
      <c r="D74" s="90">
        <v>1.0343104758937851E-2</v>
      </c>
      <c r="E74" s="127">
        <v>7.3486470702744793</v>
      </c>
      <c r="F74" s="95">
        <v>44.579406115724673</v>
      </c>
      <c r="G74" s="137"/>
      <c r="H74" s="119">
        <v>57.1</v>
      </c>
      <c r="I74" s="90">
        <v>1.0767898236384224E-2</v>
      </c>
      <c r="J74" s="127">
        <v>5.5577185127506326</v>
      </c>
      <c r="K74" s="95">
        <v>46.632809261528237</v>
      </c>
      <c r="L74" s="137"/>
      <c r="M74" s="119">
        <v>18.399999999999999</v>
      </c>
      <c r="N74" s="90">
        <v>9.2149743332915965E-3</v>
      </c>
      <c r="O74" s="127">
        <v>1.7909285575238465</v>
      </c>
      <c r="P74" s="95">
        <v>43.327892408567777</v>
      </c>
    </row>
    <row r="75" spans="1:16" s="136" customFormat="1" ht="16.5" customHeight="1">
      <c r="A75" s="25" t="s">
        <v>92</v>
      </c>
      <c r="B75" s="25" t="s">
        <v>68</v>
      </c>
      <c r="C75" s="119">
        <v>14.5</v>
      </c>
      <c r="D75" s="90">
        <v>1.9864240927761436E-3</v>
      </c>
      <c r="E75" s="127">
        <v>10.73279052553664</v>
      </c>
      <c r="F75" s="95">
        <v>50.357234818196538</v>
      </c>
      <c r="G75" s="137"/>
      <c r="H75" s="119">
        <v>14.5</v>
      </c>
      <c r="I75" s="90">
        <v>2.734404981218411E-3</v>
      </c>
      <c r="J75" s="127">
        <v>10.73279052553664</v>
      </c>
      <c r="K75" s="95">
        <v>56.29378469176477</v>
      </c>
      <c r="L75" s="137"/>
      <c r="M75" s="119">
        <v>0</v>
      </c>
      <c r="N75" s="90">
        <v>0</v>
      </c>
      <c r="O75" s="127">
        <v>0</v>
      </c>
      <c r="P75" s="95">
        <v>34.61350573558601</v>
      </c>
    </row>
    <row r="76" spans="1:16" s="136" customFormat="1" ht="16.5" customHeight="1">
      <c r="A76" s="25" t="s">
        <v>92</v>
      </c>
      <c r="B76" s="25" t="s">
        <v>69</v>
      </c>
      <c r="C76" s="119">
        <v>21.200000000000003</v>
      </c>
      <c r="D76" s="90">
        <v>2.9042890184037412E-3</v>
      </c>
      <c r="E76" s="127">
        <v>11.823759063022869</v>
      </c>
      <c r="F76" s="95">
        <v>52.219871379770254</v>
      </c>
      <c r="G76" s="137"/>
      <c r="H76" s="119">
        <v>19.700000000000003</v>
      </c>
      <c r="I76" s="90">
        <v>3.7150191813794965E-3</v>
      </c>
      <c r="J76" s="127">
        <v>10.987172336865591</v>
      </c>
      <c r="K76" s="95">
        <v>56.768672079433216</v>
      </c>
      <c r="L76" s="137"/>
      <c r="M76" s="119">
        <v>1.5</v>
      </c>
      <c r="N76" s="90">
        <v>7.5122073369224978E-4</v>
      </c>
      <c r="O76" s="127">
        <v>0.83658672615727836</v>
      </c>
      <c r="P76" s="95">
        <v>38.68420983296113</v>
      </c>
    </row>
    <row r="77" spans="1:16" s="136" customFormat="1" ht="16.5" customHeight="1">
      <c r="A77" s="25" t="s">
        <v>92</v>
      </c>
      <c r="B77" s="25" t="s">
        <v>70</v>
      </c>
      <c r="C77" s="119">
        <v>17.7</v>
      </c>
      <c r="D77" s="90">
        <v>2.4248073408370853E-3</v>
      </c>
      <c r="E77" s="127">
        <v>13.785046728971963</v>
      </c>
      <c r="F77" s="95">
        <v>55.568424512913616</v>
      </c>
      <c r="G77" s="137"/>
      <c r="H77" s="119">
        <v>15.2</v>
      </c>
      <c r="I77" s="90">
        <v>2.8664107389324029E-3</v>
      </c>
      <c r="J77" s="127">
        <v>11.838006230529595</v>
      </c>
      <c r="K77" s="95">
        <v>58.357033617512613</v>
      </c>
      <c r="L77" s="137"/>
      <c r="M77" s="119">
        <v>2.5</v>
      </c>
      <c r="N77" s="90">
        <v>1.2520345561537497E-3</v>
      </c>
      <c r="O77" s="127">
        <v>1.9470404984423677</v>
      </c>
      <c r="P77" s="95">
        <v>44.087509430541346</v>
      </c>
    </row>
    <row r="78" spans="1:16" s="136" customFormat="1" ht="16.5" customHeight="1">
      <c r="A78" s="25" t="s">
        <v>92</v>
      </c>
      <c r="B78" s="25" t="s">
        <v>71</v>
      </c>
      <c r="C78" s="119">
        <v>25.599999999999998</v>
      </c>
      <c r="D78" s="90">
        <v>3.5070659844875359E-3</v>
      </c>
      <c r="E78" s="127">
        <v>11.464397671294222</v>
      </c>
      <c r="F78" s="95">
        <v>51.606325118762477</v>
      </c>
      <c r="G78" s="137"/>
      <c r="H78" s="119">
        <v>21.7</v>
      </c>
      <c r="I78" s="90">
        <v>4.0921784891337597E-3</v>
      </c>
      <c r="J78" s="127">
        <v>9.7178683385579934</v>
      </c>
      <c r="K78" s="95">
        <v>54.399098340004414</v>
      </c>
      <c r="L78" s="137"/>
      <c r="M78" s="119">
        <v>3.9</v>
      </c>
      <c r="N78" s="90">
        <v>1.9531739075998493E-3</v>
      </c>
      <c r="O78" s="127">
        <v>1.7465293327362292</v>
      </c>
      <c r="P78" s="95">
        <v>43.111852516214462</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89</v>
      </c>
      <c r="B196" s="226"/>
      <c r="C196" s="227" t="s">
        <v>189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scale="83" fitToHeight="0" orientation="portrait" cellComments="atEnd" r:id="rId1"/>
  <headerFooter differentOddEven="1" scaleWithDoc="0">
    <oddHeader>&amp;R11.埼玉県（2018年版）</oddHeader>
    <oddFooter>&amp;C11-&amp;P</oddFooter>
    <evenHeader>&amp;L11.埼玉県（2018年版）</evenHeader>
    <evenFooter>&amp;C11-&amp;P</evenFooter>
    <firstFooter>&amp;C11-&amp;P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194</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190</v>
      </c>
      <c r="B3" s="10" t="s">
        <v>74</v>
      </c>
      <c r="C3" s="75" t="s">
        <v>191</v>
      </c>
      <c r="D3" s="10" t="s">
        <v>128</v>
      </c>
      <c r="E3" s="124" t="s">
        <v>152</v>
      </c>
      <c r="F3" s="10" t="s">
        <v>111</v>
      </c>
      <c r="G3" s="74"/>
      <c r="H3" s="75" t="s">
        <v>192</v>
      </c>
      <c r="I3" s="10" t="s">
        <v>128</v>
      </c>
      <c r="J3" s="124" t="s">
        <v>152</v>
      </c>
      <c r="K3" s="10" t="s">
        <v>111</v>
      </c>
      <c r="L3" s="198"/>
      <c r="M3" s="199"/>
      <c r="N3" s="154"/>
      <c r="O3" s="218"/>
      <c r="P3" s="154"/>
    </row>
    <row r="4" spans="1:16" s="136" customFormat="1" ht="16.5" customHeight="1" thickTop="1">
      <c r="A4" s="19" t="s">
        <v>88</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195</v>
      </c>
      <c r="B5" s="25"/>
      <c r="C5" s="110">
        <v>3622.5999999999985</v>
      </c>
      <c r="D5" s="111">
        <v>4.6044972981542948E-2</v>
      </c>
      <c r="E5" s="190">
        <v>4.6868409817189116</v>
      </c>
      <c r="F5" s="191">
        <v>49.616389792123712</v>
      </c>
      <c r="G5" s="137"/>
      <c r="H5" s="110">
        <v>6012.82</v>
      </c>
      <c r="I5" s="111">
        <v>4.2350193968180523E-2</v>
      </c>
      <c r="J5" s="190">
        <v>7.7792555600119027</v>
      </c>
      <c r="K5" s="191">
        <v>49.405415306588424</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196</v>
      </c>
      <c r="B7" s="25" t="s">
        <v>0</v>
      </c>
      <c r="C7" s="119">
        <v>214.85999999999993</v>
      </c>
      <c r="D7" s="90">
        <v>5.9310992105117873E-2</v>
      </c>
      <c r="E7" s="127">
        <v>3.7510474860335186</v>
      </c>
      <c r="F7" s="95">
        <v>46.923084428098512</v>
      </c>
      <c r="G7" s="137"/>
      <c r="H7" s="119">
        <v>486.17999999999989</v>
      </c>
      <c r="I7" s="90">
        <v>8.085723504112878E-2</v>
      </c>
      <c r="J7" s="127">
        <v>8.4877793296089372</v>
      </c>
      <c r="K7" s="95">
        <v>49.863714347789426</v>
      </c>
      <c r="L7" s="203"/>
      <c r="M7" s="201"/>
      <c r="N7" s="208"/>
      <c r="O7" s="219"/>
      <c r="P7" s="82"/>
    </row>
    <row r="8" spans="1:16" s="136" customFormat="1" ht="16.5" customHeight="1">
      <c r="A8" s="25" t="s">
        <v>196</v>
      </c>
      <c r="B8" s="25" t="s">
        <v>1</v>
      </c>
      <c r="C8" s="119">
        <v>64.38</v>
      </c>
      <c r="D8" s="90">
        <v>1.7771766134820302E-2</v>
      </c>
      <c r="E8" s="127">
        <v>8.3296674860913438</v>
      </c>
      <c r="F8" s="95">
        <v>60.100801374033125</v>
      </c>
      <c r="G8" s="137"/>
      <c r="H8" s="119">
        <v>65.599999999999994</v>
      </c>
      <c r="I8" s="90">
        <v>1.0910022252453922E-2</v>
      </c>
      <c r="J8" s="127">
        <v>8.4875145555699323</v>
      </c>
      <c r="K8" s="95">
        <v>49.863543082274539</v>
      </c>
      <c r="L8" s="203"/>
      <c r="M8" s="201"/>
      <c r="N8" s="208"/>
      <c r="O8" s="219"/>
      <c r="P8" s="82"/>
    </row>
    <row r="9" spans="1:16" s="136" customFormat="1" ht="16.5" customHeight="1">
      <c r="A9" s="25" t="s">
        <v>196</v>
      </c>
      <c r="B9" s="25" t="s">
        <v>2</v>
      </c>
      <c r="C9" s="119">
        <v>31.600000000000005</v>
      </c>
      <c r="D9" s="90">
        <v>8.7230166178987514E-3</v>
      </c>
      <c r="E9" s="127">
        <v>3.2827758154996887</v>
      </c>
      <c r="F9" s="95">
        <v>45.575352681848152</v>
      </c>
      <c r="G9" s="137"/>
      <c r="H9" s="119">
        <v>61.5</v>
      </c>
      <c r="I9" s="90">
        <v>1.0228145861675553E-2</v>
      </c>
      <c r="J9" s="127">
        <v>6.3889466029503428</v>
      </c>
      <c r="K9" s="95">
        <v>48.506112715290918</v>
      </c>
      <c r="L9" s="203"/>
      <c r="M9" s="201"/>
      <c r="N9" s="208"/>
      <c r="O9" s="219"/>
      <c r="P9" s="82"/>
    </row>
    <row r="10" spans="1:16" s="136" customFormat="1" ht="16.5" customHeight="1">
      <c r="A10" s="25" t="s">
        <v>197</v>
      </c>
      <c r="B10" s="25" t="s">
        <v>3</v>
      </c>
      <c r="C10" s="119">
        <v>42.000000000000007</v>
      </c>
      <c r="D10" s="90">
        <v>1.159388284657429E-2</v>
      </c>
      <c r="E10" s="127">
        <v>3.6703661627195672</v>
      </c>
      <c r="F10" s="95">
        <v>46.690875674928073</v>
      </c>
      <c r="G10" s="137"/>
      <c r="H10" s="119">
        <v>70</v>
      </c>
      <c r="I10" s="90">
        <v>1.1641792037679491E-2</v>
      </c>
      <c r="J10" s="127">
        <v>6.1172769378659444</v>
      </c>
      <c r="K10" s="95">
        <v>48.33038685770623</v>
      </c>
      <c r="L10" s="203"/>
      <c r="M10" s="201"/>
      <c r="N10" s="208"/>
      <c r="O10" s="219"/>
      <c r="P10" s="82"/>
    </row>
    <row r="11" spans="1:16" s="136" customFormat="1" ht="16.5" customHeight="1">
      <c r="A11" s="25" t="s">
        <v>197</v>
      </c>
      <c r="B11" s="25" t="s">
        <v>4</v>
      </c>
      <c r="C11" s="119">
        <v>17.2</v>
      </c>
      <c r="D11" s="90">
        <v>4.747971070501851E-3</v>
      </c>
      <c r="E11" s="127">
        <v>2.2930275963204907</v>
      </c>
      <c r="F11" s="95">
        <v>42.726760337447089</v>
      </c>
      <c r="G11" s="137"/>
      <c r="H11" s="119">
        <v>41.580000000000005</v>
      </c>
      <c r="I11" s="90">
        <v>6.9152244703816193E-3</v>
      </c>
      <c r="J11" s="127">
        <v>5.543260898546861</v>
      </c>
      <c r="K11" s="95">
        <v>47.959092327102752</v>
      </c>
      <c r="L11" s="203"/>
      <c r="M11" s="201"/>
      <c r="N11" s="208"/>
      <c r="O11" s="219"/>
      <c r="P11" s="82"/>
    </row>
    <row r="12" spans="1:16" s="136" customFormat="1" ht="16.5" customHeight="1">
      <c r="A12" s="25" t="s">
        <v>197</v>
      </c>
      <c r="B12" s="25" t="s">
        <v>5</v>
      </c>
      <c r="C12" s="119">
        <v>12.600000000000001</v>
      </c>
      <c r="D12" s="90">
        <v>3.4781648539722867E-3</v>
      </c>
      <c r="E12" s="127">
        <v>2.1642047406389562</v>
      </c>
      <c r="F12" s="95">
        <v>42.355995537503702</v>
      </c>
      <c r="G12" s="137"/>
      <c r="H12" s="119">
        <v>33</v>
      </c>
      <c r="I12" s="90">
        <v>5.4882733891917605E-3</v>
      </c>
      <c r="J12" s="127">
        <v>5.6681552731020268</v>
      </c>
      <c r="K12" s="95">
        <v>48.03987856825114</v>
      </c>
      <c r="L12" s="203"/>
      <c r="M12" s="201"/>
      <c r="N12" s="208"/>
      <c r="O12" s="219"/>
      <c r="P12" s="82"/>
    </row>
    <row r="13" spans="1:16" s="136" customFormat="1" ht="16.5" customHeight="1">
      <c r="A13" s="25" t="s">
        <v>197</v>
      </c>
      <c r="B13" s="25" t="s">
        <v>6</v>
      </c>
      <c r="C13" s="119">
        <v>46.200000000000017</v>
      </c>
      <c r="D13" s="90">
        <v>1.2753271131231722E-2</v>
      </c>
      <c r="E13" s="127">
        <v>2.7472200749241846</v>
      </c>
      <c r="F13" s="95">
        <v>44.033970789927608</v>
      </c>
      <c r="G13" s="137"/>
      <c r="H13" s="119">
        <v>108.6</v>
      </c>
      <c r="I13" s="90">
        <v>1.8061408789885609E-2</v>
      </c>
      <c r="J13" s="127">
        <v>6.4577510852113935</v>
      </c>
      <c r="K13" s="95">
        <v>48.5506179663547</v>
      </c>
      <c r="L13" s="203"/>
      <c r="M13" s="201"/>
      <c r="N13" s="208"/>
      <c r="O13" s="219"/>
      <c r="P13" s="82"/>
    </row>
    <row r="14" spans="1:16" s="136" customFormat="1" ht="16.5" customHeight="1">
      <c r="A14" s="25" t="s">
        <v>197</v>
      </c>
      <c r="B14" s="25" t="s">
        <v>7</v>
      </c>
      <c r="C14" s="119">
        <v>32.700000000000003</v>
      </c>
      <c r="D14" s="90">
        <v>9.0266659305471252E-3</v>
      </c>
      <c r="E14" s="127">
        <v>2.9079590929301915</v>
      </c>
      <c r="F14" s="95">
        <v>44.496593431995279</v>
      </c>
      <c r="G14" s="137"/>
      <c r="H14" s="119">
        <v>82.45</v>
      </c>
      <c r="I14" s="90">
        <v>1.3712367907238203E-2</v>
      </c>
      <c r="J14" s="127">
        <v>7.3321476211649621</v>
      </c>
      <c r="K14" s="95">
        <v>49.11620956857422</v>
      </c>
      <c r="L14" s="203"/>
      <c r="M14" s="201"/>
      <c r="N14" s="208"/>
      <c r="O14" s="219"/>
      <c r="P14" s="82"/>
    </row>
    <row r="15" spans="1:16" s="136" customFormat="1" ht="16.5" customHeight="1">
      <c r="A15" s="25" t="s">
        <v>197</v>
      </c>
      <c r="B15" s="25" t="s">
        <v>8</v>
      </c>
      <c r="C15" s="119">
        <v>76.86</v>
      </c>
      <c r="D15" s="90">
        <v>2.1216805609230949E-2</v>
      </c>
      <c r="E15" s="127">
        <v>6.2063953488372094</v>
      </c>
      <c r="F15" s="95">
        <v>53.989816137527093</v>
      </c>
      <c r="G15" s="137"/>
      <c r="H15" s="119">
        <v>115.2</v>
      </c>
      <c r="I15" s="90">
        <v>1.9159063467723964E-2</v>
      </c>
      <c r="J15" s="127">
        <v>9.3023255813953494</v>
      </c>
      <c r="K15" s="95">
        <v>50.3905926011752</v>
      </c>
      <c r="L15" s="203"/>
      <c r="M15" s="201"/>
      <c r="N15" s="208"/>
      <c r="O15" s="219"/>
      <c r="P15" s="82"/>
    </row>
    <row r="16" spans="1:16" s="136" customFormat="1" ht="16.5" customHeight="1">
      <c r="A16" s="25" t="s">
        <v>197</v>
      </c>
      <c r="B16" s="25" t="s">
        <v>9</v>
      </c>
      <c r="C16" s="119">
        <v>32</v>
      </c>
      <c r="D16" s="90">
        <v>8.8334345497708862E-3</v>
      </c>
      <c r="E16" s="127">
        <v>6.8891280947255114</v>
      </c>
      <c r="F16" s="95">
        <v>55.954787870259473</v>
      </c>
      <c r="G16" s="137"/>
      <c r="H16" s="119">
        <v>37.700000000000003</v>
      </c>
      <c r="I16" s="90">
        <v>6.2699365688645269E-3</v>
      </c>
      <c r="J16" s="127">
        <v>8.1162540365984928</v>
      </c>
      <c r="K16" s="95">
        <v>49.623398224499098</v>
      </c>
      <c r="L16" s="203"/>
      <c r="M16" s="201"/>
      <c r="N16" s="208"/>
      <c r="O16" s="219"/>
      <c r="P16" s="82"/>
    </row>
    <row r="17" spans="1:16" s="136" customFormat="1" ht="16.5" customHeight="1">
      <c r="A17" s="25" t="s">
        <v>198</v>
      </c>
      <c r="B17" s="25" t="s">
        <v>10</v>
      </c>
      <c r="C17" s="119">
        <v>139.29999999999998</v>
      </c>
      <c r="D17" s="90">
        <v>3.8453044774471382E-2</v>
      </c>
      <c r="E17" s="127">
        <v>5.3334864844168761</v>
      </c>
      <c r="F17" s="95">
        <v>51.477498903342322</v>
      </c>
      <c r="G17" s="137"/>
      <c r="H17" s="119">
        <v>217.09999999999997</v>
      </c>
      <c r="I17" s="90">
        <v>3.6106186448288821E-2</v>
      </c>
      <c r="J17" s="127">
        <v>8.3122750593460442</v>
      </c>
      <c r="K17" s="95">
        <v>49.750191778414077</v>
      </c>
      <c r="L17" s="203"/>
      <c r="M17" s="201"/>
      <c r="N17" s="208"/>
      <c r="O17" s="219"/>
      <c r="P17" s="82"/>
    </row>
    <row r="18" spans="1:16" s="136" customFormat="1" ht="16.5" customHeight="1">
      <c r="A18" s="25" t="s">
        <v>198</v>
      </c>
      <c r="B18" s="25" t="s">
        <v>11</v>
      </c>
      <c r="C18" s="119">
        <v>99.019999999999968</v>
      </c>
      <c r="D18" s="90">
        <v>2.7333959034947279E-2</v>
      </c>
      <c r="E18" s="127">
        <v>4.0188319331141678</v>
      </c>
      <c r="F18" s="95">
        <v>47.693794302713101</v>
      </c>
      <c r="G18" s="137"/>
      <c r="H18" s="119">
        <v>139.1</v>
      </c>
      <c r="I18" s="90">
        <v>2.3133903892017391E-2</v>
      </c>
      <c r="J18" s="127">
        <v>5.6455213279759731</v>
      </c>
      <c r="K18" s="95">
        <v>48.02523810621588</v>
      </c>
      <c r="L18" s="203"/>
      <c r="M18" s="201"/>
      <c r="N18" s="208"/>
      <c r="O18" s="219"/>
      <c r="P18" s="82"/>
    </row>
    <row r="19" spans="1:16" s="136" customFormat="1" ht="16.5" customHeight="1">
      <c r="A19" s="25" t="s">
        <v>198</v>
      </c>
      <c r="B19" s="25" t="s">
        <v>12</v>
      </c>
      <c r="C19" s="119">
        <v>133.35</v>
      </c>
      <c r="D19" s="90">
        <v>3.6810578037873361E-2</v>
      </c>
      <c r="E19" s="127">
        <v>4.0199565898950924</v>
      </c>
      <c r="F19" s="95">
        <v>47.69703117511574</v>
      </c>
      <c r="G19" s="137"/>
      <c r="H19" s="119">
        <v>217</v>
      </c>
      <c r="I19" s="90">
        <v>3.6089555316806424E-2</v>
      </c>
      <c r="J19" s="127">
        <v>6.5416616423489691</v>
      </c>
      <c r="K19" s="95">
        <v>48.604894378146312</v>
      </c>
      <c r="L19" s="203"/>
      <c r="M19" s="201"/>
      <c r="N19" s="208"/>
      <c r="O19" s="219"/>
      <c r="P19" s="82"/>
    </row>
    <row r="20" spans="1:16" s="136" customFormat="1" ht="16.5" customHeight="1">
      <c r="A20" s="25" t="s">
        <v>198</v>
      </c>
      <c r="B20" s="25" t="s">
        <v>13</v>
      </c>
      <c r="C20" s="119">
        <v>40.4</v>
      </c>
      <c r="D20" s="90">
        <v>1.1152211119085743E-2</v>
      </c>
      <c r="E20" s="127">
        <v>5.1119827913450591</v>
      </c>
      <c r="F20" s="95">
        <v>50.839989573076274</v>
      </c>
      <c r="G20" s="137"/>
      <c r="H20" s="119">
        <v>52.800000000000004</v>
      </c>
      <c r="I20" s="90">
        <v>8.7812374227068182E-3</v>
      </c>
      <c r="J20" s="127">
        <v>6.681007212450969</v>
      </c>
      <c r="K20" s="95">
        <v>48.695028180163533</v>
      </c>
      <c r="L20" s="203"/>
      <c r="M20" s="201"/>
      <c r="N20" s="208"/>
      <c r="O20" s="219"/>
      <c r="P20" s="82"/>
    </row>
    <row r="21" spans="1:16" s="136" customFormat="1" ht="16.5" customHeight="1">
      <c r="A21" s="25" t="s">
        <v>198</v>
      </c>
      <c r="B21" s="25" t="s">
        <v>14</v>
      </c>
      <c r="C21" s="119">
        <v>167.81999999999996</v>
      </c>
      <c r="D21" s="90">
        <v>4.6325843316954683E-2</v>
      </c>
      <c r="E21" s="127">
        <v>13.331744518589129</v>
      </c>
      <c r="F21" s="95">
        <v>74.497269147114068</v>
      </c>
      <c r="G21" s="137"/>
      <c r="H21" s="119">
        <v>98.499999999999986</v>
      </c>
      <c r="I21" s="90">
        <v>1.6381664510163284E-2</v>
      </c>
      <c r="J21" s="127">
        <v>7.824912615189068</v>
      </c>
      <c r="K21" s="95">
        <v>49.434947956740238</v>
      </c>
      <c r="L21" s="203"/>
      <c r="M21" s="201"/>
      <c r="N21" s="208"/>
      <c r="O21" s="219"/>
      <c r="P21" s="82"/>
    </row>
    <row r="22" spans="1:16" s="136" customFormat="1" ht="16.5" customHeight="1">
      <c r="A22" s="25" t="s">
        <v>198</v>
      </c>
      <c r="B22" s="25" t="s">
        <v>15</v>
      </c>
      <c r="C22" s="119">
        <v>76.999999999999986</v>
      </c>
      <c r="D22" s="90">
        <v>2.1255451885386193E-2</v>
      </c>
      <c r="E22" s="127">
        <v>14.056224899598391</v>
      </c>
      <c r="F22" s="95">
        <v>76.582394663907849</v>
      </c>
      <c r="G22" s="137"/>
      <c r="H22" s="119">
        <v>38.900000000000006</v>
      </c>
      <c r="I22" s="90">
        <v>6.4695101466533183E-3</v>
      </c>
      <c r="J22" s="127">
        <v>7.1011317999269821</v>
      </c>
      <c r="K22" s="95">
        <v>48.966780101393688</v>
      </c>
      <c r="L22" s="203"/>
      <c r="M22" s="201"/>
      <c r="N22" s="208"/>
      <c r="O22" s="219"/>
      <c r="P22" s="82"/>
    </row>
    <row r="23" spans="1:16" s="136" customFormat="1" ht="16.5" customHeight="1">
      <c r="A23" s="25" t="s">
        <v>198</v>
      </c>
      <c r="B23" s="25" t="s">
        <v>16</v>
      </c>
      <c r="C23" s="119">
        <v>39.189999999999991</v>
      </c>
      <c r="D23" s="90">
        <v>1.081819687517253E-2</v>
      </c>
      <c r="E23" s="127">
        <v>12.682847896440126</v>
      </c>
      <c r="F23" s="95">
        <v>72.629681093564159</v>
      </c>
      <c r="G23" s="137"/>
      <c r="H23" s="119">
        <v>26.29</v>
      </c>
      <c r="I23" s="90">
        <v>4.3723244667227693E-3</v>
      </c>
      <c r="J23" s="127">
        <v>8.508090614886731</v>
      </c>
      <c r="K23" s="95">
        <v>49.876852428638387</v>
      </c>
      <c r="L23" s="203"/>
      <c r="M23" s="201"/>
      <c r="N23" s="208"/>
      <c r="O23" s="219"/>
      <c r="P23" s="82"/>
    </row>
    <row r="24" spans="1:16" s="136" customFormat="1" ht="16.5" customHeight="1">
      <c r="A24" s="25" t="s">
        <v>199</v>
      </c>
      <c r="B24" s="25" t="s">
        <v>17</v>
      </c>
      <c r="C24" s="119">
        <v>121.18000000000002</v>
      </c>
      <c r="D24" s="90">
        <v>3.345111246066363E-2</v>
      </c>
      <c r="E24" s="127">
        <v>11.297781092672013</v>
      </c>
      <c r="F24" s="95">
        <v>68.643323131768682</v>
      </c>
      <c r="G24" s="137"/>
      <c r="H24" s="119">
        <v>141.15</v>
      </c>
      <c r="I24" s="90">
        <v>2.3474842087406578E-2</v>
      </c>
      <c r="J24" s="127">
        <v>13.159612157374603</v>
      </c>
      <c r="K24" s="95">
        <v>52.885626381642751</v>
      </c>
      <c r="L24" s="203"/>
      <c r="M24" s="201"/>
      <c r="N24" s="208"/>
      <c r="O24" s="219"/>
      <c r="P24" s="82"/>
    </row>
    <row r="25" spans="1:16" s="136" customFormat="1" ht="16.5" customHeight="1">
      <c r="A25" s="25" t="s">
        <v>199</v>
      </c>
      <c r="B25" s="25" t="s">
        <v>18</v>
      </c>
      <c r="C25" s="119">
        <v>115.33999999999999</v>
      </c>
      <c r="D25" s="90">
        <v>3.1839010655330437E-2</v>
      </c>
      <c r="E25" s="127">
        <v>8.2686930962793017</v>
      </c>
      <c r="F25" s="95">
        <v>59.9253111062485</v>
      </c>
      <c r="G25" s="137"/>
      <c r="H25" s="119">
        <v>107.39999999999998</v>
      </c>
      <c r="I25" s="90">
        <v>1.7861835212096815E-2</v>
      </c>
      <c r="J25" s="127">
        <v>7.6994766649939042</v>
      </c>
      <c r="K25" s="95">
        <v>49.353811404695868</v>
      </c>
      <c r="L25" s="203"/>
      <c r="M25" s="201"/>
      <c r="N25" s="208"/>
      <c r="O25" s="219"/>
      <c r="P25" s="82"/>
    </row>
    <row r="26" spans="1:16" s="136" customFormat="1" ht="16.5" customHeight="1">
      <c r="A26" s="25" t="s">
        <v>199</v>
      </c>
      <c r="B26" s="25" t="s">
        <v>19</v>
      </c>
      <c r="C26" s="119">
        <v>14.8</v>
      </c>
      <c r="D26" s="90">
        <v>4.0854634792690352E-3</v>
      </c>
      <c r="E26" s="127">
        <v>1.1602383192223267</v>
      </c>
      <c r="F26" s="95">
        <v>39.466481814048997</v>
      </c>
      <c r="G26" s="137"/>
      <c r="H26" s="119">
        <v>66.83</v>
      </c>
      <c r="I26" s="90">
        <v>1.1114585169687434E-2</v>
      </c>
      <c r="J26" s="127">
        <v>5.2391031671370332</v>
      </c>
      <c r="K26" s="95">
        <v>47.762352002133447</v>
      </c>
      <c r="L26" s="203"/>
      <c r="M26" s="201"/>
      <c r="N26" s="208"/>
      <c r="O26" s="219"/>
      <c r="P26" s="82"/>
    </row>
    <row r="27" spans="1:16" s="136" customFormat="1" ht="16.5" customHeight="1">
      <c r="A27" s="25" t="s">
        <v>199</v>
      </c>
      <c r="B27" s="25" t="s">
        <v>20</v>
      </c>
      <c r="C27" s="119">
        <v>148.59999999999997</v>
      </c>
      <c r="D27" s="90">
        <v>4.1020261690498543E-2</v>
      </c>
      <c r="E27" s="127">
        <v>7.8586916283251345</v>
      </c>
      <c r="F27" s="95">
        <v>58.745286711987902</v>
      </c>
      <c r="G27" s="137"/>
      <c r="H27" s="119">
        <v>185.21999999999997</v>
      </c>
      <c r="I27" s="90">
        <v>3.080418173169993E-2</v>
      </c>
      <c r="J27" s="127">
        <v>9.7953355544978571</v>
      </c>
      <c r="K27" s="95">
        <v>50.709489450752905</v>
      </c>
      <c r="L27" s="203"/>
      <c r="M27" s="201"/>
      <c r="N27" s="208"/>
      <c r="O27" s="219"/>
      <c r="P27" s="82"/>
    </row>
    <row r="28" spans="1:16" s="136" customFormat="1" ht="16.5" customHeight="1">
      <c r="A28" s="25" t="s">
        <v>199</v>
      </c>
      <c r="B28" s="25" t="s">
        <v>21</v>
      </c>
      <c r="C28" s="119">
        <v>17.100000000000001</v>
      </c>
      <c r="D28" s="90">
        <v>4.7203665875338177E-3</v>
      </c>
      <c r="E28" s="127">
        <v>1.8530559167750325</v>
      </c>
      <c r="F28" s="95">
        <v>41.460478737924902</v>
      </c>
      <c r="G28" s="137"/>
      <c r="H28" s="119">
        <v>72.600000000000009</v>
      </c>
      <c r="I28" s="90">
        <v>1.2074201456221874E-2</v>
      </c>
      <c r="J28" s="127">
        <v>7.8673602080624203</v>
      </c>
      <c r="K28" s="95">
        <v>49.46240460950181</v>
      </c>
      <c r="L28" s="203"/>
      <c r="M28" s="201"/>
      <c r="N28" s="208"/>
      <c r="O28" s="219"/>
      <c r="P28" s="82"/>
    </row>
    <row r="29" spans="1:16" s="136" customFormat="1" ht="16.5" customHeight="1">
      <c r="A29" s="25" t="s">
        <v>199</v>
      </c>
      <c r="B29" s="25" t="s">
        <v>22</v>
      </c>
      <c r="C29" s="119">
        <v>32.470000000000006</v>
      </c>
      <c r="D29" s="90">
        <v>8.9631756197206484E-3</v>
      </c>
      <c r="E29" s="127">
        <v>3.6643719670466095</v>
      </c>
      <c r="F29" s="95">
        <v>46.6736237925059</v>
      </c>
      <c r="G29" s="137"/>
      <c r="H29" s="119">
        <v>77.430000000000007</v>
      </c>
      <c r="I29" s="90">
        <v>1.2877485106821759E-2</v>
      </c>
      <c r="J29" s="127">
        <v>8.7382913892337211</v>
      </c>
      <c r="K29" s="95">
        <v>50.025754693733823</v>
      </c>
      <c r="L29" s="203"/>
      <c r="M29" s="201"/>
      <c r="N29" s="208"/>
      <c r="O29" s="219"/>
      <c r="P29" s="82"/>
    </row>
    <row r="30" spans="1:16" s="136" customFormat="1" ht="16.5" customHeight="1">
      <c r="A30" s="25" t="s">
        <v>199</v>
      </c>
      <c r="B30" s="25" t="s">
        <v>23</v>
      </c>
      <c r="C30" s="119">
        <v>17.689999999999998</v>
      </c>
      <c r="D30" s="90">
        <v>4.8832330370452174E-3</v>
      </c>
      <c r="E30" s="127">
        <v>1.1852596314907871</v>
      </c>
      <c r="F30" s="95">
        <v>39.538495602195965</v>
      </c>
      <c r="G30" s="137"/>
      <c r="H30" s="119">
        <v>95.03</v>
      </c>
      <c r="I30" s="90">
        <v>1.5804564247724029E-2</v>
      </c>
      <c r="J30" s="127">
        <v>6.3671691792294807</v>
      </c>
      <c r="K30" s="95">
        <v>48.492026282570713</v>
      </c>
      <c r="L30" s="203"/>
      <c r="M30" s="201"/>
      <c r="N30" s="208"/>
      <c r="O30" s="219"/>
      <c r="P30" s="82"/>
    </row>
    <row r="31" spans="1:16" s="136" customFormat="1" ht="16.5" customHeight="1">
      <c r="A31" s="25" t="s">
        <v>199</v>
      </c>
      <c r="B31" s="25" t="s">
        <v>24</v>
      </c>
      <c r="C31" s="119">
        <v>17.299999999999997</v>
      </c>
      <c r="D31" s="90">
        <v>4.7755755534698843E-3</v>
      </c>
      <c r="E31" s="127">
        <v>1.1638076017490748</v>
      </c>
      <c r="F31" s="95">
        <v>39.476754558857905</v>
      </c>
      <c r="G31" s="137"/>
      <c r="H31" s="119">
        <v>123.7</v>
      </c>
      <c r="I31" s="90">
        <v>2.0572709643727902E-2</v>
      </c>
      <c r="J31" s="127">
        <v>8.3215607130844269</v>
      </c>
      <c r="K31" s="95">
        <v>49.756198078255849</v>
      </c>
      <c r="L31" s="203"/>
      <c r="M31" s="201"/>
      <c r="N31" s="208"/>
      <c r="O31" s="219"/>
      <c r="P31" s="82"/>
    </row>
    <row r="32" spans="1:16" s="136" customFormat="1" ht="16.5" customHeight="1">
      <c r="A32" s="25" t="s">
        <v>199</v>
      </c>
      <c r="B32" s="25" t="s">
        <v>25</v>
      </c>
      <c r="C32" s="119">
        <v>65.780000000000015</v>
      </c>
      <c r="D32" s="90">
        <v>1.8158228896372784E-2</v>
      </c>
      <c r="E32" s="127">
        <v>5.8585678660491638</v>
      </c>
      <c r="F32" s="95">
        <v>52.988734564009327</v>
      </c>
      <c r="G32" s="137"/>
      <c r="H32" s="119">
        <v>90.2</v>
      </c>
      <c r="I32" s="90">
        <v>1.5001280597124146E-2</v>
      </c>
      <c r="J32" s="127">
        <v>8.0334877092981838</v>
      </c>
      <c r="K32" s="95">
        <v>49.569861942340161</v>
      </c>
      <c r="L32" s="203"/>
      <c r="M32" s="201"/>
      <c r="N32" s="208"/>
      <c r="O32" s="219"/>
      <c r="P32" s="82"/>
    </row>
    <row r="33" spans="1:16" s="136" customFormat="1" ht="16.5" customHeight="1">
      <c r="A33" s="25" t="s">
        <v>199</v>
      </c>
      <c r="B33" s="25" t="s">
        <v>26</v>
      </c>
      <c r="C33" s="119">
        <v>48.73</v>
      </c>
      <c r="D33" s="90">
        <v>1.3451664550322977E-2</v>
      </c>
      <c r="E33" s="127">
        <v>3.6109670248240091</v>
      </c>
      <c r="F33" s="95">
        <v>46.519919136492838</v>
      </c>
      <c r="G33" s="137"/>
      <c r="H33" s="119">
        <v>130.45000000000002</v>
      </c>
      <c r="I33" s="90">
        <v>2.1695311018789857E-2</v>
      </c>
      <c r="J33" s="127">
        <v>9.6665431641348665</v>
      </c>
      <c r="K33" s="95">
        <v>50.626181830669928</v>
      </c>
      <c r="L33" s="203"/>
      <c r="M33" s="201"/>
      <c r="N33" s="208"/>
      <c r="O33" s="219"/>
      <c r="P33" s="82"/>
    </row>
    <row r="34" spans="1:16" s="136" customFormat="1" ht="16.5" customHeight="1">
      <c r="A34" s="25" t="s">
        <v>200</v>
      </c>
      <c r="B34" s="25" t="s">
        <v>27</v>
      </c>
      <c r="C34" s="119">
        <v>74.5</v>
      </c>
      <c r="D34" s="90">
        <v>2.0565339811185343E-2</v>
      </c>
      <c r="E34" s="127">
        <v>5.776537179188959</v>
      </c>
      <c r="F34" s="95">
        <v>52.752642210350203</v>
      </c>
      <c r="G34" s="137"/>
      <c r="H34" s="119">
        <v>91.100000000000009</v>
      </c>
      <c r="I34" s="90">
        <v>1.515096078046574E-2</v>
      </c>
      <c r="J34" s="127">
        <v>7.0636582150887817</v>
      </c>
      <c r="K34" s="95">
        <v>48.942540818622021</v>
      </c>
      <c r="L34" s="203"/>
      <c r="M34" s="201"/>
      <c r="N34" s="208"/>
      <c r="O34" s="219"/>
      <c r="P34" s="82"/>
    </row>
    <row r="35" spans="1:16" s="136" customFormat="1" ht="16.5" customHeight="1">
      <c r="A35" s="25" t="s">
        <v>200</v>
      </c>
      <c r="B35" s="25" t="s">
        <v>28</v>
      </c>
      <c r="C35" s="119">
        <v>134.85</v>
      </c>
      <c r="D35" s="90">
        <v>3.7224645282393873E-2</v>
      </c>
      <c r="E35" s="127">
        <v>5.5434514511222561</v>
      </c>
      <c r="F35" s="95">
        <v>52.081798648630453</v>
      </c>
      <c r="G35" s="137"/>
      <c r="H35" s="119">
        <v>170.26</v>
      </c>
      <c r="I35" s="90">
        <v>2.8316164461933004E-2</v>
      </c>
      <c r="J35" s="127">
        <v>6.9990956178574368</v>
      </c>
      <c r="K35" s="95">
        <v>48.900779373659624</v>
      </c>
      <c r="L35" s="203"/>
      <c r="M35" s="201"/>
      <c r="N35" s="208"/>
      <c r="O35" s="219"/>
      <c r="P35" s="82"/>
    </row>
    <row r="36" spans="1:16" s="136" customFormat="1" ht="16.5" customHeight="1">
      <c r="A36" s="25" t="s">
        <v>200</v>
      </c>
      <c r="B36" s="25" t="s">
        <v>29</v>
      </c>
      <c r="C36" s="119">
        <v>44.5</v>
      </c>
      <c r="D36" s="90">
        <v>1.228399492077514E-2</v>
      </c>
      <c r="E36" s="127">
        <v>5.1008711600183405</v>
      </c>
      <c r="F36" s="95">
        <v>50.808009209466888</v>
      </c>
      <c r="G36" s="137"/>
      <c r="H36" s="119">
        <v>52.2</v>
      </c>
      <c r="I36" s="90">
        <v>8.6814506338124212E-3</v>
      </c>
      <c r="J36" s="127">
        <v>5.9834938101788167</v>
      </c>
      <c r="K36" s="95">
        <v>48.243851046518479</v>
      </c>
      <c r="L36" s="203"/>
      <c r="M36" s="201"/>
      <c r="N36" s="208"/>
      <c r="O36" s="219"/>
      <c r="P36" s="82"/>
    </row>
    <row r="37" spans="1:16" s="136" customFormat="1" ht="16.5" customHeight="1">
      <c r="A37" s="25" t="s">
        <v>200</v>
      </c>
      <c r="B37" s="25" t="s">
        <v>30</v>
      </c>
      <c r="C37" s="119">
        <v>18.399999999999995</v>
      </c>
      <c r="D37" s="90">
        <v>5.0792248661182581E-3</v>
      </c>
      <c r="E37" s="127">
        <v>2.3054755043227662</v>
      </c>
      <c r="F37" s="95">
        <v>42.762586636249118</v>
      </c>
      <c r="G37" s="137"/>
      <c r="H37" s="119">
        <v>54.9</v>
      </c>
      <c r="I37" s="90">
        <v>9.1304911838372017E-3</v>
      </c>
      <c r="J37" s="127">
        <v>6.8788372384412977</v>
      </c>
      <c r="K37" s="95">
        <v>48.822991863419638</v>
      </c>
      <c r="L37" s="203"/>
      <c r="M37" s="201"/>
      <c r="N37" s="208"/>
      <c r="O37" s="219"/>
      <c r="P37" s="82"/>
    </row>
    <row r="38" spans="1:16" s="136" customFormat="1" ht="16.5" customHeight="1">
      <c r="A38" s="25" t="s">
        <v>200</v>
      </c>
      <c r="B38" s="25" t="s">
        <v>31</v>
      </c>
      <c r="C38" s="119">
        <v>48.100000000000009</v>
      </c>
      <c r="D38" s="90">
        <v>1.3277756307624365E-2</v>
      </c>
      <c r="E38" s="127">
        <v>12.823247134097576</v>
      </c>
      <c r="F38" s="95">
        <v>73.033763855018819</v>
      </c>
      <c r="G38" s="137"/>
      <c r="H38" s="119">
        <v>40.6</v>
      </c>
      <c r="I38" s="90">
        <v>6.7522393818541058E-3</v>
      </c>
      <c r="J38" s="127">
        <v>10.8237803252466</v>
      </c>
      <c r="K38" s="95">
        <v>51.374725075283052</v>
      </c>
      <c r="L38" s="203"/>
      <c r="M38" s="201"/>
      <c r="N38" s="208"/>
      <c r="O38" s="219"/>
      <c r="P38" s="82"/>
    </row>
    <row r="39" spans="1:16" s="136" customFormat="1" ht="16.5" customHeight="1">
      <c r="A39" s="25" t="s">
        <v>201</v>
      </c>
      <c r="B39" s="25" t="s">
        <v>32</v>
      </c>
      <c r="C39" s="119">
        <v>186.39</v>
      </c>
      <c r="D39" s="90">
        <v>5.1451995804118605E-2</v>
      </c>
      <c r="E39" s="127">
        <v>5.0550553265350402</v>
      </c>
      <c r="F39" s="95">
        <v>50.676146751940955</v>
      </c>
      <c r="G39" s="137"/>
      <c r="H39" s="119">
        <v>253.09999999999997</v>
      </c>
      <c r="I39" s="90">
        <v>4.2093393781952558E-2</v>
      </c>
      <c r="J39" s="127">
        <v>6.8642872640485999</v>
      </c>
      <c r="K39" s="95">
        <v>48.813580408787054</v>
      </c>
      <c r="L39" s="203"/>
      <c r="M39" s="201"/>
      <c r="N39" s="208"/>
      <c r="O39" s="219"/>
      <c r="P39" s="82"/>
    </row>
    <row r="40" spans="1:16" s="136" customFormat="1" ht="16.5" customHeight="1">
      <c r="A40" s="25" t="s">
        <v>201</v>
      </c>
      <c r="B40" s="25" t="s">
        <v>33</v>
      </c>
      <c r="C40" s="119">
        <v>48.8</v>
      </c>
      <c r="D40" s="90">
        <v>1.3470987688400601E-2</v>
      </c>
      <c r="E40" s="127">
        <v>4.9969281179602705</v>
      </c>
      <c r="F40" s="95">
        <v>50.508850950706972</v>
      </c>
      <c r="G40" s="137"/>
      <c r="H40" s="119">
        <v>86.4</v>
      </c>
      <c r="I40" s="90">
        <v>1.4369297600792974E-2</v>
      </c>
      <c r="J40" s="127">
        <v>8.8470202744214621</v>
      </c>
      <c r="K40" s="95">
        <v>50.096084506184198</v>
      </c>
      <c r="L40" s="203"/>
      <c r="M40" s="201"/>
      <c r="N40" s="208"/>
      <c r="O40" s="219"/>
      <c r="P40" s="82"/>
    </row>
    <row r="41" spans="1:16" s="136" customFormat="1" ht="16.5" customHeight="1">
      <c r="A41" s="25" t="s">
        <v>201</v>
      </c>
      <c r="B41" s="25" t="s">
        <v>34</v>
      </c>
      <c r="C41" s="119">
        <v>39.79</v>
      </c>
      <c r="D41" s="90">
        <v>1.0983823772980737E-2</v>
      </c>
      <c r="E41" s="127">
        <v>3.8634818914457716</v>
      </c>
      <c r="F41" s="95">
        <v>47.246681662524701</v>
      </c>
      <c r="G41" s="137"/>
      <c r="H41" s="119">
        <v>75.11</v>
      </c>
      <c r="I41" s="90">
        <v>1.2491642856430094E-2</v>
      </c>
      <c r="J41" s="127">
        <v>7.292941062239052</v>
      </c>
      <c r="K41" s="95">
        <v>49.090849334894621</v>
      </c>
      <c r="L41" s="203"/>
      <c r="M41" s="201"/>
      <c r="N41" s="208"/>
      <c r="O41" s="219"/>
      <c r="P41" s="82"/>
    </row>
    <row r="42" spans="1:16" s="136" customFormat="1" ht="16.5" customHeight="1">
      <c r="A42" s="25" t="s">
        <v>201</v>
      </c>
      <c r="B42" s="25" t="s">
        <v>35</v>
      </c>
      <c r="C42" s="119">
        <v>21.2</v>
      </c>
      <c r="D42" s="90">
        <v>5.8521503892232122E-3</v>
      </c>
      <c r="E42" s="127">
        <v>3.4056224899598395</v>
      </c>
      <c r="F42" s="95">
        <v>45.928917446725954</v>
      </c>
      <c r="G42" s="137"/>
      <c r="H42" s="119">
        <v>51.02</v>
      </c>
      <c r="I42" s="90">
        <v>8.4852032823201102E-3</v>
      </c>
      <c r="J42" s="127">
        <v>8.1959839357429711</v>
      </c>
      <c r="K42" s="95">
        <v>49.674970434071895</v>
      </c>
      <c r="L42" s="203"/>
      <c r="M42" s="201"/>
      <c r="N42" s="208"/>
      <c r="O42" s="219"/>
      <c r="P42" s="82"/>
    </row>
    <row r="43" spans="1:16" s="136" customFormat="1" ht="16.5" customHeight="1">
      <c r="A43" s="25" t="s">
        <v>201</v>
      </c>
      <c r="B43" s="25" t="s">
        <v>36</v>
      </c>
      <c r="C43" s="119">
        <v>15.100000000000001</v>
      </c>
      <c r="D43" s="90">
        <v>4.1682769281731376E-3</v>
      </c>
      <c r="E43" s="127">
        <v>3.4271448025419886</v>
      </c>
      <c r="F43" s="95">
        <v>45.99086077096468</v>
      </c>
      <c r="G43" s="137"/>
      <c r="H43" s="119">
        <v>30.6</v>
      </c>
      <c r="I43" s="90">
        <v>5.0891262336141786E-3</v>
      </c>
      <c r="J43" s="127">
        <v>6.9450748978665455</v>
      </c>
      <c r="K43" s="95">
        <v>48.865836799762782</v>
      </c>
      <c r="L43" s="203"/>
      <c r="M43" s="201"/>
      <c r="N43" s="208"/>
      <c r="O43" s="219"/>
      <c r="P43" s="82"/>
    </row>
    <row r="44" spans="1:16" s="136" customFormat="1" ht="16.5" customHeight="1">
      <c r="A44" s="25" t="s">
        <v>201</v>
      </c>
      <c r="B44" s="25" t="s">
        <v>37</v>
      </c>
      <c r="C44" s="119">
        <v>0</v>
      </c>
      <c r="D44" s="90">
        <v>0</v>
      </c>
      <c r="E44" s="127">
        <v>0</v>
      </c>
      <c r="F44" s="95">
        <v>36.127202258124804</v>
      </c>
      <c r="G44" s="137"/>
      <c r="H44" s="119">
        <v>8</v>
      </c>
      <c r="I44" s="90">
        <v>1.3304905185919419E-3</v>
      </c>
      <c r="J44" s="127">
        <v>4.9844236760124607</v>
      </c>
      <c r="K44" s="95">
        <v>47.59761600934899</v>
      </c>
      <c r="L44" s="203"/>
      <c r="M44" s="201"/>
      <c r="N44" s="208"/>
      <c r="O44" s="219"/>
      <c r="P44" s="82"/>
    </row>
    <row r="45" spans="1:16" s="136" customFormat="1" ht="16.5" customHeight="1">
      <c r="A45" s="25" t="s">
        <v>201</v>
      </c>
      <c r="B45" s="25" t="s">
        <v>38</v>
      </c>
      <c r="C45" s="119">
        <v>14</v>
      </c>
      <c r="D45" s="90">
        <v>3.8646276155247629E-3</v>
      </c>
      <c r="E45" s="127">
        <v>8.3036773428232511</v>
      </c>
      <c r="F45" s="95">
        <v>60.025999195348959</v>
      </c>
      <c r="G45" s="137"/>
      <c r="H45" s="119">
        <v>10.5</v>
      </c>
      <c r="I45" s="90">
        <v>1.7462688056519239E-3</v>
      </c>
      <c r="J45" s="127">
        <v>6.2277580071174379</v>
      </c>
      <c r="K45" s="95">
        <v>48.401850046778371</v>
      </c>
      <c r="L45" s="203"/>
      <c r="M45" s="201"/>
      <c r="N45" s="208"/>
      <c r="O45" s="219"/>
      <c r="P45" s="82"/>
    </row>
    <row r="46" spans="1:16" s="136" customFormat="1" ht="16.5" customHeight="1">
      <c r="A46" s="25" t="s">
        <v>201</v>
      </c>
      <c r="B46" s="25" t="s">
        <v>39</v>
      </c>
      <c r="C46" s="119">
        <v>11</v>
      </c>
      <c r="D46" s="90">
        <v>3.0364931264837422E-3</v>
      </c>
      <c r="E46" s="127">
        <v>4.8309178743961354</v>
      </c>
      <c r="F46" s="95">
        <v>50.031057205039893</v>
      </c>
      <c r="G46" s="137"/>
      <c r="H46" s="119">
        <v>14.4</v>
      </c>
      <c r="I46" s="90">
        <v>2.3948829334654955E-3</v>
      </c>
      <c r="J46" s="127">
        <v>6.3241106719367588</v>
      </c>
      <c r="K46" s="95">
        <v>48.464174468059213</v>
      </c>
      <c r="L46" s="203"/>
      <c r="M46" s="201"/>
      <c r="N46" s="208"/>
      <c r="O46" s="219"/>
      <c r="P46" s="82"/>
    </row>
    <row r="47" spans="1:16" s="136" customFormat="1" ht="16.5" customHeight="1">
      <c r="A47" s="25" t="s">
        <v>201</v>
      </c>
      <c r="B47" s="25" t="s">
        <v>40</v>
      </c>
      <c r="C47" s="119">
        <v>4.05</v>
      </c>
      <c r="D47" s="90">
        <v>1.1179815602053778E-3</v>
      </c>
      <c r="E47" s="127">
        <v>0.88815789473684215</v>
      </c>
      <c r="F47" s="95">
        <v>38.683407695569159</v>
      </c>
      <c r="G47" s="137"/>
      <c r="H47" s="119">
        <v>28.540000000000003</v>
      </c>
      <c r="I47" s="90">
        <v>4.7465249250767533E-3</v>
      </c>
      <c r="J47" s="127">
        <v>6.2587719298245625</v>
      </c>
      <c r="K47" s="95">
        <v>48.421910984252129</v>
      </c>
      <c r="L47" s="203"/>
      <c r="M47" s="201"/>
      <c r="N47" s="208"/>
      <c r="O47" s="219"/>
      <c r="P47" s="82"/>
    </row>
    <row r="48" spans="1:16" s="136" customFormat="1" ht="16.5" customHeight="1">
      <c r="A48" s="25" t="s">
        <v>201</v>
      </c>
      <c r="B48" s="25" t="s">
        <v>41</v>
      </c>
      <c r="C48" s="119">
        <v>17.600000000000005</v>
      </c>
      <c r="D48" s="90">
        <v>4.8583890023739884E-3</v>
      </c>
      <c r="E48" s="127">
        <v>6.5745237205827429</v>
      </c>
      <c r="F48" s="95">
        <v>55.049325658424038</v>
      </c>
      <c r="G48" s="137"/>
      <c r="H48" s="119">
        <v>20.5</v>
      </c>
      <c r="I48" s="90">
        <v>3.4093819538918513E-3</v>
      </c>
      <c r="J48" s="127">
        <v>7.6578259245423981</v>
      </c>
      <c r="K48" s="95">
        <v>49.326870185172503</v>
      </c>
      <c r="L48" s="203"/>
      <c r="M48" s="201"/>
      <c r="N48" s="208"/>
      <c r="O48" s="219"/>
      <c r="P48" s="82"/>
    </row>
    <row r="49" spans="1:16" s="136" customFormat="1" ht="16.5" customHeight="1">
      <c r="A49" s="25" t="s">
        <v>201</v>
      </c>
      <c r="B49" s="25" t="s">
        <v>42</v>
      </c>
      <c r="C49" s="119">
        <v>1</v>
      </c>
      <c r="D49" s="90">
        <v>2.7604482968034019E-4</v>
      </c>
      <c r="E49" s="127">
        <v>0.42016806722689076</v>
      </c>
      <c r="F49" s="95">
        <v>37.336487121154818</v>
      </c>
      <c r="G49" s="137"/>
      <c r="H49" s="119">
        <v>15.5</v>
      </c>
      <c r="I49" s="90">
        <v>2.5778253797718877E-3</v>
      </c>
      <c r="J49" s="127">
        <v>6.5126050420168067</v>
      </c>
      <c r="K49" s="95">
        <v>48.586099508243265</v>
      </c>
      <c r="L49" s="203"/>
      <c r="M49" s="201"/>
      <c r="N49" s="208"/>
      <c r="O49" s="219"/>
      <c r="P49" s="82"/>
    </row>
    <row r="50" spans="1:16" s="136" customFormat="1" ht="16.5" customHeight="1">
      <c r="A50" s="25" t="s">
        <v>201</v>
      </c>
      <c r="B50" s="25" t="s">
        <v>43</v>
      </c>
      <c r="C50" s="119">
        <v>0.1</v>
      </c>
      <c r="D50" s="90">
        <v>2.760448296803402E-5</v>
      </c>
      <c r="E50" s="127">
        <v>4.5024763619990998E-2</v>
      </c>
      <c r="F50" s="95">
        <v>36.256787939079842</v>
      </c>
      <c r="G50" s="137"/>
      <c r="H50" s="119">
        <v>19.149999999999999</v>
      </c>
      <c r="I50" s="90">
        <v>3.1848616788794607E-3</v>
      </c>
      <c r="J50" s="127">
        <v>8.6222422332282758</v>
      </c>
      <c r="K50" s="95">
        <v>49.95068986286762</v>
      </c>
      <c r="L50" s="203"/>
      <c r="M50" s="201"/>
      <c r="N50" s="208"/>
      <c r="O50" s="219"/>
      <c r="P50" s="82"/>
    </row>
    <row r="51" spans="1:16" s="136" customFormat="1" ht="16.5" customHeight="1">
      <c r="A51" s="25" t="s">
        <v>201</v>
      </c>
      <c r="B51" s="25" t="s">
        <v>44</v>
      </c>
      <c r="C51" s="119">
        <v>0</v>
      </c>
      <c r="D51" s="90">
        <v>0</v>
      </c>
      <c r="E51" s="127">
        <v>0</v>
      </c>
      <c r="F51" s="95">
        <v>36.127202258124804</v>
      </c>
      <c r="G51" s="137"/>
      <c r="H51" s="119">
        <v>15.5</v>
      </c>
      <c r="I51" s="90">
        <v>2.5778253797718877E-3</v>
      </c>
      <c r="J51" s="127">
        <v>8.7818696883852692</v>
      </c>
      <c r="K51" s="95">
        <v>50.05394272859634</v>
      </c>
      <c r="L51" s="203"/>
      <c r="M51" s="201"/>
      <c r="N51" s="208"/>
      <c r="O51" s="219"/>
      <c r="P51" s="82"/>
    </row>
    <row r="52" spans="1:16" s="136" customFormat="1" ht="16.5" customHeight="1">
      <c r="A52" s="25" t="s">
        <v>201</v>
      </c>
      <c r="B52" s="25" t="s">
        <v>45</v>
      </c>
      <c r="C52" s="119">
        <v>7.2</v>
      </c>
      <c r="D52" s="90">
        <v>1.9875227736984493E-3</v>
      </c>
      <c r="E52" s="127">
        <v>13.533834586466165</v>
      </c>
      <c r="F52" s="95">
        <v>75.078904162038796</v>
      </c>
      <c r="G52" s="137"/>
      <c r="H52" s="119">
        <v>5.6</v>
      </c>
      <c r="I52" s="90">
        <v>9.313433630143593E-4</v>
      </c>
      <c r="J52" s="127">
        <v>10.526315789473685</v>
      </c>
      <c r="K52" s="95">
        <v>51.182314153609155</v>
      </c>
      <c r="L52" s="203"/>
      <c r="M52" s="201"/>
      <c r="N52" s="208"/>
      <c r="O52" s="219"/>
      <c r="P52" s="82"/>
    </row>
    <row r="53" spans="1:16" s="136" customFormat="1" ht="16.5" customHeight="1">
      <c r="A53" s="25" t="s">
        <v>202</v>
      </c>
      <c r="B53" s="25" t="s">
        <v>46</v>
      </c>
      <c r="C53" s="119">
        <v>199.97999999999996</v>
      </c>
      <c r="D53" s="90">
        <v>5.5203445039474421E-2</v>
      </c>
      <c r="E53" s="127">
        <v>5.2995892407579159</v>
      </c>
      <c r="F53" s="95">
        <v>51.379939315042897</v>
      </c>
      <c r="G53" s="137"/>
      <c r="H53" s="119">
        <v>261.90000000000003</v>
      </c>
      <c r="I53" s="90">
        <v>4.3556933352403703E-2</v>
      </c>
      <c r="J53" s="127">
        <v>6.9405061613886323</v>
      </c>
      <c r="K53" s="95">
        <v>48.86288157421189</v>
      </c>
      <c r="L53" s="203"/>
      <c r="M53" s="201"/>
      <c r="N53" s="208"/>
      <c r="O53" s="219"/>
      <c r="P53" s="82"/>
    </row>
    <row r="54" spans="1:16" s="136" customFormat="1" ht="16.5" customHeight="1">
      <c r="A54" s="25" t="s">
        <v>202</v>
      </c>
      <c r="B54" s="25" t="s">
        <v>47</v>
      </c>
      <c r="C54" s="119">
        <v>45.75</v>
      </c>
      <c r="D54" s="90">
        <v>1.2629050957875565E-2</v>
      </c>
      <c r="E54" s="127">
        <v>4.4839753013819461</v>
      </c>
      <c r="F54" s="95">
        <v>49.032522488549439</v>
      </c>
      <c r="G54" s="137"/>
      <c r="H54" s="119">
        <v>84.3</v>
      </c>
      <c r="I54" s="90">
        <v>1.4020043839662587E-2</v>
      </c>
      <c r="J54" s="127">
        <v>8.2622758012349315</v>
      </c>
      <c r="K54" s="95">
        <v>49.717850432877967</v>
      </c>
      <c r="L54" s="203"/>
      <c r="M54" s="201"/>
      <c r="N54" s="208"/>
      <c r="O54" s="219"/>
      <c r="P54" s="82"/>
    </row>
    <row r="55" spans="1:16" s="136" customFormat="1" ht="16.5" customHeight="1">
      <c r="A55" s="25" t="s">
        <v>202</v>
      </c>
      <c r="B55" s="25" t="s">
        <v>48</v>
      </c>
      <c r="C55" s="119">
        <v>84.410000000000011</v>
      </c>
      <c r="D55" s="90">
        <v>2.3300944073317519E-2</v>
      </c>
      <c r="E55" s="127">
        <v>4.6923119684251491</v>
      </c>
      <c r="F55" s="95">
        <v>49.632135827878777</v>
      </c>
      <c r="G55" s="137"/>
      <c r="H55" s="119">
        <v>138.35000000000002</v>
      </c>
      <c r="I55" s="90">
        <v>2.30091704058994E-2</v>
      </c>
      <c r="J55" s="127">
        <v>7.6908110511979562</v>
      </c>
      <c r="K55" s="95">
        <v>49.348206169325493</v>
      </c>
      <c r="L55" s="203"/>
      <c r="M55" s="201"/>
      <c r="N55" s="208"/>
      <c r="O55" s="219"/>
      <c r="P55" s="82"/>
    </row>
    <row r="56" spans="1:16" s="136" customFormat="1" ht="16.5" customHeight="1">
      <c r="A56" s="25" t="s">
        <v>202</v>
      </c>
      <c r="B56" s="25" t="s">
        <v>49</v>
      </c>
      <c r="C56" s="119">
        <v>71.160000000000011</v>
      </c>
      <c r="D56" s="90">
        <v>1.964335008005301E-2</v>
      </c>
      <c r="E56" s="127">
        <v>4.4774428993896693</v>
      </c>
      <c r="F56" s="95">
        <v>49.013721595610043</v>
      </c>
      <c r="G56" s="137"/>
      <c r="H56" s="119">
        <v>117.05</v>
      </c>
      <c r="I56" s="90">
        <v>1.9466739400148349E-2</v>
      </c>
      <c r="J56" s="127">
        <v>7.3648776190775811</v>
      </c>
      <c r="K56" s="95">
        <v>49.137380526141946</v>
      </c>
      <c r="L56" s="203"/>
      <c r="M56" s="201"/>
      <c r="N56" s="208"/>
      <c r="O56" s="219"/>
      <c r="P56" s="82"/>
    </row>
    <row r="57" spans="1:16" s="136" customFormat="1" ht="16.5" customHeight="1">
      <c r="A57" s="25" t="s">
        <v>202</v>
      </c>
      <c r="B57" s="25" t="s">
        <v>50</v>
      </c>
      <c r="C57" s="119">
        <v>40.199999999999996</v>
      </c>
      <c r="D57" s="90">
        <v>1.1097002153149675E-2</v>
      </c>
      <c r="E57" s="127">
        <v>6.3931297709923651</v>
      </c>
      <c r="F57" s="95">
        <v>54.527256099610042</v>
      </c>
      <c r="G57" s="137"/>
      <c r="H57" s="119">
        <v>47.25</v>
      </c>
      <c r="I57" s="90">
        <v>7.8582096254336577E-3</v>
      </c>
      <c r="J57" s="127">
        <v>7.5143129770992365</v>
      </c>
      <c r="K57" s="95">
        <v>49.234040771346997</v>
      </c>
      <c r="L57" s="203"/>
      <c r="M57" s="201"/>
      <c r="N57" s="208"/>
      <c r="O57" s="219"/>
      <c r="P57" s="82"/>
    </row>
    <row r="58" spans="1:16" s="136" customFormat="1" ht="16.5" customHeight="1">
      <c r="A58" s="25" t="s">
        <v>203</v>
      </c>
      <c r="B58" s="25" t="s">
        <v>51</v>
      </c>
      <c r="C58" s="119">
        <v>59.1</v>
      </c>
      <c r="D58" s="90">
        <v>1.6314249434108107E-2</v>
      </c>
      <c r="E58" s="127">
        <v>5.9260002005414618</v>
      </c>
      <c r="F58" s="95">
        <v>53.182811429294468</v>
      </c>
      <c r="G58" s="137"/>
      <c r="H58" s="119">
        <v>72.799999999999983</v>
      </c>
      <c r="I58" s="90">
        <v>1.2107463719186669E-2</v>
      </c>
      <c r="J58" s="127">
        <v>7.299709214880175</v>
      </c>
      <c r="K58" s="95">
        <v>49.095227223116908</v>
      </c>
      <c r="L58" s="203"/>
      <c r="M58" s="201"/>
      <c r="N58" s="208"/>
      <c r="O58" s="219"/>
      <c r="P58" s="82"/>
    </row>
    <row r="59" spans="1:16" s="136" customFormat="1" ht="16.5" customHeight="1">
      <c r="A59" s="25" t="s">
        <v>203</v>
      </c>
      <c r="B59" s="25" t="s">
        <v>52</v>
      </c>
      <c r="C59" s="119">
        <v>30.3</v>
      </c>
      <c r="D59" s="90">
        <v>8.3641583393143076E-3</v>
      </c>
      <c r="E59" s="127">
        <v>2.3824500707658438</v>
      </c>
      <c r="F59" s="95">
        <v>42.984126979979351</v>
      </c>
      <c r="G59" s="137"/>
      <c r="H59" s="119">
        <v>108.05</v>
      </c>
      <c r="I59" s="90">
        <v>1.7969937566732416E-2</v>
      </c>
      <c r="J59" s="127">
        <v>8.4958326780940396</v>
      </c>
      <c r="K59" s="95">
        <v>49.868923547603963</v>
      </c>
      <c r="L59" s="203"/>
      <c r="M59" s="201"/>
      <c r="N59" s="208"/>
      <c r="O59" s="219"/>
      <c r="P59" s="82"/>
    </row>
    <row r="60" spans="1:16" s="136" customFormat="1" ht="16.5" customHeight="1">
      <c r="A60" s="25" t="s">
        <v>203</v>
      </c>
      <c r="B60" s="25" t="s">
        <v>53</v>
      </c>
      <c r="C60" s="119">
        <v>34.159999999999997</v>
      </c>
      <c r="D60" s="90">
        <v>9.4296913818804201E-3</v>
      </c>
      <c r="E60" s="127">
        <v>4.9948822927328553</v>
      </c>
      <c r="F60" s="95">
        <v>50.502962865264763</v>
      </c>
      <c r="G60" s="137"/>
      <c r="H60" s="119">
        <v>51.399999999999991</v>
      </c>
      <c r="I60" s="90">
        <v>8.5484015819532258E-3</v>
      </c>
      <c r="J60" s="127">
        <v>7.5157186723205136</v>
      </c>
      <c r="K60" s="95">
        <v>49.234950026335717</v>
      </c>
      <c r="L60" s="203"/>
      <c r="M60" s="201"/>
      <c r="N60" s="208"/>
      <c r="O60" s="219"/>
      <c r="P60" s="82"/>
    </row>
    <row r="61" spans="1:16" s="136" customFormat="1" ht="16.5" customHeight="1">
      <c r="A61" s="25" t="s">
        <v>203</v>
      </c>
      <c r="B61" s="25" t="s">
        <v>54</v>
      </c>
      <c r="C61" s="119">
        <v>59.45</v>
      </c>
      <c r="D61" s="90">
        <v>1.6410865124496226E-2</v>
      </c>
      <c r="E61" s="127">
        <v>3.598014888337469</v>
      </c>
      <c r="F61" s="95">
        <v>46.48264161871181</v>
      </c>
      <c r="G61" s="137"/>
      <c r="H61" s="119">
        <v>145.49999999999997</v>
      </c>
      <c r="I61" s="90">
        <v>2.4198296306890941E-2</v>
      </c>
      <c r="J61" s="127">
        <v>8.8059069176299687</v>
      </c>
      <c r="K61" s="95">
        <v>50.069490886031112</v>
      </c>
      <c r="L61" s="203"/>
      <c r="M61" s="201"/>
      <c r="N61" s="208"/>
      <c r="O61" s="219"/>
      <c r="P61" s="82"/>
    </row>
    <row r="62" spans="1:16" s="136" customFormat="1" ht="16.5" customHeight="1">
      <c r="A62" s="25" t="s">
        <v>203</v>
      </c>
      <c r="B62" s="25" t="s">
        <v>55</v>
      </c>
      <c r="C62" s="119">
        <v>49.9</v>
      </c>
      <c r="D62" s="90">
        <v>1.3774637001048976E-2</v>
      </c>
      <c r="E62" s="127">
        <v>6.4237899073120497</v>
      </c>
      <c r="F62" s="95">
        <v>54.61549897583464</v>
      </c>
      <c r="G62" s="137"/>
      <c r="H62" s="119">
        <v>67.22</v>
      </c>
      <c r="I62" s="90">
        <v>1.1179446582468793E-2</v>
      </c>
      <c r="J62" s="127">
        <v>8.653450051493305</v>
      </c>
      <c r="K62" s="95">
        <v>49.970876219067037</v>
      </c>
      <c r="L62" s="203"/>
      <c r="M62" s="201"/>
      <c r="N62" s="208"/>
      <c r="O62" s="219"/>
      <c r="P62" s="82"/>
    </row>
    <row r="63" spans="1:16" s="136" customFormat="1" ht="16.5" customHeight="1">
      <c r="A63" s="25" t="s">
        <v>203</v>
      </c>
      <c r="B63" s="25" t="s">
        <v>56</v>
      </c>
      <c r="C63" s="119">
        <v>7</v>
      </c>
      <c r="D63" s="90">
        <v>1.9323138077623815E-3</v>
      </c>
      <c r="E63" s="127">
        <v>1.1151824119802454</v>
      </c>
      <c r="F63" s="95">
        <v>39.336806498698323</v>
      </c>
      <c r="G63" s="137"/>
      <c r="H63" s="119">
        <v>39.339999999999996</v>
      </c>
      <c r="I63" s="90">
        <v>6.5426871251758742E-3</v>
      </c>
      <c r="J63" s="127">
        <v>6.2673251553289777</v>
      </c>
      <c r="K63" s="95">
        <v>48.427443522772435</v>
      </c>
      <c r="L63" s="203"/>
      <c r="M63" s="201"/>
      <c r="N63" s="208"/>
      <c r="O63" s="219"/>
      <c r="P63" s="82"/>
    </row>
    <row r="64" spans="1:16" s="136" customFormat="1" ht="16.5" customHeight="1">
      <c r="A64" s="25" t="s">
        <v>203</v>
      </c>
      <c r="B64" s="25" t="s">
        <v>57</v>
      </c>
      <c r="C64" s="119">
        <v>30.55</v>
      </c>
      <c r="D64" s="90">
        <v>8.4331695467343929E-3</v>
      </c>
      <c r="E64" s="127">
        <v>5.378521126760563</v>
      </c>
      <c r="F64" s="95">
        <v>51.607113016232013</v>
      </c>
      <c r="G64" s="137"/>
      <c r="H64" s="119">
        <v>40.200000000000003</v>
      </c>
      <c r="I64" s="90">
        <v>6.6857148559245089E-3</v>
      </c>
      <c r="J64" s="127">
        <v>7.077464788732394</v>
      </c>
      <c r="K64" s="95">
        <v>48.951471414509768</v>
      </c>
      <c r="L64" s="203"/>
      <c r="M64" s="201"/>
      <c r="N64" s="208"/>
      <c r="O64" s="219"/>
      <c r="P64" s="82"/>
    </row>
    <row r="65" spans="1:16" s="136" customFormat="1" ht="16.5" customHeight="1">
      <c r="A65" s="25" t="s">
        <v>203</v>
      </c>
      <c r="B65" s="25" t="s">
        <v>58</v>
      </c>
      <c r="C65" s="119">
        <v>24.2</v>
      </c>
      <c r="D65" s="90">
        <v>6.6802848782642329E-3</v>
      </c>
      <c r="E65" s="127">
        <v>5.6148491879350351</v>
      </c>
      <c r="F65" s="95">
        <v>52.287288330300314</v>
      </c>
      <c r="G65" s="137"/>
      <c r="H65" s="119">
        <v>33.5</v>
      </c>
      <c r="I65" s="90">
        <v>5.5714290466037566E-3</v>
      </c>
      <c r="J65" s="127">
        <v>7.7726218097447797</v>
      </c>
      <c r="K65" s="95">
        <v>49.401124354728445</v>
      </c>
      <c r="L65" s="203"/>
      <c r="M65" s="201"/>
      <c r="N65" s="208"/>
      <c r="O65" s="219"/>
      <c r="P65" s="82"/>
    </row>
    <row r="66" spans="1:16" s="136" customFormat="1" ht="16.5" customHeight="1">
      <c r="A66" s="25" t="s">
        <v>203</v>
      </c>
      <c r="B66" s="25" t="s">
        <v>59</v>
      </c>
      <c r="C66" s="119">
        <v>7.48</v>
      </c>
      <c r="D66" s="90">
        <v>2.0648153260089449E-3</v>
      </c>
      <c r="E66" s="127">
        <v>1.470125786163522</v>
      </c>
      <c r="F66" s="95">
        <v>40.358368304823983</v>
      </c>
      <c r="G66" s="137"/>
      <c r="H66" s="119">
        <v>37</v>
      </c>
      <c r="I66" s="90">
        <v>6.1535186484877316E-3</v>
      </c>
      <c r="J66" s="127">
        <v>7.2720125786163523</v>
      </c>
      <c r="K66" s="95">
        <v>49.077312027623293</v>
      </c>
      <c r="L66" s="203"/>
      <c r="M66" s="201"/>
      <c r="N66" s="208"/>
      <c r="O66" s="219"/>
      <c r="P66" s="82"/>
    </row>
    <row r="67" spans="1:16" s="136" customFormat="1" ht="16.5" customHeight="1">
      <c r="A67" s="25" t="s">
        <v>204</v>
      </c>
      <c r="B67" s="25" t="s">
        <v>60</v>
      </c>
      <c r="C67" s="119">
        <v>92.449999999999989</v>
      </c>
      <c r="D67" s="90">
        <v>2.5520344503947447E-2</v>
      </c>
      <c r="E67" s="127">
        <v>3.9357173265219236</v>
      </c>
      <c r="F67" s="95">
        <v>47.454582321869204</v>
      </c>
      <c r="G67" s="137"/>
      <c r="H67" s="119">
        <v>223.94000000000003</v>
      </c>
      <c r="I67" s="90">
        <v>3.724375584168494E-2</v>
      </c>
      <c r="J67" s="127">
        <v>9.5334184759472134</v>
      </c>
      <c r="K67" s="95">
        <v>50.540071922188972</v>
      </c>
      <c r="L67" s="203"/>
      <c r="M67" s="201"/>
      <c r="N67" s="208"/>
      <c r="O67" s="219"/>
      <c r="P67" s="82"/>
    </row>
    <row r="68" spans="1:16" s="136" customFormat="1" ht="16.5" customHeight="1">
      <c r="A68" s="25" t="s">
        <v>204</v>
      </c>
      <c r="B68" s="25" t="s">
        <v>61</v>
      </c>
      <c r="C68" s="119">
        <v>21.6</v>
      </c>
      <c r="D68" s="90">
        <v>5.9625683210953488E-3</v>
      </c>
      <c r="E68" s="127">
        <v>2.163678253030151</v>
      </c>
      <c r="F68" s="95">
        <v>42.354480254583457</v>
      </c>
      <c r="G68" s="137"/>
      <c r="H68" s="119">
        <v>74.600000000000009</v>
      </c>
      <c r="I68" s="90">
        <v>1.240682408586986E-2</v>
      </c>
      <c r="J68" s="127">
        <v>7.4727035961133943</v>
      </c>
      <c r="K68" s="95">
        <v>49.207126304635985</v>
      </c>
      <c r="L68" s="203"/>
      <c r="M68" s="201"/>
      <c r="N68" s="208"/>
      <c r="O68" s="219"/>
      <c r="P68" s="82"/>
    </row>
    <row r="69" spans="1:16" s="136" customFormat="1" ht="16.5" customHeight="1">
      <c r="A69" s="25" t="s">
        <v>204</v>
      </c>
      <c r="B69" s="25" t="s">
        <v>62</v>
      </c>
      <c r="C69" s="119">
        <v>56.550000000000011</v>
      </c>
      <c r="D69" s="90">
        <v>1.5610335118423241E-2</v>
      </c>
      <c r="E69" s="127">
        <v>3.4103244481968407</v>
      </c>
      <c r="F69" s="95">
        <v>45.942450143201754</v>
      </c>
      <c r="G69" s="137"/>
      <c r="H69" s="119">
        <v>179.88000000000002</v>
      </c>
      <c r="I69" s="90">
        <v>2.9916079310539818E-2</v>
      </c>
      <c r="J69" s="127">
        <v>10.84790736943674</v>
      </c>
      <c r="K69" s="95">
        <v>51.390331328303532</v>
      </c>
      <c r="L69" s="203"/>
      <c r="M69" s="201"/>
      <c r="N69" s="208"/>
      <c r="O69" s="219"/>
      <c r="P69" s="82"/>
    </row>
    <row r="70" spans="1:16" s="136" customFormat="1" ht="16.5" customHeight="1">
      <c r="A70" s="25" t="s">
        <v>204</v>
      </c>
      <c r="B70" s="25" t="s">
        <v>63</v>
      </c>
      <c r="C70" s="119">
        <v>0</v>
      </c>
      <c r="D70" s="90">
        <v>0</v>
      </c>
      <c r="E70" s="127">
        <v>0</v>
      </c>
      <c r="F70" s="95">
        <v>36.127202258124804</v>
      </c>
      <c r="G70" s="137"/>
      <c r="H70" s="119">
        <v>16.8</v>
      </c>
      <c r="I70" s="90">
        <v>2.7940300890430783E-3</v>
      </c>
      <c r="J70" s="127">
        <v>9.9056603773584904</v>
      </c>
      <c r="K70" s="95">
        <v>50.78085157395514</v>
      </c>
      <c r="L70" s="203"/>
      <c r="M70" s="201"/>
      <c r="N70" s="208"/>
      <c r="O70" s="219"/>
      <c r="P70" s="82"/>
    </row>
    <row r="71" spans="1:16" s="136" customFormat="1" ht="16.5" customHeight="1">
      <c r="A71" s="25" t="s">
        <v>204</v>
      </c>
      <c r="B71" s="25" t="s">
        <v>64</v>
      </c>
      <c r="C71" s="119">
        <v>13</v>
      </c>
      <c r="D71" s="90">
        <v>3.5885827858444224E-3</v>
      </c>
      <c r="E71" s="127">
        <v>7.119386637458927</v>
      </c>
      <c r="F71" s="95">
        <v>56.61749451559934</v>
      </c>
      <c r="G71" s="137"/>
      <c r="H71" s="119">
        <v>19.5</v>
      </c>
      <c r="I71" s="90">
        <v>3.2430706390678583E-3</v>
      </c>
      <c r="J71" s="127">
        <v>10.67907995618839</v>
      </c>
      <c r="K71" s="95">
        <v>51.28112759380614</v>
      </c>
      <c r="L71" s="203"/>
      <c r="M71" s="201"/>
      <c r="N71" s="208"/>
      <c r="O71" s="219"/>
      <c r="P71" s="82"/>
    </row>
    <row r="72" spans="1:16" s="136" customFormat="1" ht="16.5" customHeight="1">
      <c r="A72" s="25" t="s">
        <v>204</v>
      </c>
      <c r="B72" s="25" t="s">
        <v>65</v>
      </c>
      <c r="C72" s="119">
        <v>16.400000000000006</v>
      </c>
      <c r="D72" s="90">
        <v>4.5271352067575805E-3</v>
      </c>
      <c r="E72" s="127">
        <v>5.2530429212043588</v>
      </c>
      <c r="F72" s="95">
        <v>51.245974447038115</v>
      </c>
      <c r="G72" s="137"/>
      <c r="H72" s="119">
        <v>39.200000000000003</v>
      </c>
      <c r="I72" s="90">
        <v>6.519403541100516E-3</v>
      </c>
      <c r="J72" s="127">
        <v>12.556053811659194</v>
      </c>
      <c r="K72" s="95">
        <v>52.495222808721607</v>
      </c>
      <c r="L72" s="203"/>
      <c r="M72" s="201"/>
      <c r="N72" s="208"/>
      <c r="O72" s="219"/>
      <c r="P72" s="82"/>
    </row>
    <row r="73" spans="1:16" s="136" customFormat="1" ht="16.5" customHeight="1">
      <c r="A73" s="25" t="s">
        <v>204</v>
      </c>
      <c r="B73" s="25" t="s">
        <v>66</v>
      </c>
      <c r="C73" s="119">
        <v>33</v>
      </c>
      <c r="D73" s="90">
        <v>9.1094793794512258E-3</v>
      </c>
      <c r="E73" s="127">
        <v>7.1120689655172411</v>
      </c>
      <c r="F73" s="95">
        <v>56.596433538809492</v>
      </c>
      <c r="G73" s="137"/>
      <c r="H73" s="119">
        <v>47.8</v>
      </c>
      <c r="I73" s="90">
        <v>7.9496808485868525E-3</v>
      </c>
      <c r="J73" s="127">
        <v>10.301724137931034</v>
      </c>
      <c r="K73" s="95">
        <v>51.037040073923322</v>
      </c>
      <c r="L73" s="203"/>
      <c r="M73" s="201"/>
      <c r="N73" s="208"/>
      <c r="O73" s="219"/>
      <c r="P73" s="82"/>
    </row>
    <row r="74" spans="1:16" s="136" customFormat="1" ht="16.5" customHeight="1">
      <c r="A74" s="25" t="s">
        <v>92</v>
      </c>
      <c r="B74" s="25" t="s">
        <v>67</v>
      </c>
      <c r="C74" s="119">
        <v>52.45</v>
      </c>
      <c r="D74" s="90">
        <v>1.4478551316733845E-2</v>
      </c>
      <c r="E74" s="127">
        <v>5.1051197196807472</v>
      </c>
      <c r="F74" s="95">
        <v>50.820236980423722</v>
      </c>
      <c r="G74" s="137"/>
      <c r="H74" s="119">
        <v>85</v>
      </c>
      <c r="I74" s="90">
        <v>1.4136461760039383E-2</v>
      </c>
      <c r="J74" s="127">
        <v>8.273311271169943</v>
      </c>
      <c r="K74" s="95">
        <v>49.724988577718605</v>
      </c>
      <c r="L74" s="203"/>
      <c r="M74" s="201"/>
      <c r="N74" s="208"/>
      <c r="O74" s="219"/>
      <c r="P74" s="82"/>
    </row>
    <row r="75" spans="1:16" s="136" customFormat="1" ht="16.5" customHeight="1">
      <c r="A75" s="25" t="s">
        <v>92</v>
      </c>
      <c r="B75" s="25" t="s">
        <v>68</v>
      </c>
      <c r="C75" s="119">
        <v>9.1000000000000014</v>
      </c>
      <c r="D75" s="90">
        <v>2.5120079500910962E-3</v>
      </c>
      <c r="E75" s="127">
        <v>6.7357512953367893</v>
      </c>
      <c r="F75" s="95">
        <v>55.513354414678432</v>
      </c>
      <c r="G75" s="137"/>
      <c r="H75" s="119">
        <v>11.75</v>
      </c>
      <c r="I75" s="90">
        <v>1.9541579491819147E-3</v>
      </c>
      <c r="J75" s="127">
        <v>8.6972612879348628</v>
      </c>
      <c r="K75" s="95">
        <v>49.999214926272892</v>
      </c>
      <c r="L75" s="203"/>
      <c r="M75" s="201"/>
      <c r="N75" s="208"/>
      <c r="O75" s="219"/>
      <c r="P75" s="82"/>
    </row>
    <row r="76" spans="1:16" s="136" customFormat="1" ht="16.5" customHeight="1">
      <c r="A76" s="25" t="s">
        <v>92</v>
      </c>
      <c r="B76" s="25" t="s">
        <v>69</v>
      </c>
      <c r="C76" s="119">
        <v>16.899999999999999</v>
      </c>
      <c r="D76" s="90">
        <v>4.6651576215977486E-3</v>
      </c>
      <c r="E76" s="127">
        <v>9.4255437813720029</v>
      </c>
      <c r="F76" s="95">
        <v>63.254840719247525</v>
      </c>
      <c r="G76" s="137"/>
      <c r="H76" s="119">
        <v>16.600000000000001</v>
      </c>
      <c r="I76" s="90">
        <v>2.7607678260782799E-3</v>
      </c>
      <c r="J76" s="127">
        <v>9.2582264361405464</v>
      </c>
      <c r="K76" s="95">
        <v>50.362067664037866</v>
      </c>
      <c r="L76" s="203"/>
      <c r="M76" s="201"/>
      <c r="N76" s="208"/>
      <c r="O76" s="219"/>
      <c r="P76" s="82"/>
    </row>
    <row r="77" spans="1:16" s="136" customFormat="1" ht="16.5" customHeight="1">
      <c r="A77" s="25" t="s">
        <v>92</v>
      </c>
      <c r="B77" s="25" t="s">
        <v>70</v>
      </c>
      <c r="C77" s="119">
        <v>10.96</v>
      </c>
      <c r="D77" s="90">
        <v>3.025451333296529E-3</v>
      </c>
      <c r="E77" s="127">
        <v>8.5358255451713401</v>
      </c>
      <c r="F77" s="95">
        <v>60.694144466197386</v>
      </c>
      <c r="G77" s="137"/>
      <c r="H77" s="119">
        <v>12.9</v>
      </c>
      <c r="I77" s="90">
        <v>2.1454159612295065E-3</v>
      </c>
      <c r="J77" s="127">
        <v>10.046728971962617</v>
      </c>
      <c r="K77" s="95">
        <v>50.872099891125103</v>
      </c>
      <c r="L77" s="203"/>
      <c r="M77" s="201"/>
      <c r="N77" s="208"/>
      <c r="O77" s="219"/>
      <c r="P77" s="82"/>
    </row>
    <row r="78" spans="1:16" s="136" customFormat="1" ht="16.5" customHeight="1">
      <c r="A78" s="25" t="s">
        <v>92</v>
      </c>
      <c r="B78" s="25" t="s">
        <v>71</v>
      </c>
      <c r="C78" s="119">
        <v>4.5</v>
      </c>
      <c r="D78" s="90">
        <v>1.2422017335615308E-3</v>
      </c>
      <c r="E78" s="127">
        <v>2.0152261531571876</v>
      </c>
      <c r="F78" s="95">
        <v>41.927220566701337</v>
      </c>
      <c r="G78" s="137"/>
      <c r="H78" s="119">
        <v>16.5</v>
      </c>
      <c r="I78" s="90">
        <v>2.7441366945958803E-3</v>
      </c>
      <c r="J78" s="127">
        <v>7.389162561576355</v>
      </c>
      <c r="K78" s="95">
        <v>49.153088913553056</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89</v>
      </c>
      <c r="B196" s="226"/>
      <c r="C196" s="227" t="s">
        <v>193</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scale="83" fitToHeight="0" orientation="portrait" cellComments="atEnd" r:id="rId1"/>
  <headerFooter differentOddEven="1" scaleWithDoc="0">
    <oddHeader>&amp;R11.埼玉県（2018年版）</oddHeader>
    <oddFooter>&amp;C11-&amp;P</oddFooter>
    <evenHeader>&amp;L11.埼玉県（2018年版）</evenHeader>
    <evenFooter>&amp;C11-&amp;P</evenFooter>
    <firstFooter>&amp;C11-&amp;P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218</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93</v>
      </c>
      <c r="B3" s="10" t="s">
        <v>74</v>
      </c>
      <c r="C3" s="10" t="s">
        <v>94</v>
      </c>
      <c r="D3" s="10" t="s">
        <v>95</v>
      </c>
      <c r="E3" s="71" t="s">
        <v>96</v>
      </c>
      <c r="F3" s="72" t="s">
        <v>97</v>
      </c>
      <c r="G3" s="73" t="s">
        <v>98</v>
      </c>
      <c r="H3" s="74"/>
      <c r="I3" s="75" t="s">
        <v>99</v>
      </c>
      <c r="J3" s="10" t="s">
        <v>100</v>
      </c>
      <c r="K3" s="10" t="s">
        <v>95</v>
      </c>
      <c r="L3" s="75" t="s">
        <v>101</v>
      </c>
      <c r="M3" s="10" t="s">
        <v>102</v>
      </c>
      <c r="N3" s="10" t="s">
        <v>95</v>
      </c>
      <c r="O3" s="74"/>
      <c r="P3" s="76" t="s">
        <v>103</v>
      </c>
      <c r="Q3" s="76" t="s">
        <v>104</v>
      </c>
      <c r="R3" s="16"/>
    </row>
    <row r="4" spans="1:18" s="70" customFormat="1" ht="16.5" customHeight="1" thickTop="1">
      <c r="A4" s="19" t="s">
        <v>88</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195</v>
      </c>
      <c r="B5" s="25"/>
      <c r="C5" s="28">
        <v>0.24830902876116728</v>
      </c>
      <c r="D5" s="85">
        <v>47.520803343269364</v>
      </c>
      <c r="E5" s="86">
        <v>978088</v>
      </c>
      <c r="F5" s="87">
        <v>0.35102567458142825</v>
      </c>
      <c r="G5" s="88">
        <v>0.28195520239487654</v>
      </c>
      <c r="H5" s="82"/>
      <c r="I5" s="20">
        <v>192696</v>
      </c>
      <c r="J5" s="89">
        <v>0.10679548157615003</v>
      </c>
      <c r="K5" s="85">
        <v>49.293685415596912</v>
      </c>
      <c r="L5" s="26">
        <v>89846</v>
      </c>
      <c r="M5" s="90">
        <v>0.46625773238676466</v>
      </c>
      <c r="N5" s="85">
        <v>46.87948302895807</v>
      </c>
      <c r="O5" s="82"/>
      <c r="P5" s="26">
        <v>286577.55766638118</v>
      </c>
      <c r="Q5" s="26">
        <v>379304.50646955421</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196</v>
      </c>
      <c r="B7" s="25" t="s">
        <v>0</v>
      </c>
      <c r="C7" s="28">
        <v>0.22569329126536034</v>
      </c>
      <c r="D7" s="95">
        <v>44.434856280863279</v>
      </c>
      <c r="E7" s="86">
        <v>72393</v>
      </c>
      <c r="F7" s="87">
        <v>0.30950506264417832</v>
      </c>
      <c r="G7" s="88">
        <v>0.31098310610141866</v>
      </c>
      <c r="H7" s="96"/>
      <c r="I7" s="26">
        <v>15924</v>
      </c>
      <c r="J7" s="89">
        <v>0.12204543364296883</v>
      </c>
      <c r="K7" s="95">
        <v>49.680472800900901</v>
      </c>
      <c r="L7" s="26">
        <v>7544</v>
      </c>
      <c r="M7" s="90">
        <v>0.47375031399145945</v>
      </c>
      <c r="N7" s="95">
        <v>48.374955755201348</v>
      </c>
      <c r="O7" s="96"/>
      <c r="P7" s="26">
        <v>22842.62037444138</v>
      </c>
      <c r="Q7" s="26">
        <v>28691.420782121091</v>
      </c>
      <c r="R7" s="97"/>
    </row>
    <row r="8" spans="1:18" s="70" customFormat="1" ht="16.5" customHeight="1">
      <c r="A8" s="25" t="s">
        <v>196</v>
      </c>
      <c r="B8" s="25" t="s">
        <v>1</v>
      </c>
      <c r="C8" s="28">
        <v>0.2297536673124827</v>
      </c>
      <c r="D8" s="95">
        <v>44.988899921368237</v>
      </c>
      <c r="E8" s="86">
        <v>9990</v>
      </c>
      <c r="F8" s="87">
        <v>0.28508508508508507</v>
      </c>
      <c r="G8" s="88">
        <v>0.37107107107107107</v>
      </c>
      <c r="H8" s="96"/>
      <c r="I8" s="26">
        <v>2143</v>
      </c>
      <c r="J8" s="89">
        <v>0.12908083363450187</v>
      </c>
      <c r="K8" s="95">
        <v>49.858912966179432</v>
      </c>
      <c r="L8" s="26">
        <v>994</v>
      </c>
      <c r="M8" s="90">
        <v>0.46383574428371444</v>
      </c>
      <c r="N8" s="95">
        <v>46.396069254842118</v>
      </c>
      <c r="O8" s="96"/>
      <c r="P8" s="26">
        <v>2841.9915113935567</v>
      </c>
      <c r="Q8" s="26">
        <v>3549.1257108385375</v>
      </c>
      <c r="R8" s="97"/>
    </row>
    <row r="9" spans="1:18" s="70" customFormat="1" ht="16.5" customHeight="1">
      <c r="A9" s="25" t="s">
        <v>196</v>
      </c>
      <c r="B9" s="25" t="s">
        <v>2</v>
      </c>
      <c r="C9" s="28">
        <v>0.16588321704002937</v>
      </c>
      <c r="D9" s="95">
        <v>36.273693157521834</v>
      </c>
      <c r="E9" s="86">
        <v>12353</v>
      </c>
      <c r="F9" s="87">
        <v>0.28940338379341052</v>
      </c>
      <c r="G9" s="88">
        <v>0.3357888771958229</v>
      </c>
      <c r="H9" s="96"/>
      <c r="I9" s="26">
        <v>2546</v>
      </c>
      <c r="J9" s="89">
        <v>0.11272968784591543</v>
      </c>
      <c r="K9" s="95">
        <v>49.444195798638134</v>
      </c>
      <c r="L9" s="26">
        <v>1224</v>
      </c>
      <c r="M9" s="90">
        <v>0.48075412411626078</v>
      </c>
      <c r="N9" s="95">
        <v>49.772872731489464</v>
      </c>
      <c r="O9" s="96"/>
      <c r="P9" s="26">
        <v>3944.0124305945064</v>
      </c>
      <c r="Q9" s="26">
        <v>5716.2943323824475</v>
      </c>
      <c r="R9" s="97"/>
    </row>
    <row r="10" spans="1:18" s="70" customFormat="1" ht="16.5" customHeight="1">
      <c r="A10" s="25" t="s">
        <v>197</v>
      </c>
      <c r="B10" s="25" t="s">
        <v>3</v>
      </c>
      <c r="C10" s="28">
        <v>0.1883799587671223</v>
      </c>
      <c r="D10" s="95">
        <v>39.343403091115746</v>
      </c>
      <c r="E10" s="86">
        <v>14937</v>
      </c>
      <c r="F10" s="87">
        <v>0.32027850304612709</v>
      </c>
      <c r="G10" s="88">
        <v>0.32938341032335811</v>
      </c>
      <c r="H10" s="96"/>
      <c r="I10" s="26">
        <v>2888</v>
      </c>
      <c r="J10" s="89">
        <v>0.11247857921794673</v>
      </c>
      <c r="K10" s="95">
        <v>49.4378268835613</v>
      </c>
      <c r="L10" s="26">
        <v>1317</v>
      </c>
      <c r="M10" s="90">
        <v>0.45602493074792244</v>
      </c>
      <c r="N10" s="95">
        <v>44.83707941277892</v>
      </c>
      <c r="O10" s="96"/>
      <c r="P10" s="26">
        <v>4354.3791102645491</v>
      </c>
      <c r="Q10" s="26">
        <v>5875.5177143401279</v>
      </c>
      <c r="R10" s="97"/>
    </row>
    <row r="11" spans="1:18" s="70" customFormat="1" ht="16.5" customHeight="1">
      <c r="A11" s="25" t="s">
        <v>197</v>
      </c>
      <c r="B11" s="25" t="s">
        <v>4</v>
      </c>
      <c r="C11" s="28">
        <v>0.23829049479883319</v>
      </c>
      <c r="D11" s="95">
        <v>46.153761235692173</v>
      </c>
      <c r="E11" s="86">
        <v>9887</v>
      </c>
      <c r="F11" s="87">
        <v>0.3613836350763629</v>
      </c>
      <c r="G11" s="88">
        <v>0.277333872762213</v>
      </c>
      <c r="H11" s="96"/>
      <c r="I11" s="26">
        <v>1780</v>
      </c>
      <c r="J11" s="89">
        <v>0.10278323132001387</v>
      </c>
      <c r="K11" s="95">
        <v>49.191921962245949</v>
      </c>
      <c r="L11" s="26">
        <v>810</v>
      </c>
      <c r="M11" s="90">
        <v>0.4550561797752809</v>
      </c>
      <c r="N11" s="95">
        <v>44.643722738865712</v>
      </c>
      <c r="O11" s="96"/>
      <c r="P11" s="26">
        <v>2616.7429983834427</v>
      </c>
      <c r="Q11" s="26">
        <v>3387.3163370100656</v>
      </c>
      <c r="R11" s="97"/>
    </row>
    <row r="12" spans="1:18" s="70" customFormat="1" ht="16.5" customHeight="1">
      <c r="A12" s="25" t="s">
        <v>197</v>
      </c>
      <c r="B12" s="25" t="s">
        <v>5</v>
      </c>
      <c r="C12" s="28">
        <v>0.16828743226189594</v>
      </c>
      <c r="D12" s="95">
        <v>36.601751479859843</v>
      </c>
      <c r="E12" s="86">
        <v>7996</v>
      </c>
      <c r="F12" s="87">
        <v>0.33079039519759879</v>
      </c>
      <c r="G12" s="88">
        <v>0.31065532766383191</v>
      </c>
      <c r="H12" s="96"/>
      <c r="I12" s="26">
        <v>1286</v>
      </c>
      <c r="J12" s="89">
        <v>9.4544919864725782E-2</v>
      </c>
      <c r="K12" s="95">
        <v>48.982972128623587</v>
      </c>
      <c r="L12" s="26">
        <v>547</v>
      </c>
      <c r="M12" s="90">
        <v>0.42534992223950235</v>
      </c>
      <c r="N12" s="95">
        <v>38.714538341904422</v>
      </c>
      <c r="O12" s="96"/>
      <c r="P12" s="26">
        <v>1851.9839760977577</v>
      </c>
      <c r="Q12" s="26">
        <v>2512.5010869904786</v>
      </c>
      <c r="R12" s="97"/>
    </row>
    <row r="13" spans="1:18" s="70" customFormat="1" ht="16.5" customHeight="1">
      <c r="A13" s="25" t="s">
        <v>197</v>
      </c>
      <c r="B13" s="25" t="s">
        <v>6</v>
      </c>
      <c r="C13" s="28">
        <v>0.24350180728093657</v>
      </c>
      <c r="D13" s="95">
        <v>46.864851663249915</v>
      </c>
      <c r="E13" s="86">
        <v>22784</v>
      </c>
      <c r="F13" s="87">
        <v>0.35235252808988765</v>
      </c>
      <c r="G13" s="88">
        <v>0.28761411516853935</v>
      </c>
      <c r="H13" s="96"/>
      <c r="I13" s="26">
        <v>4557</v>
      </c>
      <c r="J13" s="89">
        <v>0.11543430351850445</v>
      </c>
      <c r="K13" s="95">
        <v>49.512793471579613</v>
      </c>
      <c r="L13" s="26">
        <v>2070</v>
      </c>
      <c r="M13" s="90">
        <v>0.45424621461487819</v>
      </c>
      <c r="N13" s="95">
        <v>44.482058726313547</v>
      </c>
      <c r="O13" s="96"/>
      <c r="P13" s="26">
        <v>7158.3028310056516</v>
      </c>
      <c r="Q13" s="26">
        <v>9273.2410183115899</v>
      </c>
      <c r="R13" s="97"/>
    </row>
    <row r="14" spans="1:18" s="70" customFormat="1" ht="16.5" customHeight="1">
      <c r="A14" s="25" t="s">
        <v>197</v>
      </c>
      <c r="B14" s="25" t="s">
        <v>7</v>
      </c>
      <c r="C14" s="28">
        <v>0.24243769772992174</v>
      </c>
      <c r="D14" s="95">
        <v>46.719652518466717</v>
      </c>
      <c r="E14" s="86">
        <v>15026</v>
      </c>
      <c r="F14" s="87">
        <v>0.33249035005989619</v>
      </c>
      <c r="G14" s="88">
        <v>0.31126048183149208</v>
      </c>
      <c r="H14" s="96"/>
      <c r="I14" s="26">
        <v>3097</v>
      </c>
      <c r="J14" s="89">
        <v>0.11817002442002442</v>
      </c>
      <c r="K14" s="95">
        <v>49.5821800722577</v>
      </c>
      <c r="L14" s="26">
        <v>1460</v>
      </c>
      <c r="M14" s="90">
        <v>0.47142395866968034</v>
      </c>
      <c r="N14" s="95">
        <v>47.910629689924775</v>
      </c>
      <c r="O14" s="96"/>
      <c r="P14" s="26">
        <v>4672.3040022784189</v>
      </c>
      <c r="Q14" s="26">
        <v>5658.7141155745685</v>
      </c>
      <c r="R14" s="97"/>
    </row>
    <row r="15" spans="1:18" s="70" customFormat="1" ht="16.5" customHeight="1">
      <c r="A15" s="25" t="s">
        <v>197</v>
      </c>
      <c r="B15" s="25" t="s">
        <v>8</v>
      </c>
      <c r="C15" s="28">
        <v>0.24539965756510768</v>
      </c>
      <c r="D15" s="95">
        <v>47.123815825281341</v>
      </c>
      <c r="E15" s="86">
        <v>15603</v>
      </c>
      <c r="F15" s="87">
        <v>0.33615330385182335</v>
      </c>
      <c r="G15" s="88">
        <v>0.31128629109786582</v>
      </c>
      <c r="H15" s="96"/>
      <c r="I15" s="26">
        <v>3056</v>
      </c>
      <c r="J15" s="89">
        <v>0.11222091656874265</v>
      </c>
      <c r="K15" s="95">
        <v>49.431291737618579</v>
      </c>
      <c r="L15" s="26">
        <v>1342</v>
      </c>
      <c r="M15" s="90">
        <v>0.43913612565445026</v>
      </c>
      <c r="N15" s="95">
        <v>41.466178870260912</v>
      </c>
      <c r="O15" s="96"/>
      <c r="P15" s="26">
        <v>4555.0755128564815</v>
      </c>
      <c r="Q15" s="26">
        <v>5732.6563318610943</v>
      </c>
      <c r="R15" s="97"/>
    </row>
    <row r="16" spans="1:18" s="70" customFormat="1" ht="16.5" customHeight="1">
      <c r="A16" s="25" t="s">
        <v>197</v>
      </c>
      <c r="B16" s="25" t="s">
        <v>9</v>
      </c>
      <c r="C16" s="28">
        <v>0.28260869565217389</v>
      </c>
      <c r="D16" s="95">
        <v>52.201037905747533</v>
      </c>
      <c r="E16" s="86">
        <v>5480</v>
      </c>
      <c r="F16" s="87">
        <v>0.37062043795620436</v>
      </c>
      <c r="G16" s="88">
        <v>0.2448905109489051</v>
      </c>
      <c r="H16" s="96"/>
      <c r="I16" s="26">
        <v>991</v>
      </c>
      <c r="J16" s="89">
        <v>9.1185130658814867E-2</v>
      </c>
      <c r="K16" s="95">
        <v>48.897757166869418</v>
      </c>
      <c r="L16" s="26">
        <v>475</v>
      </c>
      <c r="M16" s="90">
        <v>0.47931382441977799</v>
      </c>
      <c r="N16" s="95">
        <v>49.485397862699664</v>
      </c>
      <c r="O16" s="96"/>
      <c r="P16" s="26">
        <v>1617.096881565154</v>
      </c>
      <c r="Q16" s="26">
        <v>2147.4235031153039</v>
      </c>
      <c r="R16" s="97"/>
    </row>
    <row r="17" spans="1:18" s="70" customFormat="1" ht="16.5" customHeight="1">
      <c r="A17" s="25" t="s">
        <v>198</v>
      </c>
      <c r="B17" s="25" t="s">
        <v>10</v>
      </c>
      <c r="C17" s="28">
        <v>0.28127403753185309</v>
      </c>
      <c r="D17" s="95">
        <v>52.018922053612087</v>
      </c>
      <c r="E17" s="86">
        <v>36147</v>
      </c>
      <c r="F17" s="87">
        <v>0.36517553323927299</v>
      </c>
      <c r="G17" s="88">
        <v>0.26547154673970175</v>
      </c>
      <c r="H17" s="96"/>
      <c r="I17" s="26">
        <v>7261</v>
      </c>
      <c r="J17" s="89">
        <v>0.11093117408906883</v>
      </c>
      <c r="K17" s="95">
        <v>49.398579757984628</v>
      </c>
      <c r="L17" s="26">
        <v>3529</v>
      </c>
      <c r="M17" s="90">
        <v>0.48602120919983471</v>
      </c>
      <c r="N17" s="95">
        <v>50.824150182288541</v>
      </c>
      <c r="O17" s="96"/>
      <c r="P17" s="26">
        <v>11243.35125665391</v>
      </c>
      <c r="Q17" s="26">
        <v>14203.45154505949</v>
      </c>
      <c r="R17" s="97"/>
    </row>
    <row r="18" spans="1:18" s="70" customFormat="1" ht="16.5" customHeight="1">
      <c r="A18" s="25" t="s">
        <v>198</v>
      </c>
      <c r="B18" s="25" t="s">
        <v>11</v>
      </c>
      <c r="C18" s="28">
        <v>0.24212861387501317</v>
      </c>
      <c r="D18" s="95">
        <v>46.677477620819928</v>
      </c>
      <c r="E18" s="86">
        <v>32911</v>
      </c>
      <c r="F18" s="87">
        <v>0.33797210659050164</v>
      </c>
      <c r="G18" s="88">
        <v>0.28349184163349639</v>
      </c>
      <c r="H18" s="96"/>
      <c r="I18" s="26">
        <v>5966</v>
      </c>
      <c r="J18" s="89">
        <v>9.9742535192429871E-2</v>
      </c>
      <c r="K18" s="95">
        <v>49.114800217892984</v>
      </c>
      <c r="L18" s="26">
        <v>2615</v>
      </c>
      <c r="M18" s="90">
        <v>0.43831713040563192</v>
      </c>
      <c r="N18" s="95">
        <v>41.302712508177748</v>
      </c>
      <c r="O18" s="96"/>
      <c r="P18" s="26">
        <v>9499.2050094737897</v>
      </c>
      <c r="Q18" s="26">
        <v>12210.666012167399</v>
      </c>
      <c r="R18" s="97"/>
    </row>
    <row r="19" spans="1:18" s="70" customFormat="1" ht="16.5" customHeight="1">
      <c r="A19" s="25" t="s">
        <v>198</v>
      </c>
      <c r="B19" s="25" t="s">
        <v>12</v>
      </c>
      <c r="C19" s="28">
        <v>0.23913919489893273</v>
      </c>
      <c r="D19" s="95">
        <v>46.26956747819262</v>
      </c>
      <c r="E19" s="86">
        <v>44120</v>
      </c>
      <c r="F19" s="87">
        <v>0.3440616500453309</v>
      </c>
      <c r="G19" s="88">
        <v>0.27398005439709883</v>
      </c>
      <c r="H19" s="96"/>
      <c r="I19" s="26">
        <v>8073</v>
      </c>
      <c r="J19" s="89">
        <v>0.10002601940304055</v>
      </c>
      <c r="K19" s="95">
        <v>49.12199028092509</v>
      </c>
      <c r="L19" s="26">
        <v>3574</v>
      </c>
      <c r="M19" s="90">
        <v>0.4427102687972253</v>
      </c>
      <c r="N19" s="95">
        <v>42.179555630329872</v>
      </c>
      <c r="O19" s="96"/>
      <c r="P19" s="26">
        <v>12962.689163202813</v>
      </c>
      <c r="Q19" s="26">
        <v>16989.02918615019</v>
      </c>
      <c r="R19" s="97"/>
    </row>
    <row r="20" spans="1:18" s="70" customFormat="1" ht="16.5" customHeight="1">
      <c r="A20" s="25" t="s">
        <v>198</v>
      </c>
      <c r="B20" s="25" t="s">
        <v>13</v>
      </c>
      <c r="C20" s="28">
        <v>0.22945904493928526</v>
      </c>
      <c r="D20" s="95">
        <v>44.948698311880314</v>
      </c>
      <c r="E20" s="86">
        <v>10539</v>
      </c>
      <c r="F20" s="87">
        <v>0.32517316633456683</v>
      </c>
      <c r="G20" s="88">
        <v>0.27070879590093938</v>
      </c>
      <c r="H20" s="96"/>
      <c r="I20" s="26">
        <v>2130</v>
      </c>
      <c r="J20" s="89">
        <v>0.10704593426475023</v>
      </c>
      <c r="K20" s="95">
        <v>49.30003769396091</v>
      </c>
      <c r="L20" s="26">
        <v>948</v>
      </c>
      <c r="M20" s="90">
        <v>0.44507042253521129</v>
      </c>
      <c r="N20" s="95">
        <v>42.650627649443763</v>
      </c>
      <c r="O20" s="96"/>
      <c r="P20" s="26">
        <v>3307.7616741286065</v>
      </c>
      <c r="Q20" s="26">
        <v>4219.4707828189066</v>
      </c>
      <c r="R20" s="97"/>
    </row>
    <row r="21" spans="1:18" s="70" customFormat="1" ht="16.5" customHeight="1">
      <c r="A21" s="25" t="s">
        <v>198</v>
      </c>
      <c r="B21" s="25" t="s">
        <v>14</v>
      </c>
      <c r="C21" s="28">
        <v>0.25185136352649046</v>
      </c>
      <c r="D21" s="95">
        <v>48.004159570990645</v>
      </c>
      <c r="E21" s="86">
        <v>19430</v>
      </c>
      <c r="F21" s="87">
        <v>0.33787956767884714</v>
      </c>
      <c r="G21" s="88">
        <v>0.28872876994338653</v>
      </c>
      <c r="H21" s="96"/>
      <c r="I21" s="26">
        <v>3648</v>
      </c>
      <c r="J21" s="89">
        <v>0.10609894424570282</v>
      </c>
      <c r="K21" s="95">
        <v>49.276019009064626</v>
      </c>
      <c r="L21" s="26">
        <v>1797</v>
      </c>
      <c r="M21" s="90">
        <v>0.49259868421052633</v>
      </c>
      <c r="N21" s="95">
        <v>52.136973319226087</v>
      </c>
      <c r="O21" s="96"/>
      <c r="P21" s="26">
        <v>5480.04105222418</v>
      </c>
      <c r="Q21" s="26">
        <v>6988.0415593608486</v>
      </c>
      <c r="R21" s="97"/>
    </row>
    <row r="22" spans="1:18" s="70" customFormat="1" ht="16.5" customHeight="1">
      <c r="A22" s="25" t="s">
        <v>198</v>
      </c>
      <c r="B22" s="25" t="s">
        <v>15</v>
      </c>
      <c r="C22" s="28">
        <v>0.21672545814333649</v>
      </c>
      <c r="D22" s="95">
        <v>43.211183681895925</v>
      </c>
      <c r="E22" s="86">
        <v>7713</v>
      </c>
      <c r="F22" s="87">
        <v>0.35783741734733565</v>
      </c>
      <c r="G22" s="88">
        <v>0.23829897575521847</v>
      </c>
      <c r="H22" s="96"/>
      <c r="I22" s="26">
        <v>1454</v>
      </c>
      <c r="J22" s="89">
        <v>9.6202196638877857E-2</v>
      </c>
      <c r="K22" s="95">
        <v>49.025005949280242</v>
      </c>
      <c r="L22" s="26">
        <v>674</v>
      </c>
      <c r="M22" s="90">
        <v>0.46354883081155435</v>
      </c>
      <c r="N22" s="95">
        <v>46.338803108799965</v>
      </c>
      <c r="O22" s="96"/>
      <c r="P22" s="26">
        <v>2179.7531207028546</v>
      </c>
      <c r="Q22" s="26">
        <v>3069.706383743367</v>
      </c>
      <c r="R22" s="97"/>
    </row>
    <row r="23" spans="1:18" s="70" customFormat="1" ht="16.5" customHeight="1">
      <c r="A23" s="25" t="s">
        <v>198</v>
      </c>
      <c r="B23" s="25" t="s">
        <v>16</v>
      </c>
      <c r="C23" s="28">
        <v>0.25747646452213829</v>
      </c>
      <c r="D23" s="95">
        <v>48.77171198428141</v>
      </c>
      <c r="E23" s="86">
        <v>3860</v>
      </c>
      <c r="F23" s="87">
        <v>0.36088082901554402</v>
      </c>
      <c r="G23" s="88">
        <v>0.22746113989637307</v>
      </c>
      <c r="H23" s="96"/>
      <c r="I23" s="26">
        <v>708</v>
      </c>
      <c r="J23" s="89">
        <v>9.1472868217054262E-2</v>
      </c>
      <c r="K23" s="95">
        <v>48.905055108352613</v>
      </c>
      <c r="L23" s="26">
        <v>331</v>
      </c>
      <c r="M23" s="90">
        <v>0.4675141242937853</v>
      </c>
      <c r="N23" s="95">
        <v>47.130251045851587</v>
      </c>
      <c r="O23" s="96"/>
      <c r="P23" s="26">
        <v>1123.3645717271247</v>
      </c>
      <c r="Q23" s="26">
        <v>1492.1320482467756</v>
      </c>
      <c r="R23" s="97"/>
    </row>
    <row r="24" spans="1:18" s="70" customFormat="1" ht="16.5" customHeight="1">
      <c r="A24" s="25" t="s">
        <v>199</v>
      </c>
      <c r="B24" s="25" t="s">
        <v>17</v>
      </c>
      <c r="C24" s="28">
        <v>0.27284097950565717</v>
      </c>
      <c r="D24" s="95">
        <v>50.868220218314242</v>
      </c>
      <c r="E24" s="86">
        <v>12370</v>
      </c>
      <c r="F24" s="87">
        <v>0.37259498787388845</v>
      </c>
      <c r="G24" s="88">
        <v>0.26548100242522232</v>
      </c>
      <c r="H24" s="96"/>
      <c r="I24" s="26" t="s">
        <v>72</v>
      </c>
      <c r="J24" s="89" t="s">
        <v>72</v>
      </c>
      <c r="K24" s="95" t="s">
        <v>72</v>
      </c>
      <c r="L24" s="26" t="s">
        <v>72</v>
      </c>
      <c r="M24" s="90" t="s">
        <v>72</v>
      </c>
      <c r="N24" s="95" t="s">
        <v>72</v>
      </c>
      <c r="O24" s="96"/>
      <c r="P24" s="26" t="s">
        <v>72</v>
      </c>
      <c r="Q24" s="26" t="s">
        <v>72</v>
      </c>
      <c r="R24" s="97"/>
    </row>
    <row r="25" spans="1:18" s="70" customFormat="1" ht="16.5" customHeight="1">
      <c r="A25" s="25" t="s">
        <v>199</v>
      </c>
      <c r="B25" s="25" t="s">
        <v>18</v>
      </c>
      <c r="C25" s="28">
        <v>0.21138965185505346</v>
      </c>
      <c r="D25" s="95">
        <v>42.483105911098143</v>
      </c>
      <c r="E25" s="86">
        <v>16927</v>
      </c>
      <c r="F25" s="87">
        <v>0.33053701187452</v>
      </c>
      <c r="G25" s="88">
        <v>0.32728776510899749</v>
      </c>
      <c r="H25" s="96"/>
      <c r="I25" s="26" t="s">
        <v>72</v>
      </c>
      <c r="J25" s="89" t="s">
        <v>72</v>
      </c>
      <c r="K25" s="95" t="s">
        <v>72</v>
      </c>
      <c r="L25" s="26" t="s">
        <v>72</v>
      </c>
      <c r="M25" s="90" t="s">
        <v>72</v>
      </c>
      <c r="N25" s="95" t="s">
        <v>72</v>
      </c>
      <c r="O25" s="96"/>
      <c r="P25" s="26" t="s">
        <v>72</v>
      </c>
      <c r="Q25" s="26" t="s">
        <v>72</v>
      </c>
      <c r="R25" s="97"/>
    </row>
    <row r="26" spans="1:18" s="70" customFormat="1" ht="16.5" customHeight="1">
      <c r="A26" s="25" t="s">
        <v>199</v>
      </c>
      <c r="B26" s="25" t="s">
        <v>19</v>
      </c>
      <c r="C26" s="28">
        <v>0.24043595868755707</v>
      </c>
      <c r="D26" s="95">
        <v>46.446512599035209</v>
      </c>
      <c r="E26" s="86">
        <v>15633</v>
      </c>
      <c r="F26" s="87">
        <v>0.31120066525938722</v>
      </c>
      <c r="G26" s="88">
        <v>0.37542378302309215</v>
      </c>
      <c r="H26" s="96"/>
      <c r="I26" s="26" t="s">
        <v>72</v>
      </c>
      <c r="J26" s="89" t="s">
        <v>72</v>
      </c>
      <c r="K26" s="95" t="s">
        <v>72</v>
      </c>
      <c r="L26" s="26" t="s">
        <v>72</v>
      </c>
      <c r="M26" s="90" t="s">
        <v>72</v>
      </c>
      <c r="N26" s="95" t="s">
        <v>72</v>
      </c>
      <c r="O26" s="96"/>
      <c r="P26" s="26" t="s">
        <v>72</v>
      </c>
      <c r="Q26" s="26" t="s">
        <v>72</v>
      </c>
      <c r="R26" s="97"/>
    </row>
    <row r="27" spans="1:18" s="70" customFormat="1" ht="16.5" customHeight="1">
      <c r="A27" s="25" t="s">
        <v>199</v>
      </c>
      <c r="B27" s="25" t="s">
        <v>20</v>
      </c>
      <c r="C27" s="28">
        <v>0.2589034329464065</v>
      </c>
      <c r="D27" s="95">
        <v>48.966423698539373</v>
      </c>
      <c r="E27" s="86">
        <v>22587</v>
      </c>
      <c r="F27" s="87">
        <v>0.3652543498472573</v>
      </c>
      <c r="G27" s="88">
        <v>0.28011688139195112</v>
      </c>
      <c r="H27" s="96"/>
      <c r="I27" s="26" t="s">
        <v>72</v>
      </c>
      <c r="J27" s="89" t="s">
        <v>72</v>
      </c>
      <c r="K27" s="95" t="s">
        <v>72</v>
      </c>
      <c r="L27" s="26" t="s">
        <v>72</v>
      </c>
      <c r="M27" s="90" t="s">
        <v>72</v>
      </c>
      <c r="N27" s="95" t="s">
        <v>72</v>
      </c>
      <c r="O27" s="96"/>
      <c r="P27" s="26" t="s">
        <v>72</v>
      </c>
      <c r="Q27" s="26" t="s">
        <v>72</v>
      </c>
      <c r="R27" s="97"/>
    </row>
    <row r="28" spans="1:18" s="70" customFormat="1" ht="16.5" customHeight="1">
      <c r="A28" s="25" t="s">
        <v>199</v>
      </c>
      <c r="B28" s="25" t="s">
        <v>21</v>
      </c>
      <c r="C28" s="28">
        <v>0.20342844413843381</v>
      </c>
      <c r="D28" s="95">
        <v>41.396788669802696</v>
      </c>
      <c r="E28" s="86">
        <v>11497</v>
      </c>
      <c r="F28" s="87">
        <v>0.3341741323823606</v>
      </c>
      <c r="G28" s="88">
        <v>0.30816734800382711</v>
      </c>
      <c r="H28" s="96"/>
      <c r="I28" s="26" t="s">
        <v>72</v>
      </c>
      <c r="J28" s="89" t="s">
        <v>72</v>
      </c>
      <c r="K28" s="95" t="s">
        <v>72</v>
      </c>
      <c r="L28" s="26" t="s">
        <v>72</v>
      </c>
      <c r="M28" s="90" t="s">
        <v>72</v>
      </c>
      <c r="N28" s="95" t="s">
        <v>72</v>
      </c>
      <c r="O28" s="96"/>
      <c r="P28" s="26" t="s">
        <v>72</v>
      </c>
      <c r="Q28" s="26" t="s">
        <v>72</v>
      </c>
      <c r="R28" s="97"/>
    </row>
    <row r="29" spans="1:18" s="70" customFormat="1" ht="16.5" customHeight="1">
      <c r="A29" s="25" t="s">
        <v>199</v>
      </c>
      <c r="B29" s="25" t="s">
        <v>22</v>
      </c>
      <c r="C29" s="28">
        <v>0.21888469002144828</v>
      </c>
      <c r="D29" s="95">
        <v>43.505813705460184</v>
      </c>
      <c r="E29" s="86">
        <v>12222</v>
      </c>
      <c r="F29" s="87">
        <v>0.33153330060546554</v>
      </c>
      <c r="G29" s="88">
        <v>0.3066601210931108</v>
      </c>
      <c r="H29" s="96"/>
      <c r="I29" s="26" t="s">
        <v>72</v>
      </c>
      <c r="J29" s="89" t="s">
        <v>72</v>
      </c>
      <c r="K29" s="95" t="s">
        <v>72</v>
      </c>
      <c r="L29" s="26" t="s">
        <v>72</v>
      </c>
      <c r="M29" s="90" t="s">
        <v>72</v>
      </c>
      <c r="N29" s="95" t="s">
        <v>72</v>
      </c>
      <c r="O29" s="96"/>
      <c r="P29" s="26" t="s">
        <v>72</v>
      </c>
      <c r="Q29" s="26" t="s">
        <v>72</v>
      </c>
      <c r="R29" s="97"/>
    </row>
    <row r="30" spans="1:18" s="70" customFormat="1" ht="16.5" customHeight="1">
      <c r="A30" s="25" t="s">
        <v>199</v>
      </c>
      <c r="B30" s="25" t="s">
        <v>23</v>
      </c>
      <c r="C30" s="28">
        <v>0.20576883224536319</v>
      </c>
      <c r="D30" s="95">
        <v>41.716137698540223</v>
      </c>
      <c r="E30" s="86">
        <v>18921</v>
      </c>
      <c r="F30" s="87">
        <v>0.32598699857301411</v>
      </c>
      <c r="G30" s="88">
        <v>0.34638761164843296</v>
      </c>
      <c r="H30" s="96"/>
      <c r="I30" s="26" t="s">
        <v>72</v>
      </c>
      <c r="J30" s="89" t="s">
        <v>72</v>
      </c>
      <c r="K30" s="95" t="s">
        <v>72</v>
      </c>
      <c r="L30" s="26" t="s">
        <v>72</v>
      </c>
      <c r="M30" s="90" t="s">
        <v>72</v>
      </c>
      <c r="N30" s="95" t="s">
        <v>72</v>
      </c>
      <c r="O30" s="96"/>
      <c r="P30" s="26" t="s">
        <v>72</v>
      </c>
      <c r="Q30" s="26" t="s">
        <v>72</v>
      </c>
      <c r="R30" s="97"/>
    </row>
    <row r="31" spans="1:18" s="70" customFormat="1" ht="16.5" customHeight="1">
      <c r="A31" s="25" t="s">
        <v>199</v>
      </c>
      <c r="B31" s="25" t="s">
        <v>24</v>
      </c>
      <c r="C31" s="28">
        <v>0.18713086726764067</v>
      </c>
      <c r="D31" s="95">
        <v>39.172962916692228</v>
      </c>
      <c r="E31" s="86">
        <v>19417</v>
      </c>
      <c r="F31" s="87">
        <v>0.33125611577483649</v>
      </c>
      <c r="G31" s="88">
        <v>0.31312767162795491</v>
      </c>
      <c r="H31" s="96"/>
      <c r="I31" s="26" t="s">
        <v>72</v>
      </c>
      <c r="J31" s="89" t="s">
        <v>72</v>
      </c>
      <c r="K31" s="95" t="s">
        <v>72</v>
      </c>
      <c r="L31" s="26" t="s">
        <v>72</v>
      </c>
      <c r="M31" s="90" t="s">
        <v>72</v>
      </c>
      <c r="N31" s="95" t="s">
        <v>72</v>
      </c>
      <c r="O31" s="96"/>
      <c r="P31" s="26" t="s">
        <v>72</v>
      </c>
      <c r="Q31" s="26" t="s">
        <v>72</v>
      </c>
      <c r="R31" s="97"/>
    </row>
    <row r="32" spans="1:18" s="70" customFormat="1" ht="16.5" customHeight="1">
      <c r="A32" s="25" t="s">
        <v>199</v>
      </c>
      <c r="B32" s="25" t="s">
        <v>25</v>
      </c>
      <c r="C32" s="28">
        <v>0.2215976382142428</v>
      </c>
      <c r="D32" s="95">
        <v>43.875999046865317</v>
      </c>
      <c r="E32" s="86">
        <v>13530</v>
      </c>
      <c r="F32" s="87">
        <v>0.35484109386548413</v>
      </c>
      <c r="G32" s="88">
        <v>0.27923133776792314</v>
      </c>
      <c r="H32" s="96"/>
      <c r="I32" s="26" t="s">
        <v>72</v>
      </c>
      <c r="J32" s="89" t="s">
        <v>72</v>
      </c>
      <c r="K32" s="95" t="s">
        <v>72</v>
      </c>
      <c r="L32" s="26" t="s">
        <v>72</v>
      </c>
      <c r="M32" s="90" t="s">
        <v>72</v>
      </c>
      <c r="N32" s="95" t="s">
        <v>72</v>
      </c>
      <c r="O32" s="96"/>
      <c r="P32" s="26" t="s">
        <v>72</v>
      </c>
      <c r="Q32" s="26" t="s">
        <v>72</v>
      </c>
      <c r="R32" s="97"/>
    </row>
    <row r="33" spans="1:18" s="70" customFormat="1" ht="16.5" customHeight="1">
      <c r="A33" s="25" t="s">
        <v>199</v>
      </c>
      <c r="B33" s="25" t="s">
        <v>26</v>
      </c>
      <c r="C33" s="28">
        <v>0.29261117840456824</v>
      </c>
      <c r="D33" s="95">
        <v>53.565889804662689</v>
      </c>
      <c r="E33" s="86">
        <v>16736</v>
      </c>
      <c r="F33" s="87">
        <v>0.36054015296367115</v>
      </c>
      <c r="G33" s="88">
        <v>0.26900095602294455</v>
      </c>
      <c r="H33" s="96"/>
      <c r="I33" s="26" t="s">
        <v>72</v>
      </c>
      <c r="J33" s="89" t="s">
        <v>72</v>
      </c>
      <c r="K33" s="95" t="s">
        <v>72</v>
      </c>
      <c r="L33" s="26" t="s">
        <v>72</v>
      </c>
      <c r="M33" s="90" t="s">
        <v>72</v>
      </c>
      <c r="N33" s="95" t="s">
        <v>72</v>
      </c>
      <c r="O33" s="96"/>
      <c r="P33" s="26" t="s">
        <v>72</v>
      </c>
      <c r="Q33" s="26" t="s">
        <v>72</v>
      </c>
      <c r="R33" s="97"/>
    </row>
    <row r="34" spans="1:18" s="70" customFormat="1" ht="16.5" customHeight="1">
      <c r="A34" s="25" t="s">
        <v>200</v>
      </c>
      <c r="B34" s="25" t="s">
        <v>27</v>
      </c>
      <c r="C34" s="28">
        <v>0.26273799037875195</v>
      </c>
      <c r="D34" s="95">
        <v>49.48965409269158</v>
      </c>
      <c r="E34" s="86">
        <v>16341</v>
      </c>
      <c r="F34" s="87">
        <v>0.37696591395875406</v>
      </c>
      <c r="G34" s="88">
        <v>0.25206535707729028</v>
      </c>
      <c r="H34" s="96"/>
      <c r="I34" s="26">
        <v>3321</v>
      </c>
      <c r="J34" s="89">
        <v>0.10705305911933466</v>
      </c>
      <c r="K34" s="95">
        <v>49.300218402979752</v>
      </c>
      <c r="L34" s="26">
        <v>1714</v>
      </c>
      <c r="M34" s="90">
        <v>0.51610960554049989</v>
      </c>
      <c r="N34" s="95">
        <v>56.829607109933924</v>
      </c>
      <c r="O34" s="96"/>
      <c r="P34" s="26">
        <v>4911.7771056115953</v>
      </c>
      <c r="Q34" s="26">
        <v>6794.7932046226633</v>
      </c>
      <c r="R34" s="97"/>
    </row>
    <row r="35" spans="1:18" s="70" customFormat="1" ht="16.5" customHeight="1">
      <c r="A35" s="25" t="s">
        <v>200</v>
      </c>
      <c r="B35" s="25" t="s">
        <v>28</v>
      </c>
      <c r="C35" s="28">
        <v>0.25564841293806284</v>
      </c>
      <c r="D35" s="95">
        <v>48.522271946482491</v>
      </c>
      <c r="E35" s="86">
        <v>32478</v>
      </c>
      <c r="F35" s="87">
        <v>0.37179013486052098</v>
      </c>
      <c r="G35" s="88">
        <v>0.26935156105671532</v>
      </c>
      <c r="H35" s="96"/>
      <c r="I35" s="26">
        <v>6377</v>
      </c>
      <c r="J35" s="89">
        <v>0.11076757395216341</v>
      </c>
      <c r="K35" s="95">
        <v>49.394430337126664</v>
      </c>
      <c r="L35" s="26">
        <v>2742</v>
      </c>
      <c r="M35" s="90">
        <v>0.42998275050964402</v>
      </c>
      <c r="N35" s="95">
        <v>39.639222074281051</v>
      </c>
      <c r="O35" s="96"/>
      <c r="P35" s="26">
        <v>10019.114066997323</v>
      </c>
      <c r="Q35" s="26">
        <v>13079.947820827112</v>
      </c>
      <c r="R35" s="97"/>
    </row>
    <row r="36" spans="1:18" s="70" customFormat="1" ht="16.5" customHeight="1">
      <c r="A36" s="25" t="s">
        <v>200</v>
      </c>
      <c r="B36" s="25" t="s">
        <v>29</v>
      </c>
      <c r="C36" s="28">
        <v>0.27185674096515905</v>
      </c>
      <c r="D36" s="95">
        <v>50.733919577739499</v>
      </c>
      <c r="E36" s="86">
        <v>10882</v>
      </c>
      <c r="F36" s="87">
        <v>0.37392023525087298</v>
      </c>
      <c r="G36" s="88">
        <v>0.24655394229002023</v>
      </c>
      <c r="H36" s="96"/>
      <c r="I36" s="26">
        <v>2283</v>
      </c>
      <c r="J36" s="89">
        <v>0.11358208955223881</v>
      </c>
      <c r="K36" s="95">
        <v>49.465815422475167</v>
      </c>
      <c r="L36" s="26">
        <v>1063</v>
      </c>
      <c r="M36" s="90">
        <v>0.46561541830924225</v>
      </c>
      <c r="N36" s="95">
        <v>46.751281130694466</v>
      </c>
      <c r="O36" s="96"/>
      <c r="P36" s="26">
        <v>3296.8515016237075</v>
      </c>
      <c r="Q36" s="26">
        <v>4186.8035552861829</v>
      </c>
      <c r="R36" s="97"/>
    </row>
    <row r="37" spans="1:18" s="70" customFormat="1" ht="16.5" customHeight="1">
      <c r="A37" s="25" t="s">
        <v>200</v>
      </c>
      <c r="B37" s="25" t="s">
        <v>30</v>
      </c>
      <c r="C37" s="28">
        <v>0.28272189173552492</v>
      </c>
      <c r="D37" s="95">
        <v>52.216483659880367</v>
      </c>
      <c r="E37" s="86">
        <v>10582</v>
      </c>
      <c r="F37" s="87">
        <v>0.38281988281988283</v>
      </c>
      <c r="G37" s="88">
        <v>0.2612927612927613</v>
      </c>
      <c r="H37" s="96"/>
      <c r="I37" s="26">
        <v>1906</v>
      </c>
      <c r="J37" s="89">
        <v>0.10001049428061706</v>
      </c>
      <c r="K37" s="95">
        <v>49.121596514342585</v>
      </c>
      <c r="L37" s="26">
        <v>871</v>
      </c>
      <c r="M37" s="90">
        <v>0.45697796432318993</v>
      </c>
      <c r="N37" s="95">
        <v>45.027298991850792</v>
      </c>
      <c r="O37" s="96"/>
      <c r="P37" s="26">
        <v>2947.370088181382</v>
      </c>
      <c r="Q37" s="26">
        <v>3677.6841163100244</v>
      </c>
      <c r="R37" s="97"/>
    </row>
    <row r="38" spans="1:18" s="70" customFormat="1" ht="16.5" customHeight="1">
      <c r="A38" s="25" t="s">
        <v>200</v>
      </c>
      <c r="B38" s="25" t="s">
        <v>31</v>
      </c>
      <c r="C38" s="28">
        <v>0.21940956752621393</v>
      </c>
      <c r="D38" s="95">
        <v>43.57743392983955</v>
      </c>
      <c r="E38" s="86">
        <v>4913</v>
      </c>
      <c r="F38" s="87">
        <v>0.40077345817219623</v>
      </c>
      <c r="G38" s="88">
        <v>0.20700183187461835</v>
      </c>
      <c r="H38" s="96"/>
      <c r="I38" s="26">
        <v>1061</v>
      </c>
      <c r="J38" s="89">
        <v>0.1088093528868834</v>
      </c>
      <c r="K38" s="95">
        <v>49.34476361015151</v>
      </c>
      <c r="L38" s="26">
        <v>461</v>
      </c>
      <c r="M38" s="90">
        <v>0.43449575871819041</v>
      </c>
      <c r="N38" s="95">
        <v>40.539990466975532</v>
      </c>
      <c r="O38" s="96"/>
      <c r="P38" s="26">
        <v>1842.089349130202</v>
      </c>
      <c r="Q38" s="26">
        <v>2543.5749174068428</v>
      </c>
      <c r="R38" s="97"/>
    </row>
    <row r="39" spans="1:18" s="70" customFormat="1" ht="16.5" customHeight="1">
      <c r="A39" s="25" t="s">
        <v>201</v>
      </c>
      <c r="B39" s="25" t="s">
        <v>32</v>
      </c>
      <c r="C39" s="28">
        <v>0.25085746054826158</v>
      </c>
      <c r="D39" s="95">
        <v>47.86854020520385</v>
      </c>
      <c r="E39" s="86">
        <v>48443</v>
      </c>
      <c r="F39" s="87">
        <v>0.35856573705179284</v>
      </c>
      <c r="G39" s="88">
        <v>0.27793489255413578</v>
      </c>
      <c r="H39" s="96"/>
      <c r="I39" s="26">
        <v>10221</v>
      </c>
      <c r="J39" s="89">
        <v>0.11616488799481742</v>
      </c>
      <c r="K39" s="95">
        <v>49.531323422237726</v>
      </c>
      <c r="L39" s="26">
        <v>5096</v>
      </c>
      <c r="M39" s="90">
        <v>0.49858135211818805</v>
      </c>
      <c r="N39" s="95">
        <v>53.331076654780411</v>
      </c>
      <c r="O39" s="96"/>
      <c r="P39" s="26">
        <v>14901.076867684525</v>
      </c>
      <c r="Q39" s="26">
        <v>19056.37802899423</v>
      </c>
      <c r="R39" s="97"/>
    </row>
    <row r="40" spans="1:18" s="70" customFormat="1" ht="16.5" customHeight="1">
      <c r="A40" s="25" t="s">
        <v>201</v>
      </c>
      <c r="B40" s="25" t="s">
        <v>33</v>
      </c>
      <c r="C40" s="28">
        <v>0.25390159344685415</v>
      </c>
      <c r="D40" s="95">
        <v>48.283916134365001</v>
      </c>
      <c r="E40" s="86">
        <v>12514</v>
      </c>
      <c r="F40" s="87">
        <v>0.35999680357999042</v>
      </c>
      <c r="G40" s="88">
        <v>0.27824836183474511</v>
      </c>
      <c r="H40" s="96"/>
      <c r="I40" s="26">
        <v>2660</v>
      </c>
      <c r="J40" s="89">
        <v>0.11457615437629222</v>
      </c>
      <c r="K40" s="95">
        <v>49.49102807445162</v>
      </c>
      <c r="L40" s="26">
        <v>1316</v>
      </c>
      <c r="M40" s="90">
        <v>0.49473684210526314</v>
      </c>
      <c r="N40" s="95">
        <v>52.563736347602998</v>
      </c>
      <c r="O40" s="96"/>
      <c r="P40" s="26">
        <v>3778.8183399456684</v>
      </c>
      <c r="Q40" s="26">
        <v>5125.5048535251226</v>
      </c>
      <c r="R40" s="97"/>
    </row>
    <row r="41" spans="1:18" s="70" customFormat="1" ht="16.5" customHeight="1">
      <c r="A41" s="25" t="s">
        <v>201</v>
      </c>
      <c r="B41" s="25" t="s">
        <v>34</v>
      </c>
      <c r="C41" s="28">
        <v>0.26324019709084473</v>
      </c>
      <c r="D41" s="95">
        <v>49.558180857657376</v>
      </c>
      <c r="E41" s="86">
        <v>14911</v>
      </c>
      <c r="F41" s="87">
        <v>0.3654349138220106</v>
      </c>
      <c r="G41" s="88">
        <v>0.28696935148548053</v>
      </c>
      <c r="H41" s="96"/>
      <c r="I41" s="26">
        <v>2590</v>
      </c>
      <c r="J41" s="89">
        <v>9.6764552043637445E-2</v>
      </c>
      <c r="K41" s="95">
        <v>49.039269074545523</v>
      </c>
      <c r="L41" s="26">
        <v>1307</v>
      </c>
      <c r="M41" s="90">
        <v>0.5046332046332046</v>
      </c>
      <c r="N41" s="95">
        <v>54.538988808020513</v>
      </c>
      <c r="O41" s="96"/>
      <c r="P41" s="26">
        <v>4087.8878416668913</v>
      </c>
      <c r="Q41" s="26">
        <v>5405.7319461805018</v>
      </c>
      <c r="R41" s="97"/>
    </row>
    <row r="42" spans="1:18" s="70" customFormat="1" ht="16.5" customHeight="1">
      <c r="A42" s="25" t="s">
        <v>201</v>
      </c>
      <c r="B42" s="25" t="s">
        <v>35</v>
      </c>
      <c r="C42" s="28">
        <v>0.2486228738168102</v>
      </c>
      <c r="D42" s="95">
        <v>47.563627913004993</v>
      </c>
      <c r="E42" s="86">
        <v>9660</v>
      </c>
      <c r="F42" s="87">
        <v>0.39078674948240166</v>
      </c>
      <c r="G42" s="88">
        <v>0.231055900621118</v>
      </c>
      <c r="H42" s="96"/>
      <c r="I42" s="26">
        <v>1575</v>
      </c>
      <c r="J42" s="89">
        <v>9.0170034922997647E-2</v>
      </c>
      <c r="K42" s="95">
        <v>48.872011103946093</v>
      </c>
      <c r="L42" s="26">
        <v>710</v>
      </c>
      <c r="M42" s="90">
        <v>0.4507936507936508</v>
      </c>
      <c r="N42" s="95">
        <v>43.792948443280451</v>
      </c>
      <c r="O42" s="96"/>
      <c r="P42" s="26">
        <v>2694.4081543651459</v>
      </c>
      <c r="Q42" s="26">
        <v>3755.7329383953838</v>
      </c>
      <c r="R42" s="97"/>
    </row>
    <row r="43" spans="1:18" s="70" customFormat="1" ht="16.5" customHeight="1">
      <c r="A43" s="25" t="s">
        <v>201</v>
      </c>
      <c r="B43" s="25" t="s">
        <v>36</v>
      </c>
      <c r="C43" s="28">
        <v>0.28818242790073778</v>
      </c>
      <c r="D43" s="95">
        <v>52.96158098608187</v>
      </c>
      <c r="E43" s="86">
        <v>5563</v>
      </c>
      <c r="F43" s="87">
        <v>0.35825993169153336</v>
      </c>
      <c r="G43" s="88">
        <v>0.27934567679309724</v>
      </c>
      <c r="H43" s="96"/>
      <c r="I43" s="26">
        <v>907</v>
      </c>
      <c r="J43" s="89">
        <v>8.4434928318748839E-2</v>
      </c>
      <c r="K43" s="95">
        <v>48.726550522943775</v>
      </c>
      <c r="L43" s="26">
        <v>429</v>
      </c>
      <c r="M43" s="90">
        <v>0.47298787210584342</v>
      </c>
      <c r="N43" s="95">
        <v>48.222777092966979</v>
      </c>
      <c r="O43" s="96"/>
      <c r="P43" s="26">
        <v>1301.7430721249605</v>
      </c>
      <c r="Q43" s="26">
        <v>1598.2443402446443</v>
      </c>
      <c r="R43" s="97"/>
    </row>
    <row r="44" spans="1:18" s="70" customFormat="1" ht="16.5" customHeight="1">
      <c r="A44" s="25" t="s">
        <v>201</v>
      </c>
      <c r="B44" s="25" t="s">
        <v>37</v>
      </c>
      <c r="C44" s="28">
        <v>0.31043018094912939</v>
      </c>
      <c r="D44" s="95">
        <v>55.997316087691935</v>
      </c>
      <c r="E44" s="86">
        <v>1921</v>
      </c>
      <c r="F44" s="87">
        <v>0.34773555439875065</v>
      </c>
      <c r="G44" s="88">
        <v>0.27433628318584069</v>
      </c>
      <c r="H44" s="96"/>
      <c r="I44" s="26">
        <v>424</v>
      </c>
      <c r="J44" s="89">
        <v>0.1165795985702502</v>
      </c>
      <c r="K44" s="95">
        <v>49.541841804094062</v>
      </c>
      <c r="L44" s="26">
        <v>222</v>
      </c>
      <c r="M44" s="90">
        <v>0.52358490566037741</v>
      </c>
      <c r="N44" s="95">
        <v>58.321630559202092</v>
      </c>
      <c r="O44" s="96"/>
      <c r="P44" s="26">
        <v>564.19559742274691</v>
      </c>
      <c r="Q44" s="26">
        <v>724.5758288907864</v>
      </c>
      <c r="R44" s="97"/>
    </row>
    <row r="45" spans="1:18" s="70" customFormat="1" ht="16.5" customHeight="1">
      <c r="A45" s="25" t="s">
        <v>201</v>
      </c>
      <c r="B45" s="25" t="s">
        <v>38</v>
      </c>
      <c r="C45" s="28">
        <v>0.21639578300021964</v>
      </c>
      <c r="D45" s="95">
        <v>43.166199075948924</v>
      </c>
      <c r="E45" s="86">
        <v>1864</v>
      </c>
      <c r="F45" s="87">
        <v>0.35032188841201717</v>
      </c>
      <c r="G45" s="88">
        <v>0.26716738197424894</v>
      </c>
      <c r="H45" s="96"/>
      <c r="I45" s="26">
        <v>416</v>
      </c>
      <c r="J45" s="89">
        <v>0.10555696523724943</v>
      </c>
      <c r="K45" s="95">
        <v>49.262272694148301</v>
      </c>
      <c r="L45" s="26">
        <v>211</v>
      </c>
      <c r="M45" s="90">
        <v>0.50721153846153844</v>
      </c>
      <c r="N45" s="95">
        <v>55.053608217304969</v>
      </c>
      <c r="O45" s="96"/>
      <c r="P45" s="26">
        <v>584.44578141376905</v>
      </c>
      <c r="Q45" s="26">
        <v>846.62947595480102</v>
      </c>
      <c r="R45" s="97"/>
    </row>
    <row r="46" spans="1:18" s="70" customFormat="1" ht="16.5" customHeight="1">
      <c r="A46" s="25" t="s">
        <v>201</v>
      </c>
      <c r="B46" s="25" t="s">
        <v>39</v>
      </c>
      <c r="C46" s="28">
        <v>0.29698489722479693</v>
      </c>
      <c r="D46" s="95">
        <v>54.162689477791957</v>
      </c>
      <c r="E46" s="86">
        <v>2676</v>
      </c>
      <c r="F46" s="87">
        <v>0.36210762331838564</v>
      </c>
      <c r="G46" s="88">
        <v>0.26008968609865468</v>
      </c>
      <c r="H46" s="96"/>
      <c r="I46" s="26">
        <v>610</v>
      </c>
      <c r="J46" s="89">
        <v>0.11198825041307142</v>
      </c>
      <c r="K46" s="95">
        <v>49.425390582414522</v>
      </c>
      <c r="L46" s="26">
        <v>290</v>
      </c>
      <c r="M46" s="90">
        <v>0.47540983606557374</v>
      </c>
      <c r="N46" s="95">
        <v>48.706186048226321</v>
      </c>
      <c r="O46" s="96"/>
      <c r="P46" s="26">
        <v>758.97727496833477</v>
      </c>
      <c r="Q46" s="26">
        <v>927.94534592044386</v>
      </c>
      <c r="R46" s="97"/>
    </row>
    <row r="47" spans="1:18" s="70" customFormat="1" ht="16.5" customHeight="1">
      <c r="A47" s="25" t="s">
        <v>201</v>
      </c>
      <c r="B47" s="25" t="s">
        <v>40</v>
      </c>
      <c r="C47" s="28">
        <v>0.31852588363589712</v>
      </c>
      <c r="D47" s="95">
        <v>57.101985344176541</v>
      </c>
      <c r="E47" s="86">
        <v>5106</v>
      </c>
      <c r="F47" s="87">
        <v>0.37230708969839404</v>
      </c>
      <c r="G47" s="88">
        <v>0.26361143752448102</v>
      </c>
      <c r="H47" s="96"/>
      <c r="I47" s="26">
        <v>1202</v>
      </c>
      <c r="J47" s="89">
        <v>0.12103514248313363</v>
      </c>
      <c r="K47" s="95">
        <v>49.654848597336446</v>
      </c>
      <c r="L47" s="26">
        <v>616</v>
      </c>
      <c r="M47" s="90">
        <v>0.5124792013311148</v>
      </c>
      <c r="N47" s="95">
        <v>56.105000990599528</v>
      </c>
      <c r="O47" s="96"/>
      <c r="P47" s="26">
        <v>1494.1127810552387</v>
      </c>
      <c r="Q47" s="26">
        <v>1987.435188474753</v>
      </c>
      <c r="R47" s="97"/>
    </row>
    <row r="48" spans="1:18" s="70" customFormat="1" ht="16.5" customHeight="1">
      <c r="A48" s="25" t="s">
        <v>201</v>
      </c>
      <c r="B48" s="25" t="s">
        <v>41</v>
      </c>
      <c r="C48" s="28">
        <v>0.29704637290744662</v>
      </c>
      <c r="D48" s="95">
        <v>54.171077915370766</v>
      </c>
      <c r="E48" s="86">
        <v>2811</v>
      </c>
      <c r="F48" s="87">
        <v>0.35787975809320527</v>
      </c>
      <c r="G48" s="88">
        <v>0.2191390964069726</v>
      </c>
      <c r="H48" s="96"/>
      <c r="I48" s="26">
        <v>743</v>
      </c>
      <c r="J48" s="89">
        <v>0.12032388663967611</v>
      </c>
      <c r="K48" s="95">
        <v>49.636808882407003</v>
      </c>
      <c r="L48" s="26">
        <v>405</v>
      </c>
      <c r="M48" s="90">
        <v>0.54508748317631228</v>
      </c>
      <c r="N48" s="95">
        <v>62.61341140532106</v>
      </c>
      <c r="O48" s="96"/>
      <c r="P48" s="26">
        <v>992.24771549667184</v>
      </c>
      <c r="Q48" s="26">
        <v>1385.7730348498139</v>
      </c>
      <c r="R48" s="97"/>
    </row>
    <row r="49" spans="1:18" s="70" customFormat="1" ht="16.5" customHeight="1">
      <c r="A49" s="25" t="s">
        <v>201</v>
      </c>
      <c r="B49" s="25" t="s">
        <v>42</v>
      </c>
      <c r="C49" s="28">
        <v>0.27930314298813103</v>
      </c>
      <c r="D49" s="95">
        <v>51.749990906500969</v>
      </c>
      <c r="E49" s="86">
        <v>2505</v>
      </c>
      <c r="F49" s="87">
        <v>0.35089820359281437</v>
      </c>
      <c r="G49" s="88">
        <v>0.21716566866267464</v>
      </c>
      <c r="H49" s="96"/>
      <c r="I49" s="26">
        <v>669</v>
      </c>
      <c r="J49" s="89">
        <v>0.12201349626117089</v>
      </c>
      <c r="K49" s="95">
        <v>49.679662767115552</v>
      </c>
      <c r="L49" s="26">
        <v>354</v>
      </c>
      <c r="M49" s="90">
        <v>0.52914798206278024</v>
      </c>
      <c r="N49" s="95">
        <v>59.431986037824856</v>
      </c>
      <c r="O49" s="96"/>
      <c r="P49" s="26">
        <v>905.75762145457031</v>
      </c>
      <c r="Q49" s="26">
        <v>1238.2805062551292</v>
      </c>
      <c r="R49" s="97"/>
    </row>
    <row r="50" spans="1:18" s="70" customFormat="1" ht="16.5" customHeight="1">
      <c r="A50" s="25" t="s">
        <v>201</v>
      </c>
      <c r="B50" s="25" t="s">
        <v>43</v>
      </c>
      <c r="C50" s="28">
        <v>0.38952434091226112</v>
      </c>
      <c r="D50" s="95">
        <v>66.789818018568923</v>
      </c>
      <c r="E50" s="86">
        <v>2781</v>
      </c>
      <c r="F50" s="87">
        <v>0.44156778137360664</v>
      </c>
      <c r="G50" s="88">
        <v>0.19057892844300611</v>
      </c>
      <c r="H50" s="96"/>
      <c r="I50" s="26">
        <v>479</v>
      </c>
      <c r="J50" s="89">
        <v>8.5765443151298124E-2</v>
      </c>
      <c r="K50" s="95">
        <v>48.760296619386246</v>
      </c>
      <c r="L50" s="26">
        <v>257</v>
      </c>
      <c r="M50" s="90">
        <v>0.5365344467640919</v>
      </c>
      <c r="N50" s="95">
        <v>60.906278489607928</v>
      </c>
      <c r="O50" s="96"/>
      <c r="P50" s="26">
        <v>706.15172891064594</v>
      </c>
      <c r="Q50" s="26">
        <v>989.09520416249609</v>
      </c>
      <c r="R50" s="97"/>
    </row>
    <row r="51" spans="1:18" s="70" customFormat="1" ht="16.5" customHeight="1">
      <c r="A51" s="25" t="s">
        <v>201</v>
      </c>
      <c r="B51" s="25" t="s">
        <v>44</v>
      </c>
      <c r="C51" s="28">
        <v>0.32500870170553431</v>
      </c>
      <c r="D51" s="95">
        <v>57.986574377888971</v>
      </c>
      <c r="E51" s="86">
        <v>1799</v>
      </c>
      <c r="F51" s="87">
        <v>0.34685936631461922</v>
      </c>
      <c r="G51" s="88">
        <v>0.23735408560311283</v>
      </c>
      <c r="H51" s="96"/>
      <c r="I51" s="26">
        <v>523</v>
      </c>
      <c r="J51" s="89">
        <v>0.14002677376171352</v>
      </c>
      <c r="K51" s="95">
        <v>50.136536892008685</v>
      </c>
      <c r="L51" s="26">
        <v>281</v>
      </c>
      <c r="M51" s="90">
        <v>0.5372848948374761</v>
      </c>
      <c r="N51" s="95">
        <v>61.056063261455414</v>
      </c>
      <c r="O51" s="96"/>
      <c r="P51" s="26">
        <v>643.4423054820594</v>
      </c>
      <c r="Q51" s="26">
        <v>837.94876640345979</v>
      </c>
      <c r="R51" s="97"/>
    </row>
    <row r="52" spans="1:18" s="70" customFormat="1" ht="16.5" customHeight="1">
      <c r="A52" s="25" t="s">
        <v>201</v>
      </c>
      <c r="B52" s="25" t="s">
        <v>45</v>
      </c>
      <c r="C52" s="28">
        <v>0.35849056603773582</v>
      </c>
      <c r="D52" s="95">
        <v>62.555218707926535</v>
      </c>
      <c r="E52" s="86">
        <v>450</v>
      </c>
      <c r="F52" s="87">
        <v>0.34</v>
      </c>
      <c r="G52" s="88">
        <v>0.28444444444444444</v>
      </c>
      <c r="H52" s="96"/>
      <c r="I52" s="26">
        <v>171</v>
      </c>
      <c r="J52" s="89">
        <v>0.16363636363636364</v>
      </c>
      <c r="K52" s="95">
        <v>50.735351333896993</v>
      </c>
      <c r="L52" s="26">
        <v>98</v>
      </c>
      <c r="M52" s="90">
        <v>0.57309941520467833</v>
      </c>
      <c r="N52" s="95">
        <v>68.20441896025423</v>
      </c>
      <c r="O52" s="96"/>
      <c r="P52" s="26">
        <v>180.44880871344483</v>
      </c>
      <c r="Q52" s="26">
        <v>202.84907951457302</v>
      </c>
      <c r="R52" s="97"/>
    </row>
    <row r="53" spans="1:18" s="70" customFormat="1" ht="16.5" customHeight="1">
      <c r="A53" s="25" t="s">
        <v>202</v>
      </c>
      <c r="B53" s="25" t="s">
        <v>46</v>
      </c>
      <c r="C53" s="28">
        <v>0.25646765730670473</v>
      </c>
      <c r="D53" s="95">
        <v>48.634058915767568</v>
      </c>
      <c r="E53" s="86">
        <v>48713</v>
      </c>
      <c r="F53" s="87">
        <v>0.37840001642272081</v>
      </c>
      <c r="G53" s="88">
        <v>0.27054379734362488</v>
      </c>
      <c r="H53" s="96"/>
      <c r="I53" s="26">
        <v>9765</v>
      </c>
      <c r="J53" s="89">
        <v>0.11185823272010814</v>
      </c>
      <c r="K53" s="95">
        <v>49.422092919360615</v>
      </c>
      <c r="L53" s="26">
        <v>4336</v>
      </c>
      <c r="M53" s="90">
        <v>0.4440348182283666</v>
      </c>
      <c r="N53" s="95">
        <v>42.443927465478353</v>
      </c>
      <c r="O53" s="96"/>
      <c r="P53" s="26">
        <v>15800.640753661986</v>
      </c>
      <c r="Q53" s="26">
        <v>22526.721680670165</v>
      </c>
      <c r="R53" s="97"/>
    </row>
    <row r="54" spans="1:18" s="70" customFormat="1" ht="16.5" customHeight="1">
      <c r="A54" s="25" t="s">
        <v>202</v>
      </c>
      <c r="B54" s="25" t="s">
        <v>47</v>
      </c>
      <c r="C54" s="28">
        <v>0.28485411633525365</v>
      </c>
      <c r="D54" s="95">
        <v>52.507428504864656</v>
      </c>
      <c r="E54" s="86">
        <v>12158</v>
      </c>
      <c r="F54" s="87">
        <v>0.3535120908044086</v>
      </c>
      <c r="G54" s="88">
        <v>0.27298897845040304</v>
      </c>
      <c r="H54" s="96"/>
      <c r="I54" s="26">
        <v>2753</v>
      </c>
      <c r="J54" s="89">
        <v>0.11973729993041057</v>
      </c>
      <c r="K54" s="95">
        <v>49.62193117403541</v>
      </c>
      <c r="L54" s="26">
        <v>1272</v>
      </c>
      <c r="M54" s="90">
        <v>0.4620414093715946</v>
      </c>
      <c r="N54" s="95">
        <v>46.037931157134921</v>
      </c>
      <c r="O54" s="96"/>
      <c r="P54" s="26">
        <v>3975.4963484423565</v>
      </c>
      <c r="Q54" s="26">
        <v>5312.0808083703741</v>
      </c>
      <c r="R54" s="97"/>
    </row>
    <row r="55" spans="1:18" s="70" customFormat="1" ht="16.5" customHeight="1">
      <c r="A55" s="25" t="s">
        <v>202</v>
      </c>
      <c r="B55" s="25" t="s">
        <v>48</v>
      </c>
      <c r="C55" s="28">
        <v>0.28677536826219613</v>
      </c>
      <c r="D55" s="95">
        <v>52.769585851764766</v>
      </c>
      <c r="E55" s="86">
        <v>24157</v>
      </c>
      <c r="F55" s="87">
        <v>0.38688578879827795</v>
      </c>
      <c r="G55" s="88">
        <v>0.25847580411474935</v>
      </c>
      <c r="H55" s="96"/>
      <c r="I55" s="26">
        <v>4600</v>
      </c>
      <c r="J55" s="89">
        <v>0.10524870727131286</v>
      </c>
      <c r="K55" s="95">
        <v>49.254454289728322</v>
      </c>
      <c r="L55" s="26">
        <v>1955</v>
      </c>
      <c r="M55" s="90">
        <v>0.42499999999999999</v>
      </c>
      <c r="N55" s="95">
        <v>38.644696037463738</v>
      </c>
      <c r="O55" s="96"/>
      <c r="P55" s="26">
        <v>7503.7208583072515</v>
      </c>
      <c r="Q55" s="26">
        <v>10266.407958182144</v>
      </c>
      <c r="R55" s="97"/>
    </row>
    <row r="56" spans="1:18" s="70" customFormat="1" ht="16.5" customHeight="1">
      <c r="A56" s="25" t="s">
        <v>202</v>
      </c>
      <c r="B56" s="25" t="s">
        <v>49</v>
      </c>
      <c r="C56" s="28">
        <v>0.25704562302041917</v>
      </c>
      <c r="D56" s="95">
        <v>48.712923095931458</v>
      </c>
      <c r="E56" s="86">
        <v>21335</v>
      </c>
      <c r="F56" s="87">
        <v>0.37553316147176002</v>
      </c>
      <c r="G56" s="88">
        <v>0.26182329505507385</v>
      </c>
      <c r="H56" s="96"/>
      <c r="I56" s="26">
        <v>4124</v>
      </c>
      <c r="J56" s="89">
        <v>0.10811944524552343</v>
      </c>
      <c r="K56" s="95">
        <v>49.327265353662987</v>
      </c>
      <c r="L56" s="26">
        <v>1873</v>
      </c>
      <c r="M56" s="90">
        <v>0.45417070805043647</v>
      </c>
      <c r="N56" s="95">
        <v>44.466988085280533</v>
      </c>
      <c r="O56" s="96"/>
      <c r="P56" s="26">
        <v>6269.9271652664793</v>
      </c>
      <c r="Q56" s="26">
        <v>8673.3755284622021</v>
      </c>
      <c r="R56" s="97"/>
    </row>
    <row r="57" spans="1:18" s="70" customFormat="1" ht="16.5" customHeight="1">
      <c r="A57" s="25" t="s">
        <v>202</v>
      </c>
      <c r="B57" s="25" t="s">
        <v>50</v>
      </c>
      <c r="C57" s="28">
        <v>0.28874734607218683</v>
      </c>
      <c r="D57" s="95">
        <v>53.038664811979928</v>
      </c>
      <c r="E57" s="86">
        <v>8862</v>
      </c>
      <c r="F57" s="87">
        <v>0.39099526066350709</v>
      </c>
      <c r="G57" s="88">
        <v>0.25535996389076959</v>
      </c>
      <c r="H57" s="96"/>
      <c r="I57" s="26">
        <v>1662</v>
      </c>
      <c r="J57" s="89">
        <v>0.10183823529411765</v>
      </c>
      <c r="K57" s="95">
        <v>49.167953851370747</v>
      </c>
      <c r="L57" s="26">
        <v>736</v>
      </c>
      <c r="M57" s="90">
        <v>0.44283995186522263</v>
      </c>
      <c r="N57" s="95">
        <v>42.205439564797004</v>
      </c>
      <c r="O57" s="96"/>
      <c r="P57" s="26">
        <v>2430.4281152510293</v>
      </c>
      <c r="Q57" s="26">
        <v>3366.2374884728179</v>
      </c>
      <c r="R57" s="97"/>
    </row>
    <row r="58" spans="1:18" s="70" customFormat="1" ht="16.5" customHeight="1">
      <c r="A58" s="25" t="s">
        <v>203</v>
      </c>
      <c r="B58" s="25" t="s">
        <v>51</v>
      </c>
      <c r="C58" s="28">
        <v>0.27961467733489215</v>
      </c>
      <c r="D58" s="95">
        <v>51.792500176977086</v>
      </c>
      <c r="E58" s="86">
        <v>11591</v>
      </c>
      <c r="F58" s="87">
        <v>0.34690708308170132</v>
      </c>
      <c r="G58" s="88">
        <v>0.26442929859373654</v>
      </c>
      <c r="H58" s="96"/>
      <c r="I58" s="26">
        <v>2666</v>
      </c>
      <c r="J58" s="89">
        <v>0.11611498257839721</v>
      </c>
      <c r="K58" s="95">
        <v>49.530057661831066</v>
      </c>
      <c r="L58" s="26">
        <v>1340</v>
      </c>
      <c r="M58" s="90">
        <v>0.50262565641410351</v>
      </c>
      <c r="N58" s="95">
        <v>54.138294659237026</v>
      </c>
      <c r="O58" s="96"/>
      <c r="P58" s="26">
        <v>3372.2954075157468</v>
      </c>
      <c r="Q58" s="26">
        <v>4270.365809714971</v>
      </c>
      <c r="R58" s="97"/>
    </row>
    <row r="59" spans="1:18" s="70" customFormat="1" ht="16.5" customHeight="1">
      <c r="A59" s="25" t="s">
        <v>203</v>
      </c>
      <c r="B59" s="25" t="s">
        <v>52</v>
      </c>
      <c r="C59" s="28">
        <v>0.25863190440973366</v>
      </c>
      <c r="D59" s="95">
        <v>48.929373273353796</v>
      </c>
      <c r="E59" s="86">
        <v>14027</v>
      </c>
      <c r="F59" s="87">
        <v>0.34904113495401723</v>
      </c>
      <c r="G59" s="88">
        <v>0.24317387894774364</v>
      </c>
      <c r="H59" s="96"/>
      <c r="I59" s="26">
        <v>3548</v>
      </c>
      <c r="J59" s="89">
        <v>0.12223523737338937</v>
      </c>
      <c r="K59" s="95">
        <v>49.685286828400045</v>
      </c>
      <c r="L59" s="26">
        <v>1794</v>
      </c>
      <c r="M59" s="90">
        <v>0.50563697857948142</v>
      </c>
      <c r="N59" s="95">
        <v>54.739335849823831</v>
      </c>
      <c r="O59" s="96"/>
      <c r="P59" s="26">
        <v>4353.0410136981754</v>
      </c>
      <c r="Q59" s="26">
        <v>5867.8203734921881</v>
      </c>
      <c r="R59" s="97"/>
    </row>
    <row r="60" spans="1:18" s="70" customFormat="1" ht="16.5" customHeight="1">
      <c r="A60" s="25" t="s">
        <v>203</v>
      </c>
      <c r="B60" s="25" t="s">
        <v>53</v>
      </c>
      <c r="C60" s="28">
        <v>0.27218719247731166</v>
      </c>
      <c r="D60" s="95">
        <v>50.779010120260352</v>
      </c>
      <c r="E60" s="86">
        <v>7055</v>
      </c>
      <c r="F60" s="87">
        <v>0.34542877391920623</v>
      </c>
      <c r="G60" s="88">
        <v>0.26888731396172927</v>
      </c>
      <c r="H60" s="96"/>
      <c r="I60" s="26">
        <v>1822</v>
      </c>
      <c r="J60" s="89">
        <v>0.12198714515265131</v>
      </c>
      <c r="K60" s="95">
        <v>49.678994419023738</v>
      </c>
      <c r="L60" s="26">
        <v>897</v>
      </c>
      <c r="M60" s="90">
        <v>0.49231613611416025</v>
      </c>
      <c r="N60" s="95">
        <v>52.080578475064144</v>
      </c>
      <c r="O60" s="96"/>
      <c r="P60" s="26">
        <v>2290.793784966344</v>
      </c>
      <c r="Q60" s="26">
        <v>2948.8634085943668</v>
      </c>
      <c r="R60" s="97"/>
    </row>
    <row r="61" spans="1:18" s="70" customFormat="1" ht="16.5" customHeight="1">
      <c r="A61" s="25" t="s">
        <v>203</v>
      </c>
      <c r="B61" s="25" t="s">
        <v>54</v>
      </c>
      <c r="C61" s="28">
        <v>0.26699975707598267</v>
      </c>
      <c r="D61" s="95">
        <v>50.071177751710771</v>
      </c>
      <c r="E61" s="86">
        <v>21672</v>
      </c>
      <c r="F61" s="87">
        <v>0.36743263196751569</v>
      </c>
      <c r="G61" s="88">
        <v>0.24672388335179032</v>
      </c>
      <c r="H61" s="96"/>
      <c r="I61" s="26">
        <v>4694</v>
      </c>
      <c r="J61" s="89">
        <v>0.1154252833993164</v>
      </c>
      <c r="K61" s="95">
        <v>49.512564692610304</v>
      </c>
      <c r="L61" s="26">
        <v>2014</v>
      </c>
      <c r="M61" s="90">
        <v>0.42905837239028549</v>
      </c>
      <c r="N61" s="95">
        <v>39.454721946131556</v>
      </c>
      <c r="O61" s="96"/>
      <c r="P61" s="26">
        <v>6661.362400308175</v>
      </c>
      <c r="Q61" s="26">
        <v>8978.7000294548361</v>
      </c>
      <c r="R61" s="97"/>
    </row>
    <row r="62" spans="1:18" s="70" customFormat="1" ht="16.5" customHeight="1">
      <c r="A62" s="25" t="s">
        <v>203</v>
      </c>
      <c r="B62" s="25" t="s">
        <v>55</v>
      </c>
      <c r="C62" s="28">
        <v>0.29373196537351715</v>
      </c>
      <c r="D62" s="95">
        <v>53.718822657506962</v>
      </c>
      <c r="E62" s="86">
        <v>9735</v>
      </c>
      <c r="F62" s="87">
        <v>0.39815100154083205</v>
      </c>
      <c r="G62" s="88">
        <v>0.2295839753466872</v>
      </c>
      <c r="H62" s="96"/>
      <c r="I62" s="26">
        <v>2203</v>
      </c>
      <c r="J62" s="89">
        <v>0.12023140315450527</v>
      </c>
      <c r="K62" s="95">
        <v>49.634463206482494</v>
      </c>
      <c r="L62" s="26">
        <v>958</v>
      </c>
      <c r="M62" s="90">
        <v>0.4348615524285066</v>
      </c>
      <c r="N62" s="95">
        <v>40.613000618358654</v>
      </c>
      <c r="O62" s="96"/>
      <c r="P62" s="26">
        <v>3251.5006882113776</v>
      </c>
      <c r="Q62" s="26">
        <v>4091.1473227295373</v>
      </c>
      <c r="R62" s="97"/>
    </row>
    <row r="63" spans="1:18" s="70" customFormat="1" ht="16.5" customHeight="1">
      <c r="A63" s="25" t="s">
        <v>203</v>
      </c>
      <c r="B63" s="25" t="s">
        <v>56</v>
      </c>
      <c r="C63" s="28">
        <v>0.30309953545046076</v>
      </c>
      <c r="D63" s="95">
        <v>54.997039888591594</v>
      </c>
      <c r="E63" s="86">
        <v>8497</v>
      </c>
      <c r="F63" s="87">
        <v>0.36024479227962808</v>
      </c>
      <c r="G63" s="88">
        <v>0.26644698128751326</v>
      </c>
      <c r="H63" s="96"/>
      <c r="I63" s="26">
        <v>1575</v>
      </c>
      <c r="J63" s="89">
        <v>9.8932160804020106E-2</v>
      </c>
      <c r="K63" s="95">
        <v>49.094246540777348</v>
      </c>
      <c r="L63" s="26">
        <v>695</v>
      </c>
      <c r="M63" s="90">
        <v>0.44126984126984126</v>
      </c>
      <c r="N63" s="95">
        <v>41.892055247286585</v>
      </c>
      <c r="O63" s="96"/>
      <c r="P63" s="26">
        <v>2173.0414427520614</v>
      </c>
      <c r="Q63" s="26">
        <v>2675.2720970777709</v>
      </c>
      <c r="R63" s="97"/>
    </row>
    <row r="64" spans="1:18" s="70" customFormat="1" ht="16.5" customHeight="1">
      <c r="A64" s="25" t="s">
        <v>203</v>
      </c>
      <c r="B64" s="25" t="s">
        <v>57</v>
      </c>
      <c r="C64" s="28">
        <v>0.25576792471136123</v>
      </c>
      <c r="D64" s="95">
        <v>48.538579484797417</v>
      </c>
      <c r="E64" s="86">
        <v>6616</v>
      </c>
      <c r="F64" s="87">
        <v>0.37696493349455862</v>
      </c>
      <c r="G64" s="88">
        <v>0.22158403869407498</v>
      </c>
      <c r="H64" s="96"/>
      <c r="I64" s="26">
        <v>1461</v>
      </c>
      <c r="J64" s="89">
        <v>0.11084136256733176</v>
      </c>
      <c r="K64" s="95">
        <v>49.396301851568225</v>
      </c>
      <c r="L64" s="26">
        <v>661</v>
      </c>
      <c r="M64" s="90">
        <v>0.45242984257357977</v>
      </c>
      <c r="N64" s="95">
        <v>44.119522154570291</v>
      </c>
      <c r="O64" s="96"/>
      <c r="P64" s="26">
        <v>2144.4009130757881</v>
      </c>
      <c r="Q64" s="26">
        <v>2914.4632957044664</v>
      </c>
      <c r="R64" s="97"/>
    </row>
    <row r="65" spans="1:18" s="70" customFormat="1" ht="16.5" customHeight="1">
      <c r="A65" s="25" t="s">
        <v>203</v>
      </c>
      <c r="B65" s="25" t="s">
        <v>58</v>
      </c>
      <c r="C65" s="28">
        <v>0.30069722593087078</v>
      </c>
      <c r="D65" s="95">
        <v>54.669241601830294</v>
      </c>
      <c r="E65" s="86">
        <v>5312</v>
      </c>
      <c r="F65" s="87">
        <v>0.38798945783132532</v>
      </c>
      <c r="G65" s="88">
        <v>0.24077560240963855</v>
      </c>
      <c r="H65" s="96"/>
      <c r="I65" s="26">
        <v>1188</v>
      </c>
      <c r="J65" s="89">
        <v>0.11721756290083868</v>
      </c>
      <c r="K65" s="95">
        <v>49.558022612680496</v>
      </c>
      <c r="L65" s="26">
        <v>555</v>
      </c>
      <c r="M65" s="90">
        <v>0.46717171717171718</v>
      </c>
      <c r="N65" s="95">
        <v>47.061908712148679</v>
      </c>
      <c r="O65" s="96"/>
      <c r="P65" s="26">
        <v>1767.6664928996379</v>
      </c>
      <c r="Q65" s="26">
        <v>2171.6620255580847</v>
      </c>
      <c r="R65" s="97"/>
    </row>
    <row r="66" spans="1:18" s="70" customFormat="1" ht="16.5" customHeight="1">
      <c r="A66" s="25" t="s">
        <v>203</v>
      </c>
      <c r="B66" s="25" t="s">
        <v>59</v>
      </c>
      <c r="C66" s="28">
        <v>0.28631717771183646</v>
      </c>
      <c r="D66" s="95">
        <v>52.707065149834669</v>
      </c>
      <c r="E66" s="86">
        <v>6859</v>
      </c>
      <c r="F66" s="87">
        <v>0.38474996355153812</v>
      </c>
      <c r="G66" s="88">
        <v>0.22904213442192739</v>
      </c>
      <c r="H66" s="96"/>
      <c r="I66" s="26">
        <v>1372</v>
      </c>
      <c r="J66" s="89">
        <v>0.10532780592660833</v>
      </c>
      <c r="K66" s="95">
        <v>49.256460483710356</v>
      </c>
      <c r="L66" s="26">
        <v>636</v>
      </c>
      <c r="M66" s="90">
        <v>0.46355685131195334</v>
      </c>
      <c r="N66" s="95">
        <v>46.340403950836844</v>
      </c>
      <c r="O66" s="96"/>
      <c r="P66" s="26">
        <v>2063.1576308178956</v>
      </c>
      <c r="Q66" s="26">
        <v>2665.7586111733867</v>
      </c>
      <c r="R66" s="97"/>
    </row>
    <row r="67" spans="1:18" s="70" customFormat="1" ht="16.5" customHeight="1">
      <c r="A67" s="25" t="s">
        <v>204</v>
      </c>
      <c r="B67" s="25" t="s">
        <v>60</v>
      </c>
      <c r="C67" s="28">
        <v>0.26236527759607936</v>
      </c>
      <c r="D67" s="95">
        <v>49.438796944344197</v>
      </c>
      <c r="E67" s="86">
        <v>26531</v>
      </c>
      <c r="F67" s="87">
        <v>0.3493272021408918</v>
      </c>
      <c r="G67" s="88">
        <v>0.28125588933700202</v>
      </c>
      <c r="H67" s="96"/>
      <c r="I67" s="26" t="s">
        <v>72</v>
      </c>
      <c r="J67" s="89" t="s">
        <v>72</v>
      </c>
      <c r="K67" s="95" t="s">
        <v>72</v>
      </c>
      <c r="L67" s="26" t="s">
        <v>72</v>
      </c>
      <c r="M67" s="90" t="s">
        <v>72</v>
      </c>
      <c r="N67" s="95" t="s">
        <v>72</v>
      </c>
      <c r="O67" s="96"/>
      <c r="P67" s="26" t="s">
        <v>72</v>
      </c>
      <c r="Q67" s="26" t="s">
        <v>72</v>
      </c>
      <c r="R67" s="97"/>
    </row>
    <row r="68" spans="1:18" s="70" customFormat="1" ht="16.5" customHeight="1">
      <c r="A68" s="25" t="s">
        <v>204</v>
      </c>
      <c r="B68" s="25" t="s">
        <v>61</v>
      </c>
      <c r="C68" s="28">
        <v>0.27274945108563065</v>
      </c>
      <c r="D68" s="95">
        <v>50.85573104527888</v>
      </c>
      <c r="E68" s="86">
        <v>10528</v>
      </c>
      <c r="F68" s="87">
        <v>0.31231003039513677</v>
      </c>
      <c r="G68" s="88">
        <v>0.33140197568389057</v>
      </c>
      <c r="H68" s="96"/>
      <c r="I68" s="26">
        <v>2822</v>
      </c>
      <c r="J68" s="89">
        <v>0.13285001412296393</v>
      </c>
      <c r="K68" s="95">
        <v>49.954511395570115</v>
      </c>
      <c r="L68" s="26">
        <v>1293</v>
      </c>
      <c r="M68" s="90">
        <v>0.45818568391211906</v>
      </c>
      <c r="N68" s="95">
        <v>45.268352316523497</v>
      </c>
      <c r="O68" s="96"/>
      <c r="P68" s="26">
        <v>3661.7299567231457</v>
      </c>
      <c r="Q68" s="26">
        <v>4688.8186921985389</v>
      </c>
      <c r="R68" s="97"/>
    </row>
    <row r="69" spans="1:18" s="70" customFormat="1" ht="16.5" customHeight="1">
      <c r="A69" s="25" t="s">
        <v>204</v>
      </c>
      <c r="B69" s="25" t="s">
        <v>62</v>
      </c>
      <c r="C69" s="28">
        <v>0.26084235559171415</v>
      </c>
      <c r="D69" s="95">
        <v>49.230992238151629</v>
      </c>
      <c r="E69" s="86">
        <v>18099</v>
      </c>
      <c r="F69" s="87">
        <v>0.35184264323995801</v>
      </c>
      <c r="G69" s="88">
        <v>0.25951710039228687</v>
      </c>
      <c r="H69" s="96"/>
      <c r="I69" s="26" t="s">
        <v>72</v>
      </c>
      <c r="J69" s="89" t="s">
        <v>72</v>
      </c>
      <c r="K69" s="95" t="s">
        <v>72</v>
      </c>
      <c r="L69" s="26" t="s">
        <v>72</v>
      </c>
      <c r="M69" s="90" t="s">
        <v>72</v>
      </c>
      <c r="N69" s="95" t="s">
        <v>72</v>
      </c>
      <c r="O69" s="96"/>
      <c r="P69" s="26" t="s">
        <v>72</v>
      </c>
      <c r="Q69" s="26" t="s">
        <v>72</v>
      </c>
      <c r="R69" s="97"/>
    </row>
    <row r="70" spans="1:18" s="70" customFormat="1" ht="16.5" customHeight="1">
      <c r="A70" s="25" t="s">
        <v>204</v>
      </c>
      <c r="B70" s="25" t="s">
        <v>63</v>
      </c>
      <c r="C70" s="28">
        <v>0.29767109842062994</v>
      </c>
      <c r="D70" s="95">
        <v>54.256322531540178</v>
      </c>
      <c r="E70" s="86">
        <v>1322</v>
      </c>
      <c r="F70" s="87">
        <v>0.33888048411497729</v>
      </c>
      <c r="G70" s="88">
        <v>0.22692889561270801</v>
      </c>
      <c r="H70" s="96"/>
      <c r="I70" s="26">
        <v>469</v>
      </c>
      <c r="J70" s="89">
        <v>0.14058752997601917</v>
      </c>
      <c r="K70" s="95">
        <v>50.150759456707512</v>
      </c>
      <c r="L70" s="26">
        <v>220</v>
      </c>
      <c r="M70" s="90">
        <v>0.46908315565031983</v>
      </c>
      <c r="N70" s="95">
        <v>47.443419953995026</v>
      </c>
      <c r="O70" s="96"/>
      <c r="P70" s="26">
        <v>586.74030677785663</v>
      </c>
      <c r="Q70" s="26">
        <v>726.53537955232241</v>
      </c>
      <c r="R70" s="97"/>
    </row>
    <row r="71" spans="1:18" s="70" customFormat="1" ht="16.5" customHeight="1">
      <c r="A71" s="25" t="s">
        <v>204</v>
      </c>
      <c r="B71" s="25" t="s">
        <v>64</v>
      </c>
      <c r="C71" s="28">
        <v>0.27946103423160962</v>
      </c>
      <c r="D71" s="95">
        <v>51.771535373891552</v>
      </c>
      <c r="E71" s="86">
        <v>1724</v>
      </c>
      <c r="F71" s="87">
        <v>0.3294663573085847</v>
      </c>
      <c r="G71" s="88">
        <v>0.28422273781902552</v>
      </c>
      <c r="H71" s="96"/>
      <c r="I71" s="26">
        <v>443</v>
      </c>
      <c r="J71" s="89">
        <v>0.11545478238206933</v>
      </c>
      <c r="K71" s="95">
        <v>49.513312880824806</v>
      </c>
      <c r="L71" s="26">
        <v>215</v>
      </c>
      <c r="M71" s="90">
        <v>0.48532731376975169</v>
      </c>
      <c r="N71" s="95">
        <v>50.685652966602056</v>
      </c>
      <c r="O71" s="96"/>
      <c r="P71" s="26">
        <v>520.64037786463825</v>
      </c>
      <c r="Q71" s="26">
        <v>647.756751541477</v>
      </c>
      <c r="R71" s="97"/>
    </row>
    <row r="72" spans="1:18" s="70" customFormat="1" ht="16.5" customHeight="1">
      <c r="A72" s="25" t="s">
        <v>204</v>
      </c>
      <c r="B72" s="25" t="s">
        <v>65</v>
      </c>
      <c r="C72" s="28">
        <v>0.23805005725503026</v>
      </c>
      <c r="D72" s="95">
        <v>46.120953217287806</v>
      </c>
      <c r="E72" s="86">
        <v>3565</v>
      </c>
      <c r="F72" s="87">
        <v>0.35736325385694251</v>
      </c>
      <c r="G72" s="88">
        <v>0.2594670406732118</v>
      </c>
      <c r="H72" s="96"/>
      <c r="I72" s="26">
        <v>739</v>
      </c>
      <c r="J72" s="89">
        <v>0.10156679494227598</v>
      </c>
      <c r="K72" s="95">
        <v>49.161069258980234</v>
      </c>
      <c r="L72" s="26">
        <v>334</v>
      </c>
      <c r="M72" s="90">
        <v>0.45196211096075778</v>
      </c>
      <c r="N72" s="95">
        <v>44.026165831332015</v>
      </c>
      <c r="O72" s="96"/>
      <c r="P72" s="26">
        <v>963.07339315579441</v>
      </c>
      <c r="Q72" s="26">
        <v>1375.8043367047439</v>
      </c>
      <c r="R72" s="97"/>
    </row>
    <row r="73" spans="1:18" s="70" customFormat="1" ht="16.5" customHeight="1">
      <c r="A73" s="25" t="s">
        <v>204</v>
      </c>
      <c r="B73" s="25" t="s">
        <v>66</v>
      </c>
      <c r="C73" s="28">
        <v>0.29388809013820016</v>
      </c>
      <c r="D73" s="95">
        <v>53.740126086547548</v>
      </c>
      <c r="E73" s="86">
        <v>5015</v>
      </c>
      <c r="F73" s="87">
        <v>0.34017946161515455</v>
      </c>
      <c r="G73" s="88">
        <v>0.2839481555333998</v>
      </c>
      <c r="H73" s="96"/>
      <c r="I73" s="26" t="s">
        <v>72</v>
      </c>
      <c r="J73" s="89" t="s">
        <v>72</v>
      </c>
      <c r="K73" s="95" t="s">
        <v>72</v>
      </c>
      <c r="L73" s="26" t="s">
        <v>72</v>
      </c>
      <c r="M73" s="90" t="s">
        <v>72</v>
      </c>
      <c r="N73" s="95" t="s">
        <v>72</v>
      </c>
      <c r="O73" s="96"/>
      <c r="P73" s="26" t="s">
        <v>72</v>
      </c>
      <c r="Q73" s="26" t="s">
        <v>72</v>
      </c>
      <c r="R73" s="97"/>
    </row>
    <row r="74" spans="1:18" s="70" customFormat="1" ht="16.5" customHeight="1">
      <c r="A74" s="25" t="s">
        <v>92</v>
      </c>
      <c r="B74" s="25" t="s">
        <v>67</v>
      </c>
      <c r="C74" s="28">
        <v>0.30715128628746757</v>
      </c>
      <c r="D74" s="95">
        <v>55.549906607856478</v>
      </c>
      <c r="E74" s="86">
        <v>9724</v>
      </c>
      <c r="F74" s="87">
        <v>0.34995886466474702</v>
      </c>
      <c r="G74" s="88">
        <v>0.31921020156314273</v>
      </c>
      <c r="H74" s="96"/>
      <c r="I74" s="26">
        <v>2554</v>
      </c>
      <c r="J74" s="89">
        <v>0.130833461400543</v>
      </c>
      <c r="K74" s="95">
        <v>49.903365191869582</v>
      </c>
      <c r="L74" s="26">
        <v>1313</v>
      </c>
      <c r="M74" s="90">
        <v>0.51409553641346906</v>
      </c>
      <c r="N74" s="95">
        <v>56.427611428451335</v>
      </c>
      <c r="O74" s="96"/>
      <c r="P74" s="26">
        <v>2855.8522533982605</v>
      </c>
      <c r="Q74" s="26">
        <v>3100.5472441689544</v>
      </c>
      <c r="R74" s="97"/>
    </row>
    <row r="75" spans="1:18" s="70" customFormat="1" ht="16.5" customHeight="1">
      <c r="A75" s="25" t="s">
        <v>92</v>
      </c>
      <c r="B75" s="25" t="s">
        <v>68</v>
      </c>
      <c r="C75" s="28">
        <v>0.30496537152247916</v>
      </c>
      <c r="D75" s="95">
        <v>55.25163566935904</v>
      </c>
      <c r="E75" s="86">
        <v>1170</v>
      </c>
      <c r="F75" s="87">
        <v>0.37094017094017095</v>
      </c>
      <c r="G75" s="88">
        <v>0.27692307692307694</v>
      </c>
      <c r="H75" s="96"/>
      <c r="I75" s="26">
        <v>306</v>
      </c>
      <c r="J75" s="89">
        <v>0.11778290993071594</v>
      </c>
      <c r="K75" s="95">
        <v>49.57236161509293</v>
      </c>
      <c r="L75" s="26">
        <v>159</v>
      </c>
      <c r="M75" s="90">
        <v>0.51960784313725494</v>
      </c>
      <c r="N75" s="95">
        <v>57.527833594726296</v>
      </c>
      <c r="O75" s="96"/>
      <c r="P75" s="26">
        <v>365.16296244184781</v>
      </c>
      <c r="Q75" s="26">
        <v>411.01276124623752</v>
      </c>
      <c r="R75" s="97"/>
    </row>
    <row r="76" spans="1:18" s="70" customFormat="1" ht="16.5" customHeight="1">
      <c r="A76" s="25" t="s">
        <v>92</v>
      </c>
      <c r="B76" s="25" t="s">
        <v>69</v>
      </c>
      <c r="C76" s="28">
        <v>0.34017566367314717</v>
      </c>
      <c r="D76" s="95">
        <v>60.056126243631027</v>
      </c>
      <c r="E76" s="86">
        <v>1602</v>
      </c>
      <c r="F76" s="87">
        <v>0.35642946317103619</v>
      </c>
      <c r="G76" s="88">
        <v>0.30961298377028712</v>
      </c>
      <c r="H76" s="96"/>
      <c r="I76" s="26">
        <v>471</v>
      </c>
      <c r="J76" s="89">
        <v>0.13664055700609226</v>
      </c>
      <c r="K76" s="95">
        <v>50.050651643370493</v>
      </c>
      <c r="L76" s="26">
        <v>236</v>
      </c>
      <c r="M76" s="90">
        <v>0.50106157112526539</v>
      </c>
      <c r="N76" s="95">
        <v>53.826112955468851</v>
      </c>
      <c r="O76" s="96"/>
      <c r="P76" s="26">
        <v>461.08639360439287</v>
      </c>
      <c r="Q76" s="26">
        <v>480.02195232303586</v>
      </c>
      <c r="R76" s="97"/>
    </row>
    <row r="77" spans="1:18" s="70" customFormat="1" ht="16.5" customHeight="1">
      <c r="A77" s="25" t="s">
        <v>92</v>
      </c>
      <c r="B77" s="25" t="s">
        <v>70</v>
      </c>
      <c r="C77" s="28">
        <v>0.3502184598580011</v>
      </c>
      <c r="D77" s="95">
        <v>61.426478963313016</v>
      </c>
      <c r="E77" s="86">
        <v>1172</v>
      </c>
      <c r="F77" s="87">
        <v>0.36262798634812288</v>
      </c>
      <c r="G77" s="88">
        <v>0.29692832764505117</v>
      </c>
      <c r="H77" s="96"/>
      <c r="I77" s="26">
        <v>318</v>
      </c>
      <c r="J77" s="89">
        <v>0.1239766081871345</v>
      </c>
      <c r="K77" s="95">
        <v>49.72945354190459</v>
      </c>
      <c r="L77" s="26">
        <v>167</v>
      </c>
      <c r="M77" s="90">
        <v>0.52515723270440251</v>
      </c>
      <c r="N77" s="95">
        <v>58.635457266087855</v>
      </c>
      <c r="O77" s="96"/>
      <c r="P77" s="26">
        <v>379.51620718454967</v>
      </c>
      <c r="Q77" s="26">
        <v>427.08920532773982</v>
      </c>
      <c r="R77" s="97"/>
    </row>
    <row r="78" spans="1:18" s="70" customFormat="1" ht="16.5" customHeight="1">
      <c r="A78" s="25" t="s">
        <v>92</v>
      </c>
      <c r="B78" s="25" t="s">
        <v>71</v>
      </c>
      <c r="C78" s="28">
        <v>0.33316827597590165</v>
      </c>
      <c r="D78" s="95">
        <v>59.099958995781392</v>
      </c>
      <c r="E78" s="86">
        <v>1838</v>
      </c>
      <c r="F78" s="87">
        <v>0.35636561479869422</v>
      </c>
      <c r="G78" s="88">
        <v>0.31338411316648529</v>
      </c>
      <c r="H78" s="96"/>
      <c r="I78" s="26">
        <v>650</v>
      </c>
      <c r="J78" s="89">
        <v>0.16101065147386673</v>
      </c>
      <c r="K78" s="95">
        <v>50.668754905433268</v>
      </c>
      <c r="L78" s="26">
        <v>336</v>
      </c>
      <c r="M78" s="90">
        <v>0.51692307692307693</v>
      </c>
      <c r="N78" s="95">
        <v>56.991970942642951</v>
      </c>
      <c r="O78" s="96"/>
      <c r="P78" s="26">
        <v>681.12680321689891</v>
      </c>
      <c r="Q78" s="26">
        <v>714.99064248807508</v>
      </c>
      <c r="R78" s="97"/>
    </row>
    <row r="79" spans="1:18" s="70" customFormat="1" ht="16.5" hidden="1" customHeight="1">
      <c r="A79" s="25">
        <v>0</v>
      </c>
      <c r="B79" s="25">
        <v>0</v>
      </c>
      <c r="C79" s="28" t="e">
        <v>#DIV/0!</v>
      </c>
      <c r="D79" s="95" t="e">
        <v>#DIV/0!</v>
      </c>
      <c r="E79" s="86" t="s">
        <v>72</v>
      </c>
      <c r="F79" s="87" t="s">
        <v>72</v>
      </c>
      <c r="G79" s="88" t="s">
        <v>72</v>
      </c>
      <c r="H79" s="96"/>
      <c r="I79" s="26" t="s">
        <v>72</v>
      </c>
      <c r="J79" s="89" t="s">
        <v>72</v>
      </c>
      <c r="K79" s="95" t="s">
        <v>72</v>
      </c>
      <c r="L79" s="26" t="s">
        <v>72</v>
      </c>
      <c r="M79" s="90" t="s">
        <v>72</v>
      </c>
      <c r="N79" s="95" t="s">
        <v>72</v>
      </c>
      <c r="O79" s="96"/>
      <c r="P79" s="26" t="s">
        <v>72</v>
      </c>
      <c r="Q79" s="26" t="s">
        <v>72</v>
      </c>
      <c r="R79" s="97"/>
    </row>
    <row r="80" spans="1:18" s="70" customFormat="1" ht="16.5" hidden="1" customHeight="1">
      <c r="A80" s="25">
        <v>0</v>
      </c>
      <c r="B80" s="25">
        <v>0</v>
      </c>
      <c r="C80" s="28" t="e">
        <v>#DIV/0!</v>
      </c>
      <c r="D80" s="95" t="e">
        <v>#DIV/0!</v>
      </c>
      <c r="E80" s="86" t="s">
        <v>72</v>
      </c>
      <c r="F80" s="87" t="s">
        <v>72</v>
      </c>
      <c r="G80" s="88" t="s">
        <v>72</v>
      </c>
      <c r="H80" s="96"/>
      <c r="I80" s="26" t="s">
        <v>72</v>
      </c>
      <c r="J80" s="89" t="s">
        <v>72</v>
      </c>
      <c r="K80" s="95" t="s">
        <v>72</v>
      </c>
      <c r="L80" s="26" t="s">
        <v>72</v>
      </c>
      <c r="M80" s="90" t="s">
        <v>72</v>
      </c>
      <c r="N80" s="95" t="s">
        <v>72</v>
      </c>
      <c r="O80" s="96"/>
      <c r="P80" s="26" t="s">
        <v>72</v>
      </c>
      <c r="Q80" s="26" t="s">
        <v>72</v>
      </c>
      <c r="R80" s="97"/>
    </row>
    <row r="81" spans="1:18" s="70" customFormat="1" ht="16.5" hidden="1" customHeight="1">
      <c r="A81" s="25">
        <v>0</v>
      </c>
      <c r="B81" s="25">
        <v>0</v>
      </c>
      <c r="C81" s="28" t="e">
        <v>#DIV/0!</v>
      </c>
      <c r="D81" s="95" t="e">
        <v>#DIV/0!</v>
      </c>
      <c r="E81" s="86" t="s">
        <v>72</v>
      </c>
      <c r="F81" s="87" t="s">
        <v>72</v>
      </c>
      <c r="G81" s="88" t="s">
        <v>72</v>
      </c>
      <c r="H81" s="96"/>
      <c r="I81" s="26" t="s">
        <v>72</v>
      </c>
      <c r="J81" s="89" t="s">
        <v>72</v>
      </c>
      <c r="K81" s="95" t="s">
        <v>72</v>
      </c>
      <c r="L81" s="26" t="s">
        <v>72</v>
      </c>
      <c r="M81" s="90" t="s">
        <v>72</v>
      </c>
      <c r="N81" s="95" t="s">
        <v>72</v>
      </c>
      <c r="O81" s="96"/>
      <c r="P81" s="26" t="s">
        <v>72</v>
      </c>
      <c r="Q81" s="26" t="s">
        <v>72</v>
      </c>
      <c r="R81" s="97"/>
    </row>
    <row r="82" spans="1:18" s="70" customFormat="1" ht="16.5" hidden="1" customHeight="1">
      <c r="A82" s="25">
        <v>0</v>
      </c>
      <c r="B82" s="25">
        <v>0</v>
      </c>
      <c r="C82" s="28" t="e">
        <v>#DIV/0!</v>
      </c>
      <c r="D82" s="95" t="e">
        <v>#DIV/0!</v>
      </c>
      <c r="E82" s="86" t="s">
        <v>72</v>
      </c>
      <c r="F82" s="87" t="s">
        <v>72</v>
      </c>
      <c r="G82" s="88" t="s">
        <v>72</v>
      </c>
      <c r="H82" s="96"/>
      <c r="I82" s="26" t="s">
        <v>72</v>
      </c>
      <c r="J82" s="89" t="s">
        <v>72</v>
      </c>
      <c r="K82" s="95" t="s">
        <v>72</v>
      </c>
      <c r="L82" s="26" t="s">
        <v>72</v>
      </c>
      <c r="M82" s="90" t="s">
        <v>72</v>
      </c>
      <c r="N82" s="95" t="s">
        <v>72</v>
      </c>
      <c r="O82" s="96"/>
      <c r="P82" s="26" t="s">
        <v>72</v>
      </c>
      <c r="Q82" s="26" t="s">
        <v>72</v>
      </c>
      <c r="R82" s="97"/>
    </row>
    <row r="83" spans="1:18" s="70" customFormat="1" ht="16.5" hidden="1" customHeight="1">
      <c r="A83" s="25">
        <v>0</v>
      </c>
      <c r="B83" s="25">
        <v>0</v>
      </c>
      <c r="C83" s="28" t="e">
        <v>#DIV/0!</v>
      </c>
      <c r="D83" s="95" t="e">
        <v>#DIV/0!</v>
      </c>
      <c r="E83" s="86" t="s">
        <v>72</v>
      </c>
      <c r="F83" s="87" t="s">
        <v>72</v>
      </c>
      <c r="G83" s="88" t="s">
        <v>72</v>
      </c>
      <c r="H83" s="96"/>
      <c r="I83" s="26" t="s">
        <v>72</v>
      </c>
      <c r="J83" s="89" t="s">
        <v>72</v>
      </c>
      <c r="K83" s="95" t="s">
        <v>72</v>
      </c>
      <c r="L83" s="26" t="s">
        <v>72</v>
      </c>
      <c r="M83" s="90" t="s">
        <v>72</v>
      </c>
      <c r="N83" s="95" t="s">
        <v>72</v>
      </c>
      <c r="O83" s="96"/>
      <c r="P83" s="26" t="s">
        <v>72</v>
      </c>
      <c r="Q83" s="26" t="s">
        <v>72</v>
      </c>
      <c r="R83" s="97"/>
    </row>
    <row r="84" spans="1:18" s="70" customFormat="1" ht="16.5" hidden="1" customHeight="1">
      <c r="A84" s="25">
        <v>0</v>
      </c>
      <c r="B84" s="25">
        <v>0</v>
      </c>
      <c r="C84" s="28" t="e">
        <v>#DIV/0!</v>
      </c>
      <c r="D84" s="95" t="e">
        <v>#DIV/0!</v>
      </c>
      <c r="E84" s="86" t="s">
        <v>72</v>
      </c>
      <c r="F84" s="87" t="s">
        <v>72</v>
      </c>
      <c r="G84" s="88" t="s">
        <v>72</v>
      </c>
      <c r="H84" s="96"/>
      <c r="I84" s="26" t="s">
        <v>72</v>
      </c>
      <c r="J84" s="89" t="s">
        <v>72</v>
      </c>
      <c r="K84" s="95" t="s">
        <v>72</v>
      </c>
      <c r="L84" s="26" t="s">
        <v>72</v>
      </c>
      <c r="M84" s="90" t="s">
        <v>72</v>
      </c>
      <c r="N84" s="95" t="s">
        <v>72</v>
      </c>
      <c r="O84" s="96"/>
      <c r="P84" s="26" t="s">
        <v>72</v>
      </c>
      <c r="Q84" s="26" t="s">
        <v>72</v>
      </c>
      <c r="R84" s="97"/>
    </row>
    <row r="85" spans="1:18" s="70" customFormat="1" ht="16.5" hidden="1" customHeight="1">
      <c r="A85" s="25">
        <v>0</v>
      </c>
      <c r="B85" s="25">
        <v>0</v>
      </c>
      <c r="C85" s="28" t="e">
        <v>#DIV/0!</v>
      </c>
      <c r="D85" s="95" t="e">
        <v>#DIV/0!</v>
      </c>
      <c r="E85" s="86" t="s">
        <v>72</v>
      </c>
      <c r="F85" s="87" t="s">
        <v>72</v>
      </c>
      <c r="G85" s="88" t="s">
        <v>72</v>
      </c>
      <c r="H85" s="96"/>
      <c r="I85" s="26" t="s">
        <v>72</v>
      </c>
      <c r="J85" s="89" t="s">
        <v>72</v>
      </c>
      <c r="K85" s="95" t="s">
        <v>72</v>
      </c>
      <c r="L85" s="26" t="s">
        <v>72</v>
      </c>
      <c r="M85" s="90" t="s">
        <v>72</v>
      </c>
      <c r="N85" s="95" t="s">
        <v>72</v>
      </c>
      <c r="O85" s="96"/>
      <c r="P85" s="26" t="s">
        <v>72</v>
      </c>
      <c r="Q85" s="26" t="s">
        <v>72</v>
      </c>
      <c r="R85" s="97"/>
    </row>
    <row r="86" spans="1:18" s="70" customFormat="1" ht="16.5" hidden="1" customHeight="1">
      <c r="A86" s="25">
        <v>0</v>
      </c>
      <c r="B86" s="25">
        <v>0</v>
      </c>
      <c r="C86" s="28" t="e">
        <v>#DIV/0!</v>
      </c>
      <c r="D86" s="95" t="e">
        <v>#DIV/0!</v>
      </c>
      <c r="E86" s="86" t="s">
        <v>72</v>
      </c>
      <c r="F86" s="87" t="s">
        <v>72</v>
      </c>
      <c r="G86" s="88" t="s">
        <v>72</v>
      </c>
      <c r="H86" s="96"/>
      <c r="I86" s="26" t="s">
        <v>72</v>
      </c>
      <c r="J86" s="89" t="s">
        <v>72</v>
      </c>
      <c r="K86" s="95" t="s">
        <v>72</v>
      </c>
      <c r="L86" s="26" t="s">
        <v>72</v>
      </c>
      <c r="M86" s="90" t="s">
        <v>72</v>
      </c>
      <c r="N86" s="95" t="s">
        <v>72</v>
      </c>
      <c r="O86" s="96"/>
      <c r="P86" s="26" t="s">
        <v>72</v>
      </c>
      <c r="Q86" s="26" t="s">
        <v>72</v>
      </c>
      <c r="R86" s="97"/>
    </row>
    <row r="87" spans="1:18" s="70" customFormat="1" ht="16.5" hidden="1" customHeight="1">
      <c r="A87" s="25">
        <v>0</v>
      </c>
      <c r="B87" s="25">
        <v>0</v>
      </c>
      <c r="C87" s="28" t="e">
        <v>#DIV/0!</v>
      </c>
      <c r="D87" s="95" t="e">
        <v>#DIV/0!</v>
      </c>
      <c r="E87" s="86" t="s">
        <v>72</v>
      </c>
      <c r="F87" s="87" t="s">
        <v>72</v>
      </c>
      <c r="G87" s="88" t="s">
        <v>72</v>
      </c>
      <c r="H87" s="96"/>
      <c r="I87" s="26" t="s">
        <v>72</v>
      </c>
      <c r="J87" s="89" t="s">
        <v>72</v>
      </c>
      <c r="K87" s="95" t="s">
        <v>72</v>
      </c>
      <c r="L87" s="26" t="s">
        <v>72</v>
      </c>
      <c r="M87" s="90" t="s">
        <v>72</v>
      </c>
      <c r="N87" s="95" t="s">
        <v>72</v>
      </c>
      <c r="O87" s="96"/>
      <c r="P87" s="26" t="s">
        <v>72</v>
      </c>
      <c r="Q87" s="26" t="s">
        <v>72</v>
      </c>
      <c r="R87" s="97"/>
    </row>
    <row r="88" spans="1:18" s="70" customFormat="1" ht="16.5" hidden="1" customHeight="1">
      <c r="A88" s="25">
        <v>0</v>
      </c>
      <c r="B88" s="25">
        <v>0</v>
      </c>
      <c r="C88" s="28" t="e">
        <v>#DIV/0!</v>
      </c>
      <c r="D88" s="95" t="e">
        <v>#DIV/0!</v>
      </c>
      <c r="E88" s="86" t="s">
        <v>72</v>
      </c>
      <c r="F88" s="87" t="s">
        <v>72</v>
      </c>
      <c r="G88" s="88" t="s">
        <v>72</v>
      </c>
      <c r="H88" s="96"/>
      <c r="I88" s="26" t="s">
        <v>72</v>
      </c>
      <c r="J88" s="89" t="s">
        <v>72</v>
      </c>
      <c r="K88" s="95" t="s">
        <v>72</v>
      </c>
      <c r="L88" s="26" t="s">
        <v>72</v>
      </c>
      <c r="M88" s="90" t="s">
        <v>72</v>
      </c>
      <c r="N88" s="95" t="s">
        <v>72</v>
      </c>
      <c r="O88" s="96"/>
      <c r="P88" s="26" t="s">
        <v>72</v>
      </c>
      <c r="Q88" s="26" t="s">
        <v>72</v>
      </c>
      <c r="R88" s="97"/>
    </row>
    <row r="89" spans="1:18" s="70" customFormat="1" ht="16.5" hidden="1" customHeight="1">
      <c r="A89" s="25">
        <v>0</v>
      </c>
      <c r="B89" s="25">
        <v>0</v>
      </c>
      <c r="C89" s="28" t="e">
        <v>#DIV/0!</v>
      </c>
      <c r="D89" s="95" t="e">
        <v>#DIV/0!</v>
      </c>
      <c r="E89" s="86" t="s">
        <v>72</v>
      </c>
      <c r="F89" s="87" t="s">
        <v>72</v>
      </c>
      <c r="G89" s="88" t="s">
        <v>72</v>
      </c>
      <c r="H89" s="96"/>
      <c r="I89" s="26" t="s">
        <v>72</v>
      </c>
      <c r="J89" s="89" t="s">
        <v>72</v>
      </c>
      <c r="K89" s="95" t="s">
        <v>72</v>
      </c>
      <c r="L89" s="26" t="s">
        <v>72</v>
      </c>
      <c r="M89" s="90" t="s">
        <v>72</v>
      </c>
      <c r="N89" s="95" t="s">
        <v>72</v>
      </c>
      <c r="O89" s="96"/>
      <c r="P89" s="26" t="s">
        <v>72</v>
      </c>
      <c r="Q89" s="26" t="s">
        <v>72</v>
      </c>
      <c r="R89" s="97"/>
    </row>
    <row r="90" spans="1:18" s="70" customFormat="1" ht="16.5" hidden="1" customHeight="1">
      <c r="A90" s="25">
        <v>0</v>
      </c>
      <c r="B90" s="25">
        <v>0</v>
      </c>
      <c r="C90" s="28" t="e">
        <v>#DIV/0!</v>
      </c>
      <c r="D90" s="95" t="e">
        <v>#DIV/0!</v>
      </c>
      <c r="E90" s="86" t="s">
        <v>72</v>
      </c>
      <c r="F90" s="87" t="s">
        <v>72</v>
      </c>
      <c r="G90" s="88" t="s">
        <v>72</v>
      </c>
      <c r="H90" s="96"/>
      <c r="I90" s="26" t="s">
        <v>72</v>
      </c>
      <c r="J90" s="89" t="s">
        <v>72</v>
      </c>
      <c r="K90" s="95" t="s">
        <v>72</v>
      </c>
      <c r="L90" s="26" t="s">
        <v>72</v>
      </c>
      <c r="M90" s="90" t="s">
        <v>72</v>
      </c>
      <c r="N90" s="95" t="s">
        <v>72</v>
      </c>
      <c r="O90" s="96"/>
      <c r="P90" s="26" t="s">
        <v>72</v>
      </c>
      <c r="Q90" s="26" t="s">
        <v>72</v>
      </c>
      <c r="R90" s="97"/>
    </row>
    <row r="91" spans="1:18" s="70" customFormat="1" ht="16.5" hidden="1" customHeight="1">
      <c r="A91" s="25">
        <v>0</v>
      </c>
      <c r="B91" s="25">
        <v>0</v>
      </c>
      <c r="C91" s="28" t="e">
        <v>#DIV/0!</v>
      </c>
      <c r="D91" s="95" t="e">
        <v>#DIV/0!</v>
      </c>
      <c r="E91" s="86" t="s">
        <v>72</v>
      </c>
      <c r="F91" s="87" t="s">
        <v>72</v>
      </c>
      <c r="G91" s="88" t="s">
        <v>72</v>
      </c>
      <c r="H91" s="96"/>
      <c r="I91" s="26" t="s">
        <v>72</v>
      </c>
      <c r="J91" s="89" t="s">
        <v>72</v>
      </c>
      <c r="K91" s="95" t="s">
        <v>72</v>
      </c>
      <c r="L91" s="26" t="s">
        <v>72</v>
      </c>
      <c r="M91" s="90" t="s">
        <v>72</v>
      </c>
      <c r="N91" s="95" t="s">
        <v>72</v>
      </c>
      <c r="O91" s="96"/>
      <c r="P91" s="26" t="s">
        <v>72</v>
      </c>
      <c r="Q91" s="26" t="s">
        <v>72</v>
      </c>
      <c r="R91" s="97"/>
    </row>
    <row r="92" spans="1:18" s="70" customFormat="1" ht="16.5" hidden="1" customHeight="1">
      <c r="A92" s="25">
        <v>0</v>
      </c>
      <c r="B92" s="25">
        <v>0</v>
      </c>
      <c r="C92" s="28" t="e">
        <v>#DIV/0!</v>
      </c>
      <c r="D92" s="95" t="e">
        <v>#DIV/0!</v>
      </c>
      <c r="E92" s="86" t="s">
        <v>72</v>
      </c>
      <c r="F92" s="87" t="s">
        <v>72</v>
      </c>
      <c r="G92" s="88" t="s">
        <v>72</v>
      </c>
      <c r="H92" s="96"/>
      <c r="I92" s="26" t="s">
        <v>72</v>
      </c>
      <c r="J92" s="89" t="s">
        <v>72</v>
      </c>
      <c r="K92" s="95" t="s">
        <v>72</v>
      </c>
      <c r="L92" s="26" t="s">
        <v>72</v>
      </c>
      <c r="M92" s="90" t="s">
        <v>72</v>
      </c>
      <c r="N92" s="95" t="s">
        <v>72</v>
      </c>
      <c r="O92" s="96"/>
      <c r="P92" s="26" t="s">
        <v>72</v>
      </c>
      <c r="Q92" s="26" t="s">
        <v>72</v>
      </c>
      <c r="R92" s="97"/>
    </row>
    <row r="93" spans="1:18" s="70" customFormat="1" ht="16.5" hidden="1" customHeight="1">
      <c r="A93" s="25">
        <v>0</v>
      </c>
      <c r="B93" s="25">
        <v>0</v>
      </c>
      <c r="C93" s="28" t="e">
        <v>#DIV/0!</v>
      </c>
      <c r="D93" s="95" t="e">
        <v>#DIV/0!</v>
      </c>
      <c r="E93" s="86" t="s">
        <v>72</v>
      </c>
      <c r="F93" s="87" t="s">
        <v>72</v>
      </c>
      <c r="G93" s="88" t="s">
        <v>72</v>
      </c>
      <c r="H93" s="96"/>
      <c r="I93" s="26" t="s">
        <v>72</v>
      </c>
      <c r="J93" s="89" t="s">
        <v>72</v>
      </c>
      <c r="K93" s="95" t="s">
        <v>72</v>
      </c>
      <c r="L93" s="26" t="s">
        <v>72</v>
      </c>
      <c r="M93" s="90" t="s">
        <v>72</v>
      </c>
      <c r="N93" s="95" t="s">
        <v>72</v>
      </c>
      <c r="O93" s="96"/>
      <c r="P93" s="26" t="s">
        <v>72</v>
      </c>
      <c r="Q93" s="26" t="s">
        <v>72</v>
      </c>
      <c r="R93" s="97"/>
    </row>
    <row r="94" spans="1:18" s="70" customFormat="1" ht="16.5" hidden="1" customHeight="1">
      <c r="A94" s="25">
        <v>0</v>
      </c>
      <c r="B94" s="25">
        <v>0</v>
      </c>
      <c r="C94" s="28" t="e">
        <v>#DIV/0!</v>
      </c>
      <c r="D94" s="95" t="e">
        <v>#DIV/0!</v>
      </c>
      <c r="E94" s="86" t="s">
        <v>72</v>
      </c>
      <c r="F94" s="87" t="s">
        <v>72</v>
      </c>
      <c r="G94" s="88" t="s">
        <v>72</v>
      </c>
      <c r="H94" s="96"/>
      <c r="I94" s="26" t="s">
        <v>72</v>
      </c>
      <c r="J94" s="89" t="s">
        <v>72</v>
      </c>
      <c r="K94" s="95" t="s">
        <v>72</v>
      </c>
      <c r="L94" s="26" t="s">
        <v>72</v>
      </c>
      <c r="M94" s="90" t="s">
        <v>72</v>
      </c>
      <c r="N94" s="95" t="s">
        <v>72</v>
      </c>
      <c r="O94" s="96"/>
      <c r="P94" s="26" t="s">
        <v>72</v>
      </c>
      <c r="Q94" s="26" t="s">
        <v>72</v>
      </c>
      <c r="R94" s="97"/>
    </row>
    <row r="95" spans="1:18" s="70" customFormat="1" ht="16.5" hidden="1" customHeight="1">
      <c r="A95" s="25">
        <v>0</v>
      </c>
      <c r="B95" s="25">
        <v>0</v>
      </c>
      <c r="C95" s="28" t="e">
        <v>#DIV/0!</v>
      </c>
      <c r="D95" s="95" t="e">
        <v>#DIV/0!</v>
      </c>
      <c r="E95" s="86" t="s">
        <v>72</v>
      </c>
      <c r="F95" s="87" t="s">
        <v>72</v>
      </c>
      <c r="G95" s="88" t="s">
        <v>72</v>
      </c>
      <c r="H95" s="96"/>
      <c r="I95" s="26" t="s">
        <v>72</v>
      </c>
      <c r="J95" s="89" t="s">
        <v>72</v>
      </c>
      <c r="K95" s="95" t="s">
        <v>72</v>
      </c>
      <c r="L95" s="26" t="s">
        <v>72</v>
      </c>
      <c r="M95" s="90" t="s">
        <v>72</v>
      </c>
      <c r="N95" s="95" t="s">
        <v>72</v>
      </c>
      <c r="O95" s="96"/>
      <c r="P95" s="26" t="s">
        <v>72</v>
      </c>
      <c r="Q95" s="26" t="s">
        <v>72</v>
      </c>
      <c r="R95" s="97"/>
    </row>
    <row r="96" spans="1:18" s="70" customFormat="1" ht="16.5" hidden="1" customHeight="1">
      <c r="A96" s="25">
        <v>0</v>
      </c>
      <c r="B96" s="25">
        <v>0</v>
      </c>
      <c r="C96" s="28" t="e">
        <v>#DIV/0!</v>
      </c>
      <c r="D96" s="95" t="e">
        <v>#DIV/0!</v>
      </c>
      <c r="E96" s="86" t="s">
        <v>72</v>
      </c>
      <c r="F96" s="87" t="s">
        <v>72</v>
      </c>
      <c r="G96" s="88" t="s">
        <v>72</v>
      </c>
      <c r="H96" s="96"/>
      <c r="I96" s="26" t="s">
        <v>72</v>
      </c>
      <c r="J96" s="89" t="s">
        <v>72</v>
      </c>
      <c r="K96" s="95" t="s">
        <v>72</v>
      </c>
      <c r="L96" s="26" t="s">
        <v>72</v>
      </c>
      <c r="M96" s="90" t="s">
        <v>72</v>
      </c>
      <c r="N96" s="95" t="s">
        <v>72</v>
      </c>
      <c r="O96" s="96"/>
      <c r="P96" s="26" t="s">
        <v>72</v>
      </c>
      <c r="Q96" s="26" t="s">
        <v>72</v>
      </c>
      <c r="R96" s="97"/>
    </row>
    <row r="97" spans="1:18" s="70" customFormat="1" ht="16.5" hidden="1" customHeight="1">
      <c r="A97" s="25">
        <v>0</v>
      </c>
      <c r="B97" s="25">
        <v>0</v>
      </c>
      <c r="C97" s="28" t="e">
        <v>#DIV/0!</v>
      </c>
      <c r="D97" s="95" t="e">
        <v>#DIV/0!</v>
      </c>
      <c r="E97" s="86" t="s">
        <v>72</v>
      </c>
      <c r="F97" s="87" t="s">
        <v>72</v>
      </c>
      <c r="G97" s="88" t="s">
        <v>72</v>
      </c>
      <c r="H97" s="96"/>
      <c r="I97" s="26" t="s">
        <v>72</v>
      </c>
      <c r="J97" s="89" t="s">
        <v>72</v>
      </c>
      <c r="K97" s="95" t="s">
        <v>72</v>
      </c>
      <c r="L97" s="26" t="s">
        <v>72</v>
      </c>
      <c r="M97" s="90" t="s">
        <v>72</v>
      </c>
      <c r="N97" s="95" t="s">
        <v>72</v>
      </c>
      <c r="O97" s="96"/>
      <c r="P97" s="26" t="s">
        <v>72</v>
      </c>
      <c r="Q97" s="26" t="s">
        <v>72</v>
      </c>
      <c r="R97" s="97"/>
    </row>
    <row r="98" spans="1:18" s="70" customFormat="1" ht="16.5" hidden="1" customHeight="1">
      <c r="A98" s="25">
        <v>0</v>
      </c>
      <c r="B98" s="25">
        <v>0</v>
      </c>
      <c r="C98" s="28" t="e">
        <v>#DIV/0!</v>
      </c>
      <c r="D98" s="95" t="e">
        <v>#DIV/0!</v>
      </c>
      <c r="E98" s="86" t="s">
        <v>72</v>
      </c>
      <c r="F98" s="87" t="s">
        <v>72</v>
      </c>
      <c r="G98" s="88" t="s">
        <v>72</v>
      </c>
      <c r="H98" s="96"/>
      <c r="I98" s="26" t="s">
        <v>72</v>
      </c>
      <c r="J98" s="89" t="s">
        <v>72</v>
      </c>
      <c r="K98" s="95" t="s">
        <v>72</v>
      </c>
      <c r="L98" s="26" t="s">
        <v>72</v>
      </c>
      <c r="M98" s="90" t="s">
        <v>72</v>
      </c>
      <c r="N98" s="95" t="s">
        <v>72</v>
      </c>
      <c r="O98" s="96"/>
      <c r="P98" s="26" t="s">
        <v>72</v>
      </c>
      <c r="Q98" s="26" t="s">
        <v>72</v>
      </c>
      <c r="R98" s="97"/>
    </row>
    <row r="99" spans="1:18" s="70" customFormat="1" ht="16.5" hidden="1" customHeight="1">
      <c r="A99" s="25">
        <v>0</v>
      </c>
      <c r="B99" s="25">
        <v>0</v>
      </c>
      <c r="C99" s="28" t="e">
        <v>#DIV/0!</v>
      </c>
      <c r="D99" s="95" t="e">
        <v>#DIV/0!</v>
      </c>
      <c r="E99" s="86" t="s">
        <v>72</v>
      </c>
      <c r="F99" s="87" t="s">
        <v>72</v>
      </c>
      <c r="G99" s="88" t="s">
        <v>72</v>
      </c>
      <c r="H99" s="96"/>
      <c r="I99" s="26" t="s">
        <v>72</v>
      </c>
      <c r="J99" s="89" t="s">
        <v>72</v>
      </c>
      <c r="K99" s="95" t="s">
        <v>72</v>
      </c>
      <c r="L99" s="26" t="s">
        <v>72</v>
      </c>
      <c r="M99" s="90" t="s">
        <v>72</v>
      </c>
      <c r="N99" s="95" t="s">
        <v>72</v>
      </c>
      <c r="O99" s="96"/>
      <c r="P99" s="26" t="s">
        <v>72</v>
      </c>
      <c r="Q99" s="26" t="s">
        <v>72</v>
      </c>
      <c r="R99" s="97"/>
    </row>
    <row r="100" spans="1:18" s="70" customFormat="1" ht="16.5" hidden="1" customHeight="1">
      <c r="A100" s="25">
        <v>0</v>
      </c>
      <c r="B100" s="25">
        <v>0</v>
      </c>
      <c r="C100" s="28" t="e">
        <v>#DIV/0!</v>
      </c>
      <c r="D100" s="95" t="e">
        <v>#DIV/0!</v>
      </c>
      <c r="E100" s="86" t="s">
        <v>72</v>
      </c>
      <c r="F100" s="87" t="s">
        <v>72</v>
      </c>
      <c r="G100" s="88" t="s">
        <v>72</v>
      </c>
      <c r="H100" s="96"/>
      <c r="I100" s="26" t="s">
        <v>72</v>
      </c>
      <c r="J100" s="89" t="s">
        <v>72</v>
      </c>
      <c r="K100" s="95" t="s">
        <v>72</v>
      </c>
      <c r="L100" s="26" t="s">
        <v>72</v>
      </c>
      <c r="M100" s="90" t="s">
        <v>72</v>
      </c>
      <c r="N100" s="95" t="s">
        <v>72</v>
      </c>
      <c r="O100" s="96"/>
      <c r="P100" s="26" t="s">
        <v>72</v>
      </c>
      <c r="Q100" s="26" t="s">
        <v>72</v>
      </c>
      <c r="R100" s="97"/>
    </row>
    <row r="101" spans="1:18" s="70" customFormat="1" ht="16.5" hidden="1" customHeight="1">
      <c r="A101" s="25">
        <v>0</v>
      </c>
      <c r="B101" s="25">
        <v>0</v>
      </c>
      <c r="C101" s="28" t="e">
        <v>#DIV/0!</v>
      </c>
      <c r="D101" s="95" t="e">
        <v>#DIV/0!</v>
      </c>
      <c r="E101" s="86" t="s">
        <v>72</v>
      </c>
      <c r="F101" s="87" t="s">
        <v>72</v>
      </c>
      <c r="G101" s="88" t="s">
        <v>72</v>
      </c>
      <c r="H101" s="96"/>
      <c r="I101" s="26" t="s">
        <v>72</v>
      </c>
      <c r="J101" s="89" t="s">
        <v>72</v>
      </c>
      <c r="K101" s="95" t="s">
        <v>72</v>
      </c>
      <c r="L101" s="26" t="s">
        <v>72</v>
      </c>
      <c r="M101" s="90" t="s">
        <v>72</v>
      </c>
      <c r="N101" s="95" t="s">
        <v>72</v>
      </c>
      <c r="O101" s="96"/>
      <c r="P101" s="26" t="s">
        <v>72</v>
      </c>
      <c r="Q101" s="26" t="s">
        <v>72</v>
      </c>
      <c r="R101" s="97"/>
    </row>
    <row r="102" spans="1:18" s="70" customFormat="1" ht="16.5" hidden="1" customHeight="1">
      <c r="A102" s="25">
        <v>0</v>
      </c>
      <c r="B102" s="25">
        <v>0</v>
      </c>
      <c r="C102" s="28" t="e">
        <v>#DIV/0!</v>
      </c>
      <c r="D102" s="95" t="e">
        <v>#DIV/0!</v>
      </c>
      <c r="E102" s="86" t="s">
        <v>72</v>
      </c>
      <c r="F102" s="87" t="s">
        <v>72</v>
      </c>
      <c r="G102" s="88" t="s">
        <v>72</v>
      </c>
      <c r="H102" s="96"/>
      <c r="I102" s="26" t="s">
        <v>72</v>
      </c>
      <c r="J102" s="89" t="s">
        <v>72</v>
      </c>
      <c r="K102" s="95" t="s">
        <v>72</v>
      </c>
      <c r="L102" s="26" t="s">
        <v>72</v>
      </c>
      <c r="M102" s="90" t="s">
        <v>72</v>
      </c>
      <c r="N102" s="95" t="s">
        <v>72</v>
      </c>
      <c r="O102" s="96"/>
      <c r="P102" s="26" t="s">
        <v>72</v>
      </c>
      <c r="Q102" s="26" t="s">
        <v>72</v>
      </c>
      <c r="R102" s="97"/>
    </row>
    <row r="103" spans="1:18" s="70" customFormat="1" ht="16.5" hidden="1" customHeight="1">
      <c r="A103" s="25">
        <v>0</v>
      </c>
      <c r="B103" s="25">
        <v>0</v>
      </c>
      <c r="C103" s="28" t="e">
        <v>#DIV/0!</v>
      </c>
      <c r="D103" s="95" t="e">
        <v>#DIV/0!</v>
      </c>
      <c r="E103" s="86" t="s">
        <v>72</v>
      </c>
      <c r="F103" s="87" t="s">
        <v>72</v>
      </c>
      <c r="G103" s="88" t="s">
        <v>72</v>
      </c>
      <c r="H103" s="96"/>
      <c r="I103" s="26" t="s">
        <v>72</v>
      </c>
      <c r="J103" s="89" t="s">
        <v>72</v>
      </c>
      <c r="K103" s="95" t="s">
        <v>72</v>
      </c>
      <c r="L103" s="26" t="s">
        <v>72</v>
      </c>
      <c r="M103" s="90" t="s">
        <v>72</v>
      </c>
      <c r="N103" s="95" t="s">
        <v>72</v>
      </c>
      <c r="O103" s="96"/>
      <c r="P103" s="26" t="s">
        <v>72</v>
      </c>
      <c r="Q103" s="26" t="s">
        <v>72</v>
      </c>
      <c r="R103" s="97"/>
    </row>
    <row r="104" spans="1:18" s="70" customFormat="1" ht="16.5" hidden="1" customHeight="1">
      <c r="A104" s="25">
        <v>0</v>
      </c>
      <c r="B104" s="25">
        <v>0</v>
      </c>
      <c r="C104" s="28" t="e">
        <v>#DIV/0!</v>
      </c>
      <c r="D104" s="95" t="e">
        <v>#DIV/0!</v>
      </c>
      <c r="E104" s="86" t="s">
        <v>72</v>
      </c>
      <c r="F104" s="87" t="s">
        <v>72</v>
      </c>
      <c r="G104" s="88" t="s">
        <v>72</v>
      </c>
      <c r="H104" s="96"/>
      <c r="I104" s="26" t="s">
        <v>72</v>
      </c>
      <c r="J104" s="89" t="s">
        <v>72</v>
      </c>
      <c r="K104" s="95" t="s">
        <v>72</v>
      </c>
      <c r="L104" s="26" t="s">
        <v>72</v>
      </c>
      <c r="M104" s="90" t="s">
        <v>72</v>
      </c>
      <c r="N104" s="95" t="s">
        <v>72</v>
      </c>
      <c r="O104" s="96"/>
      <c r="P104" s="26" t="s">
        <v>72</v>
      </c>
      <c r="Q104" s="26" t="s">
        <v>72</v>
      </c>
      <c r="R104" s="97"/>
    </row>
    <row r="105" spans="1:18" s="70" customFormat="1" ht="16.5" hidden="1" customHeight="1">
      <c r="A105" s="25">
        <v>0</v>
      </c>
      <c r="B105" s="25">
        <v>0</v>
      </c>
      <c r="C105" s="28" t="e">
        <v>#DIV/0!</v>
      </c>
      <c r="D105" s="95" t="e">
        <v>#DIV/0!</v>
      </c>
      <c r="E105" s="86" t="s">
        <v>72</v>
      </c>
      <c r="F105" s="87" t="s">
        <v>72</v>
      </c>
      <c r="G105" s="88" t="s">
        <v>72</v>
      </c>
      <c r="H105" s="96"/>
      <c r="I105" s="26" t="s">
        <v>72</v>
      </c>
      <c r="J105" s="89" t="s">
        <v>72</v>
      </c>
      <c r="K105" s="95" t="s">
        <v>72</v>
      </c>
      <c r="L105" s="26" t="s">
        <v>72</v>
      </c>
      <c r="M105" s="90" t="s">
        <v>72</v>
      </c>
      <c r="N105" s="95" t="s">
        <v>72</v>
      </c>
      <c r="O105" s="96"/>
      <c r="P105" s="26" t="s">
        <v>72</v>
      </c>
      <c r="Q105" s="26" t="s">
        <v>72</v>
      </c>
      <c r="R105" s="97"/>
    </row>
    <row r="106" spans="1:18" s="70" customFormat="1" ht="16.5" hidden="1" customHeight="1">
      <c r="A106" s="25">
        <v>0</v>
      </c>
      <c r="B106" s="25">
        <v>0</v>
      </c>
      <c r="C106" s="28" t="e">
        <v>#DIV/0!</v>
      </c>
      <c r="D106" s="95" t="e">
        <v>#DIV/0!</v>
      </c>
      <c r="E106" s="86" t="s">
        <v>72</v>
      </c>
      <c r="F106" s="87" t="s">
        <v>72</v>
      </c>
      <c r="G106" s="88" t="s">
        <v>72</v>
      </c>
      <c r="H106" s="96"/>
      <c r="I106" s="26" t="s">
        <v>72</v>
      </c>
      <c r="J106" s="89" t="s">
        <v>72</v>
      </c>
      <c r="K106" s="95" t="s">
        <v>72</v>
      </c>
      <c r="L106" s="26" t="s">
        <v>72</v>
      </c>
      <c r="M106" s="90" t="s">
        <v>72</v>
      </c>
      <c r="N106" s="95" t="s">
        <v>72</v>
      </c>
      <c r="O106" s="96"/>
      <c r="P106" s="26" t="s">
        <v>72</v>
      </c>
      <c r="Q106" s="26" t="s">
        <v>72</v>
      </c>
      <c r="R106" s="97"/>
    </row>
    <row r="107" spans="1:18" s="70" customFormat="1" ht="16.5" hidden="1" customHeight="1">
      <c r="A107" s="25">
        <v>0</v>
      </c>
      <c r="B107" s="25">
        <v>0</v>
      </c>
      <c r="C107" s="28" t="e">
        <v>#DIV/0!</v>
      </c>
      <c r="D107" s="95" t="e">
        <v>#DIV/0!</v>
      </c>
      <c r="E107" s="86" t="s">
        <v>72</v>
      </c>
      <c r="F107" s="87" t="s">
        <v>72</v>
      </c>
      <c r="G107" s="88" t="s">
        <v>72</v>
      </c>
      <c r="H107" s="96"/>
      <c r="I107" s="26" t="s">
        <v>72</v>
      </c>
      <c r="J107" s="89" t="s">
        <v>72</v>
      </c>
      <c r="K107" s="95" t="s">
        <v>72</v>
      </c>
      <c r="L107" s="26" t="s">
        <v>72</v>
      </c>
      <c r="M107" s="90" t="s">
        <v>72</v>
      </c>
      <c r="N107" s="95" t="s">
        <v>72</v>
      </c>
      <c r="O107" s="96"/>
      <c r="P107" s="26" t="s">
        <v>72</v>
      </c>
      <c r="Q107" s="26" t="s">
        <v>72</v>
      </c>
      <c r="R107" s="97"/>
    </row>
    <row r="108" spans="1:18" s="70" customFormat="1" ht="16.5" hidden="1" customHeight="1">
      <c r="A108" s="25">
        <v>0</v>
      </c>
      <c r="B108" s="25">
        <v>0</v>
      </c>
      <c r="C108" s="28" t="e">
        <v>#DIV/0!</v>
      </c>
      <c r="D108" s="95" t="e">
        <v>#DIV/0!</v>
      </c>
      <c r="E108" s="86" t="s">
        <v>72</v>
      </c>
      <c r="F108" s="87" t="s">
        <v>72</v>
      </c>
      <c r="G108" s="88" t="s">
        <v>72</v>
      </c>
      <c r="H108" s="96"/>
      <c r="I108" s="26" t="s">
        <v>72</v>
      </c>
      <c r="J108" s="89" t="s">
        <v>72</v>
      </c>
      <c r="K108" s="95" t="s">
        <v>72</v>
      </c>
      <c r="L108" s="26" t="s">
        <v>72</v>
      </c>
      <c r="M108" s="90" t="s">
        <v>72</v>
      </c>
      <c r="N108" s="95" t="s">
        <v>72</v>
      </c>
      <c r="O108" s="96"/>
      <c r="P108" s="26" t="s">
        <v>72</v>
      </c>
      <c r="Q108" s="26" t="s">
        <v>72</v>
      </c>
      <c r="R108" s="97"/>
    </row>
    <row r="109" spans="1:18" s="70" customFormat="1" ht="16.5" hidden="1" customHeight="1">
      <c r="A109" s="25">
        <v>0</v>
      </c>
      <c r="B109" s="25">
        <v>0</v>
      </c>
      <c r="C109" s="28" t="e">
        <v>#DIV/0!</v>
      </c>
      <c r="D109" s="95" t="e">
        <v>#DIV/0!</v>
      </c>
      <c r="E109" s="86" t="s">
        <v>72</v>
      </c>
      <c r="F109" s="87" t="s">
        <v>72</v>
      </c>
      <c r="G109" s="88" t="s">
        <v>72</v>
      </c>
      <c r="H109" s="96"/>
      <c r="I109" s="26" t="s">
        <v>72</v>
      </c>
      <c r="J109" s="89" t="s">
        <v>72</v>
      </c>
      <c r="K109" s="95" t="s">
        <v>72</v>
      </c>
      <c r="L109" s="26" t="s">
        <v>72</v>
      </c>
      <c r="M109" s="90" t="s">
        <v>72</v>
      </c>
      <c r="N109" s="95" t="s">
        <v>72</v>
      </c>
      <c r="O109" s="96"/>
      <c r="P109" s="26" t="s">
        <v>72</v>
      </c>
      <c r="Q109" s="26" t="s">
        <v>72</v>
      </c>
      <c r="R109" s="97"/>
    </row>
    <row r="110" spans="1:18" s="70" customFormat="1" ht="16.5" hidden="1" customHeight="1">
      <c r="A110" s="25">
        <v>0</v>
      </c>
      <c r="B110" s="25">
        <v>0</v>
      </c>
      <c r="C110" s="28" t="e">
        <v>#DIV/0!</v>
      </c>
      <c r="D110" s="95" t="e">
        <v>#DIV/0!</v>
      </c>
      <c r="E110" s="86" t="s">
        <v>72</v>
      </c>
      <c r="F110" s="87" t="s">
        <v>72</v>
      </c>
      <c r="G110" s="88" t="s">
        <v>72</v>
      </c>
      <c r="H110" s="96"/>
      <c r="I110" s="26" t="s">
        <v>72</v>
      </c>
      <c r="J110" s="89" t="s">
        <v>72</v>
      </c>
      <c r="K110" s="95" t="s">
        <v>72</v>
      </c>
      <c r="L110" s="26" t="s">
        <v>72</v>
      </c>
      <c r="M110" s="90" t="s">
        <v>72</v>
      </c>
      <c r="N110" s="95" t="s">
        <v>72</v>
      </c>
      <c r="O110" s="96"/>
      <c r="P110" s="26" t="s">
        <v>72</v>
      </c>
      <c r="Q110" s="26" t="s">
        <v>72</v>
      </c>
      <c r="R110" s="97"/>
    </row>
    <row r="111" spans="1:18" s="70" customFormat="1" ht="16.5" hidden="1" customHeight="1">
      <c r="A111" s="25">
        <v>0</v>
      </c>
      <c r="B111" s="25">
        <v>0</v>
      </c>
      <c r="C111" s="28" t="e">
        <v>#DIV/0!</v>
      </c>
      <c r="D111" s="95" t="e">
        <v>#DIV/0!</v>
      </c>
      <c r="E111" s="86" t="s">
        <v>72</v>
      </c>
      <c r="F111" s="87" t="s">
        <v>72</v>
      </c>
      <c r="G111" s="88" t="s">
        <v>72</v>
      </c>
      <c r="H111" s="96"/>
      <c r="I111" s="26" t="s">
        <v>72</v>
      </c>
      <c r="J111" s="89" t="s">
        <v>72</v>
      </c>
      <c r="K111" s="95" t="s">
        <v>72</v>
      </c>
      <c r="L111" s="26" t="s">
        <v>72</v>
      </c>
      <c r="M111" s="90" t="s">
        <v>72</v>
      </c>
      <c r="N111" s="95" t="s">
        <v>72</v>
      </c>
      <c r="O111" s="96"/>
      <c r="P111" s="26" t="s">
        <v>72</v>
      </c>
      <c r="Q111" s="26" t="s">
        <v>72</v>
      </c>
      <c r="R111" s="97"/>
    </row>
    <row r="112" spans="1:18" s="70" customFormat="1" ht="16.5" hidden="1" customHeight="1">
      <c r="A112" s="25">
        <v>0</v>
      </c>
      <c r="B112" s="25">
        <v>0</v>
      </c>
      <c r="C112" s="28" t="e">
        <v>#DIV/0!</v>
      </c>
      <c r="D112" s="95" t="e">
        <v>#DIV/0!</v>
      </c>
      <c r="E112" s="86" t="s">
        <v>72</v>
      </c>
      <c r="F112" s="87" t="s">
        <v>72</v>
      </c>
      <c r="G112" s="88" t="s">
        <v>72</v>
      </c>
      <c r="H112" s="96"/>
      <c r="I112" s="26" t="s">
        <v>72</v>
      </c>
      <c r="J112" s="89" t="s">
        <v>72</v>
      </c>
      <c r="K112" s="95" t="s">
        <v>72</v>
      </c>
      <c r="L112" s="26" t="s">
        <v>72</v>
      </c>
      <c r="M112" s="90" t="s">
        <v>72</v>
      </c>
      <c r="N112" s="95" t="s">
        <v>72</v>
      </c>
      <c r="O112" s="96"/>
      <c r="P112" s="26" t="s">
        <v>72</v>
      </c>
      <c r="Q112" s="26" t="s">
        <v>72</v>
      </c>
      <c r="R112" s="97"/>
    </row>
    <row r="113" spans="1:18" s="70" customFormat="1" ht="16.5" hidden="1" customHeight="1">
      <c r="A113" s="25">
        <v>0</v>
      </c>
      <c r="B113" s="25">
        <v>0</v>
      </c>
      <c r="C113" s="28" t="e">
        <v>#DIV/0!</v>
      </c>
      <c r="D113" s="95" t="e">
        <v>#DIV/0!</v>
      </c>
      <c r="E113" s="86" t="s">
        <v>72</v>
      </c>
      <c r="F113" s="87" t="s">
        <v>72</v>
      </c>
      <c r="G113" s="88" t="s">
        <v>72</v>
      </c>
      <c r="H113" s="96"/>
      <c r="I113" s="26" t="s">
        <v>72</v>
      </c>
      <c r="J113" s="89" t="s">
        <v>72</v>
      </c>
      <c r="K113" s="95" t="s">
        <v>72</v>
      </c>
      <c r="L113" s="26" t="s">
        <v>72</v>
      </c>
      <c r="M113" s="90" t="s">
        <v>72</v>
      </c>
      <c r="N113" s="95" t="s">
        <v>72</v>
      </c>
      <c r="O113" s="96"/>
      <c r="P113" s="26" t="s">
        <v>72</v>
      </c>
      <c r="Q113" s="26" t="s">
        <v>72</v>
      </c>
      <c r="R113" s="97"/>
    </row>
    <row r="114" spans="1:18" s="70" customFormat="1" ht="16.5" hidden="1" customHeight="1">
      <c r="A114" s="25">
        <v>0</v>
      </c>
      <c r="B114" s="25">
        <v>0</v>
      </c>
      <c r="C114" s="28" t="e">
        <v>#DIV/0!</v>
      </c>
      <c r="D114" s="95" t="e">
        <v>#DIV/0!</v>
      </c>
      <c r="E114" s="86" t="s">
        <v>72</v>
      </c>
      <c r="F114" s="87" t="s">
        <v>72</v>
      </c>
      <c r="G114" s="88" t="s">
        <v>72</v>
      </c>
      <c r="H114" s="96"/>
      <c r="I114" s="26" t="s">
        <v>72</v>
      </c>
      <c r="J114" s="89" t="s">
        <v>72</v>
      </c>
      <c r="K114" s="95" t="s">
        <v>72</v>
      </c>
      <c r="L114" s="26" t="s">
        <v>72</v>
      </c>
      <c r="M114" s="90" t="s">
        <v>72</v>
      </c>
      <c r="N114" s="95" t="s">
        <v>72</v>
      </c>
      <c r="O114" s="96"/>
      <c r="P114" s="26" t="s">
        <v>72</v>
      </c>
      <c r="Q114" s="26" t="s">
        <v>72</v>
      </c>
      <c r="R114" s="97"/>
    </row>
    <row r="115" spans="1:18" s="70" customFormat="1" ht="16.5" hidden="1" customHeight="1">
      <c r="A115" s="25">
        <v>0</v>
      </c>
      <c r="B115" s="25">
        <v>0</v>
      </c>
      <c r="C115" s="28" t="e">
        <v>#DIV/0!</v>
      </c>
      <c r="D115" s="95" t="e">
        <v>#DIV/0!</v>
      </c>
      <c r="E115" s="86" t="s">
        <v>72</v>
      </c>
      <c r="F115" s="87" t="s">
        <v>72</v>
      </c>
      <c r="G115" s="88" t="s">
        <v>72</v>
      </c>
      <c r="H115" s="96"/>
      <c r="I115" s="26" t="s">
        <v>72</v>
      </c>
      <c r="J115" s="89" t="s">
        <v>72</v>
      </c>
      <c r="K115" s="95" t="s">
        <v>72</v>
      </c>
      <c r="L115" s="26" t="s">
        <v>72</v>
      </c>
      <c r="M115" s="90" t="s">
        <v>72</v>
      </c>
      <c r="N115" s="95" t="s">
        <v>72</v>
      </c>
      <c r="O115" s="96"/>
      <c r="P115" s="26" t="s">
        <v>72</v>
      </c>
      <c r="Q115" s="26" t="s">
        <v>72</v>
      </c>
      <c r="R115" s="97"/>
    </row>
    <row r="116" spans="1:18" s="70" customFormat="1" ht="16.5" hidden="1" customHeight="1">
      <c r="A116" s="25">
        <v>0</v>
      </c>
      <c r="B116" s="25">
        <v>0</v>
      </c>
      <c r="C116" s="28" t="e">
        <v>#DIV/0!</v>
      </c>
      <c r="D116" s="95" t="e">
        <v>#DIV/0!</v>
      </c>
      <c r="E116" s="86" t="s">
        <v>72</v>
      </c>
      <c r="F116" s="87" t="s">
        <v>72</v>
      </c>
      <c r="G116" s="88" t="s">
        <v>72</v>
      </c>
      <c r="H116" s="96"/>
      <c r="I116" s="26" t="s">
        <v>72</v>
      </c>
      <c r="J116" s="89" t="s">
        <v>72</v>
      </c>
      <c r="K116" s="95" t="s">
        <v>72</v>
      </c>
      <c r="L116" s="26" t="s">
        <v>72</v>
      </c>
      <c r="M116" s="90" t="s">
        <v>72</v>
      </c>
      <c r="N116" s="95" t="s">
        <v>72</v>
      </c>
      <c r="O116" s="96"/>
      <c r="P116" s="26" t="s">
        <v>72</v>
      </c>
      <c r="Q116" s="26" t="s">
        <v>72</v>
      </c>
      <c r="R116" s="97"/>
    </row>
    <row r="117" spans="1:18" s="70" customFormat="1" ht="16.5" hidden="1" customHeight="1">
      <c r="A117" s="25">
        <v>0</v>
      </c>
      <c r="B117" s="25">
        <v>0</v>
      </c>
      <c r="C117" s="28" t="e">
        <v>#DIV/0!</v>
      </c>
      <c r="D117" s="95" t="e">
        <v>#DIV/0!</v>
      </c>
      <c r="E117" s="86" t="s">
        <v>72</v>
      </c>
      <c r="F117" s="87" t="s">
        <v>72</v>
      </c>
      <c r="G117" s="88" t="s">
        <v>72</v>
      </c>
      <c r="H117" s="96"/>
      <c r="I117" s="26" t="s">
        <v>72</v>
      </c>
      <c r="J117" s="89" t="s">
        <v>72</v>
      </c>
      <c r="K117" s="95" t="s">
        <v>72</v>
      </c>
      <c r="L117" s="26" t="s">
        <v>72</v>
      </c>
      <c r="M117" s="90" t="s">
        <v>72</v>
      </c>
      <c r="N117" s="95" t="s">
        <v>72</v>
      </c>
      <c r="O117" s="96"/>
      <c r="P117" s="26" t="s">
        <v>72</v>
      </c>
      <c r="Q117" s="26" t="s">
        <v>72</v>
      </c>
      <c r="R117" s="97"/>
    </row>
    <row r="118" spans="1:18" s="70" customFormat="1" ht="16.5" hidden="1" customHeight="1">
      <c r="A118" s="25">
        <v>0</v>
      </c>
      <c r="B118" s="25">
        <v>0</v>
      </c>
      <c r="C118" s="28" t="e">
        <v>#DIV/0!</v>
      </c>
      <c r="D118" s="95" t="e">
        <v>#DIV/0!</v>
      </c>
      <c r="E118" s="86" t="s">
        <v>72</v>
      </c>
      <c r="F118" s="87" t="s">
        <v>72</v>
      </c>
      <c r="G118" s="88" t="s">
        <v>72</v>
      </c>
      <c r="H118" s="96"/>
      <c r="I118" s="26" t="s">
        <v>72</v>
      </c>
      <c r="J118" s="89" t="s">
        <v>72</v>
      </c>
      <c r="K118" s="95" t="s">
        <v>72</v>
      </c>
      <c r="L118" s="26" t="s">
        <v>72</v>
      </c>
      <c r="M118" s="90" t="s">
        <v>72</v>
      </c>
      <c r="N118" s="95" t="s">
        <v>72</v>
      </c>
      <c r="O118" s="96"/>
      <c r="P118" s="26" t="s">
        <v>72</v>
      </c>
      <c r="Q118" s="26" t="s">
        <v>72</v>
      </c>
      <c r="R118" s="97"/>
    </row>
    <row r="119" spans="1:18" s="70" customFormat="1" ht="16.5" hidden="1" customHeight="1">
      <c r="A119" s="25">
        <v>0</v>
      </c>
      <c r="B119" s="25">
        <v>0</v>
      </c>
      <c r="C119" s="28" t="e">
        <v>#DIV/0!</v>
      </c>
      <c r="D119" s="95" t="e">
        <v>#DIV/0!</v>
      </c>
      <c r="E119" s="86" t="s">
        <v>72</v>
      </c>
      <c r="F119" s="87" t="s">
        <v>72</v>
      </c>
      <c r="G119" s="88" t="s">
        <v>72</v>
      </c>
      <c r="H119" s="96"/>
      <c r="I119" s="26" t="s">
        <v>72</v>
      </c>
      <c r="J119" s="89" t="s">
        <v>72</v>
      </c>
      <c r="K119" s="95" t="s">
        <v>72</v>
      </c>
      <c r="L119" s="26" t="s">
        <v>72</v>
      </c>
      <c r="M119" s="90" t="s">
        <v>72</v>
      </c>
      <c r="N119" s="95" t="s">
        <v>72</v>
      </c>
      <c r="O119" s="96"/>
      <c r="P119" s="26" t="s">
        <v>72</v>
      </c>
      <c r="Q119" s="26" t="s">
        <v>72</v>
      </c>
      <c r="R119" s="97"/>
    </row>
    <row r="120" spans="1:18" s="70" customFormat="1" ht="16.5" hidden="1" customHeight="1">
      <c r="A120" s="25">
        <v>0</v>
      </c>
      <c r="B120" s="25">
        <v>0</v>
      </c>
      <c r="C120" s="28" t="e">
        <v>#DIV/0!</v>
      </c>
      <c r="D120" s="95" t="e">
        <v>#DIV/0!</v>
      </c>
      <c r="E120" s="86" t="s">
        <v>72</v>
      </c>
      <c r="F120" s="87" t="s">
        <v>72</v>
      </c>
      <c r="G120" s="88" t="s">
        <v>72</v>
      </c>
      <c r="H120" s="96"/>
      <c r="I120" s="26" t="s">
        <v>72</v>
      </c>
      <c r="J120" s="89" t="s">
        <v>72</v>
      </c>
      <c r="K120" s="95" t="s">
        <v>72</v>
      </c>
      <c r="L120" s="26" t="s">
        <v>72</v>
      </c>
      <c r="M120" s="90" t="s">
        <v>72</v>
      </c>
      <c r="N120" s="95" t="s">
        <v>72</v>
      </c>
      <c r="O120" s="96"/>
      <c r="P120" s="26" t="s">
        <v>72</v>
      </c>
      <c r="Q120" s="26" t="s">
        <v>72</v>
      </c>
      <c r="R120" s="97"/>
    </row>
    <row r="121" spans="1:18" s="70" customFormat="1" ht="16.5" hidden="1" customHeight="1">
      <c r="A121" s="25">
        <v>0</v>
      </c>
      <c r="B121" s="25">
        <v>0</v>
      </c>
      <c r="C121" s="28" t="e">
        <v>#DIV/0!</v>
      </c>
      <c r="D121" s="95" t="e">
        <v>#DIV/0!</v>
      </c>
      <c r="E121" s="86" t="s">
        <v>72</v>
      </c>
      <c r="F121" s="87" t="s">
        <v>72</v>
      </c>
      <c r="G121" s="88" t="s">
        <v>72</v>
      </c>
      <c r="H121" s="96"/>
      <c r="I121" s="26" t="s">
        <v>72</v>
      </c>
      <c r="J121" s="89" t="s">
        <v>72</v>
      </c>
      <c r="K121" s="95" t="s">
        <v>72</v>
      </c>
      <c r="L121" s="26" t="s">
        <v>72</v>
      </c>
      <c r="M121" s="90" t="s">
        <v>72</v>
      </c>
      <c r="N121" s="95" t="s">
        <v>72</v>
      </c>
      <c r="O121" s="96"/>
      <c r="P121" s="26" t="s">
        <v>72</v>
      </c>
      <c r="Q121" s="26" t="s">
        <v>72</v>
      </c>
      <c r="R121" s="97"/>
    </row>
    <row r="122" spans="1:18" s="70" customFormat="1" ht="16.5" hidden="1" customHeight="1">
      <c r="A122" s="25">
        <v>0</v>
      </c>
      <c r="B122" s="25">
        <v>0</v>
      </c>
      <c r="C122" s="28" t="e">
        <v>#DIV/0!</v>
      </c>
      <c r="D122" s="95" t="e">
        <v>#DIV/0!</v>
      </c>
      <c r="E122" s="86" t="s">
        <v>72</v>
      </c>
      <c r="F122" s="87" t="s">
        <v>72</v>
      </c>
      <c r="G122" s="88" t="s">
        <v>72</v>
      </c>
      <c r="H122" s="96"/>
      <c r="I122" s="26" t="s">
        <v>72</v>
      </c>
      <c r="J122" s="89" t="s">
        <v>72</v>
      </c>
      <c r="K122" s="95" t="s">
        <v>72</v>
      </c>
      <c r="L122" s="26" t="s">
        <v>72</v>
      </c>
      <c r="M122" s="90" t="s">
        <v>72</v>
      </c>
      <c r="N122" s="95" t="s">
        <v>72</v>
      </c>
      <c r="O122" s="96"/>
      <c r="P122" s="26" t="s">
        <v>72</v>
      </c>
      <c r="Q122" s="26" t="s">
        <v>72</v>
      </c>
      <c r="R122" s="97"/>
    </row>
    <row r="123" spans="1:18" s="70" customFormat="1" ht="16.5" hidden="1" customHeight="1">
      <c r="A123" s="25">
        <v>0</v>
      </c>
      <c r="B123" s="25">
        <v>0</v>
      </c>
      <c r="C123" s="28" t="e">
        <v>#DIV/0!</v>
      </c>
      <c r="D123" s="95" t="e">
        <v>#DIV/0!</v>
      </c>
      <c r="E123" s="86" t="s">
        <v>72</v>
      </c>
      <c r="F123" s="87" t="s">
        <v>72</v>
      </c>
      <c r="G123" s="88" t="s">
        <v>72</v>
      </c>
      <c r="H123" s="96"/>
      <c r="I123" s="26" t="s">
        <v>72</v>
      </c>
      <c r="J123" s="89" t="s">
        <v>72</v>
      </c>
      <c r="K123" s="95" t="s">
        <v>72</v>
      </c>
      <c r="L123" s="26" t="s">
        <v>72</v>
      </c>
      <c r="M123" s="90" t="s">
        <v>72</v>
      </c>
      <c r="N123" s="95" t="s">
        <v>72</v>
      </c>
      <c r="O123" s="96"/>
      <c r="P123" s="26" t="s">
        <v>72</v>
      </c>
      <c r="Q123" s="26" t="s">
        <v>72</v>
      </c>
      <c r="R123" s="97"/>
    </row>
    <row r="124" spans="1:18" s="70" customFormat="1" ht="16.5" hidden="1" customHeight="1">
      <c r="A124" s="25">
        <v>0</v>
      </c>
      <c r="B124" s="25">
        <v>0</v>
      </c>
      <c r="C124" s="28" t="e">
        <v>#DIV/0!</v>
      </c>
      <c r="D124" s="95" t="e">
        <v>#DIV/0!</v>
      </c>
      <c r="E124" s="86" t="s">
        <v>72</v>
      </c>
      <c r="F124" s="87" t="s">
        <v>72</v>
      </c>
      <c r="G124" s="88" t="s">
        <v>72</v>
      </c>
      <c r="H124" s="96"/>
      <c r="I124" s="26" t="s">
        <v>72</v>
      </c>
      <c r="J124" s="89" t="s">
        <v>72</v>
      </c>
      <c r="K124" s="95" t="s">
        <v>72</v>
      </c>
      <c r="L124" s="26" t="s">
        <v>72</v>
      </c>
      <c r="M124" s="90" t="s">
        <v>72</v>
      </c>
      <c r="N124" s="95" t="s">
        <v>72</v>
      </c>
      <c r="O124" s="96"/>
      <c r="P124" s="26" t="s">
        <v>72</v>
      </c>
      <c r="Q124" s="26" t="s">
        <v>72</v>
      </c>
      <c r="R124" s="97"/>
    </row>
    <row r="125" spans="1:18" s="70" customFormat="1" ht="16.5" hidden="1" customHeight="1">
      <c r="A125" s="25">
        <v>0</v>
      </c>
      <c r="B125" s="25">
        <v>0</v>
      </c>
      <c r="C125" s="28" t="e">
        <v>#DIV/0!</v>
      </c>
      <c r="D125" s="95" t="e">
        <v>#DIV/0!</v>
      </c>
      <c r="E125" s="86" t="s">
        <v>72</v>
      </c>
      <c r="F125" s="87" t="s">
        <v>72</v>
      </c>
      <c r="G125" s="88" t="s">
        <v>72</v>
      </c>
      <c r="H125" s="96"/>
      <c r="I125" s="26" t="s">
        <v>72</v>
      </c>
      <c r="J125" s="89" t="s">
        <v>72</v>
      </c>
      <c r="K125" s="95" t="s">
        <v>72</v>
      </c>
      <c r="L125" s="26" t="s">
        <v>72</v>
      </c>
      <c r="M125" s="90" t="s">
        <v>72</v>
      </c>
      <c r="N125" s="95" t="s">
        <v>72</v>
      </c>
      <c r="O125" s="96"/>
      <c r="P125" s="26" t="s">
        <v>72</v>
      </c>
      <c r="Q125" s="26" t="s">
        <v>72</v>
      </c>
      <c r="R125" s="97"/>
    </row>
    <row r="126" spans="1:18" s="70" customFormat="1" ht="16.5" hidden="1" customHeight="1">
      <c r="A126" s="25">
        <v>0</v>
      </c>
      <c r="B126" s="25">
        <v>0</v>
      </c>
      <c r="C126" s="28" t="e">
        <v>#DIV/0!</v>
      </c>
      <c r="D126" s="95" t="e">
        <v>#DIV/0!</v>
      </c>
      <c r="E126" s="86" t="s">
        <v>72</v>
      </c>
      <c r="F126" s="87" t="s">
        <v>72</v>
      </c>
      <c r="G126" s="88" t="s">
        <v>72</v>
      </c>
      <c r="H126" s="96"/>
      <c r="I126" s="26" t="s">
        <v>72</v>
      </c>
      <c r="J126" s="89" t="s">
        <v>72</v>
      </c>
      <c r="K126" s="95" t="s">
        <v>72</v>
      </c>
      <c r="L126" s="26" t="s">
        <v>72</v>
      </c>
      <c r="M126" s="90" t="s">
        <v>72</v>
      </c>
      <c r="N126" s="95" t="s">
        <v>72</v>
      </c>
      <c r="O126" s="96"/>
      <c r="P126" s="26" t="s">
        <v>72</v>
      </c>
      <c r="Q126" s="26" t="s">
        <v>72</v>
      </c>
      <c r="R126" s="97"/>
    </row>
    <row r="127" spans="1:18" s="70" customFormat="1" ht="16.5" hidden="1" customHeight="1">
      <c r="A127" s="25">
        <v>0</v>
      </c>
      <c r="B127" s="25">
        <v>0</v>
      </c>
      <c r="C127" s="28" t="e">
        <v>#DIV/0!</v>
      </c>
      <c r="D127" s="95" t="e">
        <v>#DIV/0!</v>
      </c>
      <c r="E127" s="86" t="s">
        <v>72</v>
      </c>
      <c r="F127" s="87" t="s">
        <v>72</v>
      </c>
      <c r="G127" s="88" t="s">
        <v>72</v>
      </c>
      <c r="H127" s="96"/>
      <c r="I127" s="26" t="s">
        <v>72</v>
      </c>
      <c r="J127" s="89" t="s">
        <v>72</v>
      </c>
      <c r="K127" s="95" t="s">
        <v>72</v>
      </c>
      <c r="L127" s="26" t="s">
        <v>72</v>
      </c>
      <c r="M127" s="90" t="s">
        <v>72</v>
      </c>
      <c r="N127" s="95" t="s">
        <v>72</v>
      </c>
      <c r="O127" s="96"/>
      <c r="P127" s="26" t="s">
        <v>72</v>
      </c>
      <c r="Q127" s="26" t="s">
        <v>72</v>
      </c>
      <c r="R127" s="97"/>
    </row>
    <row r="128" spans="1:18" s="70" customFormat="1" ht="16.5" hidden="1" customHeight="1">
      <c r="A128" s="25">
        <v>0</v>
      </c>
      <c r="B128" s="25">
        <v>0</v>
      </c>
      <c r="C128" s="28" t="e">
        <v>#DIV/0!</v>
      </c>
      <c r="D128" s="95" t="e">
        <v>#DIV/0!</v>
      </c>
      <c r="E128" s="86" t="s">
        <v>72</v>
      </c>
      <c r="F128" s="87" t="s">
        <v>72</v>
      </c>
      <c r="G128" s="88" t="s">
        <v>72</v>
      </c>
      <c r="H128" s="96"/>
      <c r="I128" s="26" t="s">
        <v>72</v>
      </c>
      <c r="J128" s="89" t="s">
        <v>72</v>
      </c>
      <c r="K128" s="95" t="s">
        <v>72</v>
      </c>
      <c r="L128" s="26" t="s">
        <v>72</v>
      </c>
      <c r="M128" s="90" t="s">
        <v>72</v>
      </c>
      <c r="N128" s="95" t="s">
        <v>72</v>
      </c>
      <c r="O128" s="96"/>
      <c r="P128" s="26" t="s">
        <v>72</v>
      </c>
      <c r="Q128" s="26" t="s">
        <v>72</v>
      </c>
      <c r="R128" s="97"/>
    </row>
    <row r="129" spans="1:18" s="70" customFormat="1" ht="16.5" hidden="1" customHeight="1">
      <c r="A129" s="25">
        <v>0</v>
      </c>
      <c r="B129" s="25">
        <v>0</v>
      </c>
      <c r="C129" s="28" t="e">
        <v>#DIV/0!</v>
      </c>
      <c r="D129" s="95" t="e">
        <v>#DIV/0!</v>
      </c>
      <c r="E129" s="86" t="s">
        <v>72</v>
      </c>
      <c r="F129" s="87" t="s">
        <v>72</v>
      </c>
      <c r="G129" s="88" t="s">
        <v>72</v>
      </c>
      <c r="H129" s="96"/>
      <c r="I129" s="26" t="s">
        <v>72</v>
      </c>
      <c r="J129" s="89" t="s">
        <v>72</v>
      </c>
      <c r="K129" s="95" t="s">
        <v>72</v>
      </c>
      <c r="L129" s="26" t="s">
        <v>72</v>
      </c>
      <c r="M129" s="90" t="s">
        <v>72</v>
      </c>
      <c r="N129" s="95" t="s">
        <v>72</v>
      </c>
      <c r="O129" s="96"/>
      <c r="P129" s="26" t="s">
        <v>72</v>
      </c>
      <c r="Q129" s="26" t="s">
        <v>72</v>
      </c>
      <c r="R129" s="97"/>
    </row>
    <row r="130" spans="1:18" s="70" customFormat="1" ht="16.5" hidden="1" customHeight="1">
      <c r="A130" s="25">
        <v>0</v>
      </c>
      <c r="B130" s="25">
        <v>0</v>
      </c>
      <c r="C130" s="28" t="e">
        <v>#DIV/0!</v>
      </c>
      <c r="D130" s="95" t="e">
        <v>#DIV/0!</v>
      </c>
      <c r="E130" s="86" t="s">
        <v>72</v>
      </c>
      <c r="F130" s="87" t="s">
        <v>72</v>
      </c>
      <c r="G130" s="88" t="s">
        <v>72</v>
      </c>
      <c r="H130" s="96"/>
      <c r="I130" s="26" t="s">
        <v>72</v>
      </c>
      <c r="J130" s="89" t="s">
        <v>72</v>
      </c>
      <c r="K130" s="95" t="s">
        <v>72</v>
      </c>
      <c r="L130" s="26" t="s">
        <v>72</v>
      </c>
      <c r="M130" s="90" t="s">
        <v>72</v>
      </c>
      <c r="N130" s="95" t="s">
        <v>72</v>
      </c>
      <c r="O130" s="96"/>
      <c r="P130" s="26" t="s">
        <v>72</v>
      </c>
      <c r="Q130" s="26" t="s">
        <v>72</v>
      </c>
      <c r="R130" s="97"/>
    </row>
    <row r="131" spans="1:18" s="70" customFormat="1" ht="16.5" hidden="1" customHeight="1">
      <c r="A131" s="25">
        <v>0</v>
      </c>
      <c r="B131" s="25">
        <v>0</v>
      </c>
      <c r="C131" s="28" t="e">
        <v>#DIV/0!</v>
      </c>
      <c r="D131" s="95" t="e">
        <v>#DIV/0!</v>
      </c>
      <c r="E131" s="86" t="s">
        <v>72</v>
      </c>
      <c r="F131" s="87" t="s">
        <v>72</v>
      </c>
      <c r="G131" s="88" t="s">
        <v>72</v>
      </c>
      <c r="H131" s="96"/>
      <c r="I131" s="26" t="s">
        <v>72</v>
      </c>
      <c r="J131" s="89" t="s">
        <v>72</v>
      </c>
      <c r="K131" s="95" t="s">
        <v>72</v>
      </c>
      <c r="L131" s="26" t="s">
        <v>72</v>
      </c>
      <c r="M131" s="90" t="s">
        <v>72</v>
      </c>
      <c r="N131" s="95" t="s">
        <v>72</v>
      </c>
      <c r="O131" s="96"/>
      <c r="P131" s="26" t="s">
        <v>72</v>
      </c>
      <c r="Q131" s="26" t="s">
        <v>72</v>
      </c>
      <c r="R131" s="97"/>
    </row>
    <row r="132" spans="1:18" s="70" customFormat="1" ht="16.5" hidden="1" customHeight="1">
      <c r="A132" s="25">
        <v>0</v>
      </c>
      <c r="B132" s="25">
        <v>0</v>
      </c>
      <c r="C132" s="28" t="e">
        <v>#DIV/0!</v>
      </c>
      <c r="D132" s="95" t="e">
        <v>#DIV/0!</v>
      </c>
      <c r="E132" s="86" t="s">
        <v>72</v>
      </c>
      <c r="F132" s="87" t="s">
        <v>72</v>
      </c>
      <c r="G132" s="88" t="s">
        <v>72</v>
      </c>
      <c r="H132" s="96"/>
      <c r="I132" s="26" t="s">
        <v>72</v>
      </c>
      <c r="J132" s="89" t="s">
        <v>72</v>
      </c>
      <c r="K132" s="95" t="s">
        <v>72</v>
      </c>
      <c r="L132" s="26" t="s">
        <v>72</v>
      </c>
      <c r="M132" s="90" t="s">
        <v>72</v>
      </c>
      <c r="N132" s="95" t="s">
        <v>72</v>
      </c>
      <c r="O132" s="96"/>
      <c r="P132" s="26" t="s">
        <v>72</v>
      </c>
      <c r="Q132" s="26" t="s">
        <v>72</v>
      </c>
      <c r="R132" s="97"/>
    </row>
    <row r="133" spans="1:18" s="70" customFormat="1" ht="16.5" hidden="1" customHeight="1">
      <c r="A133" s="25">
        <v>0</v>
      </c>
      <c r="B133" s="25">
        <v>0</v>
      </c>
      <c r="C133" s="28" t="e">
        <v>#DIV/0!</v>
      </c>
      <c r="D133" s="95" t="e">
        <v>#DIV/0!</v>
      </c>
      <c r="E133" s="86" t="s">
        <v>72</v>
      </c>
      <c r="F133" s="87" t="s">
        <v>72</v>
      </c>
      <c r="G133" s="88" t="s">
        <v>72</v>
      </c>
      <c r="H133" s="96"/>
      <c r="I133" s="26" t="s">
        <v>72</v>
      </c>
      <c r="J133" s="89" t="s">
        <v>72</v>
      </c>
      <c r="K133" s="95" t="s">
        <v>72</v>
      </c>
      <c r="L133" s="26" t="s">
        <v>72</v>
      </c>
      <c r="M133" s="90" t="s">
        <v>72</v>
      </c>
      <c r="N133" s="95" t="s">
        <v>72</v>
      </c>
      <c r="O133" s="96"/>
      <c r="P133" s="26" t="s">
        <v>72</v>
      </c>
      <c r="Q133" s="26" t="s">
        <v>72</v>
      </c>
      <c r="R133" s="97"/>
    </row>
    <row r="134" spans="1:18" s="70" customFormat="1" ht="16.5" hidden="1" customHeight="1">
      <c r="A134" s="25">
        <v>0</v>
      </c>
      <c r="B134" s="25">
        <v>0</v>
      </c>
      <c r="C134" s="28" t="e">
        <v>#DIV/0!</v>
      </c>
      <c r="D134" s="95" t="e">
        <v>#DIV/0!</v>
      </c>
      <c r="E134" s="86" t="s">
        <v>72</v>
      </c>
      <c r="F134" s="87" t="s">
        <v>72</v>
      </c>
      <c r="G134" s="88" t="s">
        <v>72</v>
      </c>
      <c r="H134" s="96"/>
      <c r="I134" s="26" t="s">
        <v>72</v>
      </c>
      <c r="J134" s="89" t="s">
        <v>72</v>
      </c>
      <c r="K134" s="95" t="s">
        <v>72</v>
      </c>
      <c r="L134" s="26" t="s">
        <v>72</v>
      </c>
      <c r="M134" s="90" t="s">
        <v>72</v>
      </c>
      <c r="N134" s="95" t="s">
        <v>72</v>
      </c>
      <c r="O134" s="96"/>
      <c r="P134" s="26" t="s">
        <v>72</v>
      </c>
      <c r="Q134" s="26" t="s">
        <v>72</v>
      </c>
      <c r="R134" s="97"/>
    </row>
    <row r="135" spans="1:18" s="70" customFormat="1" ht="16.5" hidden="1" customHeight="1">
      <c r="A135" s="25">
        <v>0</v>
      </c>
      <c r="B135" s="25">
        <v>0</v>
      </c>
      <c r="C135" s="28" t="e">
        <v>#DIV/0!</v>
      </c>
      <c r="D135" s="95" t="e">
        <v>#DIV/0!</v>
      </c>
      <c r="E135" s="86" t="s">
        <v>72</v>
      </c>
      <c r="F135" s="87" t="s">
        <v>72</v>
      </c>
      <c r="G135" s="88" t="s">
        <v>72</v>
      </c>
      <c r="H135" s="96"/>
      <c r="I135" s="26" t="s">
        <v>72</v>
      </c>
      <c r="J135" s="89" t="s">
        <v>72</v>
      </c>
      <c r="K135" s="95" t="s">
        <v>72</v>
      </c>
      <c r="L135" s="26" t="s">
        <v>72</v>
      </c>
      <c r="M135" s="90" t="s">
        <v>72</v>
      </c>
      <c r="N135" s="95" t="s">
        <v>72</v>
      </c>
      <c r="O135" s="96"/>
      <c r="P135" s="26" t="s">
        <v>72</v>
      </c>
      <c r="Q135" s="26" t="s">
        <v>72</v>
      </c>
      <c r="R135" s="97"/>
    </row>
    <row r="136" spans="1:18" s="70" customFormat="1" ht="16.5" hidden="1" customHeight="1">
      <c r="A136" s="25">
        <v>0</v>
      </c>
      <c r="B136" s="25">
        <v>0</v>
      </c>
      <c r="C136" s="28" t="e">
        <v>#DIV/0!</v>
      </c>
      <c r="D136" s="95" t="e">
        <v>#DIV/0!</v>
      </c>
      <c r="E136" s="86" t="s">
        <v>72</v>
      </c>
      <c r="F136" s="87" t="s">
        <v>72</v>
      </c>
      <c r="G136" s="88" t="s">
        <v>72</v>
      </c>
      <c r="H136" s="96"/>
      <c r="I136" s="26" t="s">
        <v>72</v>
      </c>
      <c r="J136" s="89" t="s">
        <v>72</v>
      </c>
      <c r="K136" s="95" t="s">
        <v>72</v>
      </c>
      <c r="L136" s="26" t="s">
        <v>72</v>
      </c>
      <c r="M136" s="90" t="s">
        <v>72</v>
      </c>
      <c r="N136" s="95" t="s">
        <v>72</v>
      </c>
      <c r="O136" s="96"/>
      <c r="P136" s="26" t="s">
        <v>72</v>
      </c>
      <c r="Q136" s="26" t="s">
        <v>72</v>
      </c>
      <c r="R136" s="97"/>
    </row>
    <row r="137" spans="1:18" s="70" customFormat="1" ht="16.5" hidden="1" customHeight="1">
      <c r="A137" s="25">
        <v>0</v>
      </c>
      <c r="B137" s="25">
        <v>0</v>
      </c>
      <c r="C137" s="28" t="e">
        <v>#DIV/0!</v>
      </c>
      <c r="D137" s="95" t="e">
        <v>#DIV/0!</v>
      </c>
      <c r="E137" s="86" t="s">
        <v>72</v>
      </c>
      <c r="F137" s="87" t="s">
        <v>72</v>
      </c>
      <c r="G137" s="88" t="s">
        <v>72</v>
      </c>
      <c r="H137" s="96"/>
      <c r="I137" s="26" t="s">
        <v>72</v>
      </c>
      <c r="J137" s="89" t="s">
        <v>72</v>
      </c>
      <c r="K137" s="95" t="s">
        <v>72</v>
      </c>
      <c r="L137" s="26" t="s">
        <v>72</v>
      </c>
      <c r="M137" s="90" t="s">
        <v>72</v>
      </c>
      <c r="N137" s="95" t="s">
        <v>72</v>
      </c>
      <c r="O137" s="96"/>
      <c r="P137" s="26" t="s">
        <v>72</v>
      </c>
      <c r="Q137" s="26" t="s">
        <v>72</v>
      </c>
      <c r="R137" s="97"/>
    </row>
    <row r="138" spans="1:18" s="70" customFormat="1" ht="16.5" hidden="1" customHeight="1">
      <c r="A138" s="25">
        <v>0</v>
      </c>
      <c r="B138" s="25">
        <v>0</v>
      </c>
      <c r="C138" s="28" t="e">
        <v>#DIV/0!</v>
      </c>
      <c r="D138" s="95" t="e">
        <v>#DIV/0!</v>
      </c>
      <c r="E138" s="86" t="s">
        <v>72</v>
      </c>
      <c r="F138" s="87" t="s">
        <v>72</v>
      </c>
      <c r="G138" s="88" t="s">
        <v>72</v>
      </c>
      <c r="H138" s="96"/>
      <c r="I138" s="26" t="s">
        <v>72</v>
      </c>
      <c r="J138" s="89" t="s">
        <v>72</v>
      </c>
      <c r="K138" s="95" t="s">
        <v>72</v>
      </c>
      <c r="L138" s="26" t="s">
        <v>72</v>
      </c>
      <c r="M138" s="90" t="s">
        <v>72</v>
      </c>
      <c r="N138" s="95" t="s">
        <v>72</v>
      </c>
      <c r="O138" s="96"/>
      <c r="P138" s="26" t="s">
        <v>72</v>
      </c>
      <c r="Q138" s="26" t="s">
        <v>72</v>
      </c>
      <c r="R138" s="97"/>
    </row>
    <row r="139" spans="1:18" s="70" customFormat="1" ht="16.5" hidden="1" customHeight="1">
      <c r="A139" s="25">
        <v>0</v>
      </c>
      <c r="B139" s="25">
        <v>0</v>
      </c>
      <c r="C139" s="28" t="e">
        <v>#DIV/0!</v>
      </c>
      <c r="D139" s="95" t="e">
        <v>#DIV/0!</v>
      </c>
      <c r="E139" s="86" t="s">
        <v>72</v>
      </c>
      <c r="F139" s="87" t="s">
        <v>72</v>
      </c>
      <c r="G139" s="88" t="s">
        <v>72</v>
      </c>
      <c r="H139" s="96"/>
      <c r="I139" s="26" t="s">
        <v>72</v>
      </c>
      <c r="J139" s="89" t="s">
        <v>72</v>
      </c>
      <c r="K139" s="95" t="s">
        <v>72</v>
      </c>
      <c r="L139" s="26" t="s">
        <v>72</v>
      </c>
      <c r="M139" s="90" t="s">
        <v>72</v>
      </c>
      <c r="N139" s="95" t="s">
        <v>72</v>
      </c>
      <c r="O139" s="96"/>
      <c r="P139" s="26" t="s">
        <v>72</v>
      </c>
      <c r="Q139" s="26" t="s">
        <v>72</v>
      </c>
      <c r="R139" s="97"/>
    </row>
    <row r="140" spans="1:18" s="70" customFormat="1" ht="16.5" hidden="1" customHeight="1">
      <c r="A140" s="25">
        <v>0</v>
      </c>
      <c r="B140" s="25">
        <v>0</v>
      </c>
      <c r="C140" s="28" t="e">
        <v>#DIV/0!</v>
      </c>
      <c r="D140" s="95" t="e">
        <v>#DIV/0!</v>
      </c>
      <c r="E140" s="86" t="s">
        <v>72</v>
      </c>
      <c r="F140" s="87" t="s">
        <v>72</v>
      </c>
      <c r="G140" s="88" t="s">
        <v>72</v>
      </c>
      <c r="H140" s="96"/>
      <c r="I140" s="26" t="s">
        <v>72</v>
      </c>
      <c r="J140" s="89" t="s">
        <v>72</v>
      </c>
      <c r="K140" s="95" t="s">
        <v>72</v>
      </c>
      <c r="L140" s="26" t="s">
        <v>72</v>
      </c>
      <c r="M140" s="90" t="s">
        <v>72</v>
      </c>
      <c r="N140" s="95" t="s">
        <v>72</v>
      </c>
      <c r="O140" s="96"/>
      <c r="P140" s="26" t="s">
        <v>72</v>
      </c>
      <c r="Q140" s="26" t="s">
        <v>72</v>
      </c>
      <c r="R140" s="97"/>
    </row>
    <row r="141" spans="1:18" s="70" customFormat="1" ht="16.5" hidden="1" customHeight="1">
      <c r="A141" s="25">
        <v>0</v>
      </c>
      <c r="B141" s="25">
        <v>0</v>
      </c>
      <c r="C141" s="28" t="e">
        <v>#DIV/0!</v>
      </c>
      <c r="D141" s="95" t="e">
        <v>#DIV/0!</v>
      </c>
      <c r="E141" s="86" t="s">
        <v>72</v>
      </c>
      <c r="F141" s="87" t="s">
        <v>72</v>
      </c>
      <c r="G141" s="88" t="s">
        <v>72</v>
      </c>
      <c r="H141" s="96"/>
      <c r="I141" s="26" t="s">
        <v>72</v>
      </c>
      <c r="J141" s="89" t="s">
        <v>72</v>
      </c>
      <c r="K141" s="95" t="s">
        <v>72</v>
      </c>
      <c r="L141" s="26" t="s">
        <v>72</v>
      </c>
      <c r="M141" s="90" t="s">
        <v>72</v>
      </c>
      <c r="N141" s="95" t="s">
        <v>72</v>
      </c>
      <c r="O141" s="96"/>
      <c r="P141" s="26" t="s">
        <v>72</v>
      </c>
      <c r="Q141" s="26" t="s">
        <v>72</v>
      </c>
      <c r="R141" s="97"/>
    </row>
    <row r="142" spans="1:18" s="70" customFormat="1" ht="16.5" hidden="1" customHeight="1">
      <c r="A142" s="25">
        <v>0</v>
      </c>
      <c r="B142" s="25">
        <v>0</v>
      </c>
      <c r="C142" s="28" t="e">
        <v>#DIV/0!</v>
      </c>
      <c r="D142" s="95" t="e">
        <v>#DIV/0!</v>
      </c>
      <c r="E142" s="86" t="s">
        <v>72</v>
      </c>
      <c r="F142" s="87" t="s">
        <v>72</v>
      </c>
      <c r="G142" s="88" t="s">
        <v>72</v>
      </c>
      <c r="H142" s="96"/>
      <c r="I142" s="26" t="s">
        <v>72</v>
      </c>
      <c r="J142" s="89" t="s">
        <v>72</v>
      </c>
      <c r="K142" s="95" t="s">
        <v>72</v>
      </c>
      <c r="L142" s="26" t="s">
        <v>72</v>
      </c>
      <c r="M142" s="90" t="s">
        <v>72</v>
      </c>
      <c r="N142" s="95" t="s">
        <v>72</v>
      </c>
      <c r="O142" s="96"/>
      <c r="P142" s="26" t="s">
        <v>72</v>
      </c>
      <c r="Q142" s="26" t="s">
        <v>72</v>
      </c>
      <c r="R142" s="97"/>
    </row>
    <row r="143" spans="1:18" s="70" customFormat="1" ht="16.5" hidden="1" customHeight="1">
      <c r="A143" s="25">
        <v>0</v>
      </c>
      <c r="B143" s="25">
        <v>0</v>
      </c>
      <c r="C143" s="28" t="e">
        <v>#DIV/0!</v>
      </c>
      <c r="D143" s="95" t="e">
        <v>#DIV/0!</v>
      </c>
      <c r="E143" s="86" t="s">
        <v>72</v>
      </c>
      <c r="F143" s="87" t="s">
        <v>72</v>
      </c>
      <c r="G143" s="88" t="s">
        <v>72</v>
      </c>
      <c r="H143" s="96"/>
      <c r="I143" s="26" t="s">
        <v>72</v>
      </c>
      <c r="J143" s="89" t="s">
        <v>72</v>
      </c>
      <c r="K143" s="95" t="s">
        <v>72</v>
      </c>
      <c r="L143" s="26" t="s">
        <v>72</v>
      </c>
      <c r="M143" s="90" t="s">
        <v>72</v>
      </c>
      <c r="N143" s="95" t="s">
        <v>72</v>
      </c>
      <c r="O143" s="96"/>
      <c r="P143" s="26" t="s">
        <v>72</v>
      </c>
      <c r="Q143" s="26" t="s">
        <v>72</v>
      </c>
      <c r="R143" s="97"/>
    </row>
    <row r="144" spans="1:18" s="70" customFormat="1" ht="16.5" hidden="1" customHeight="1">
      <c r="A144" s="25">
        <v>0</v>
      </c>
      <c r="B144" s="25">
        <v>0</v>
      </c>
      <c r="C144" s="28" t="e">
        <v>#DIV/0!</v>
      </c>
      <c r="D144" s="95" t="e">
        <v>#DIV/0!</v>
      </c>
      <c r="E144" s="86" t="s">
        <v>72</v>
      </c>
      <c r="F144" s="87" t="s">
        <v>72</v>
      </c>
      <c r="G144" s="88" t="s">
        <v>72</v>
      </c>
      <c r="H144" s="96"/>
      <c r="I144" s="26" t="s">
        <v>72</v>
      </c>
      <c r="J144" s="89" t="s">
        <v>72</v>
      </c>
      <c r="K144" s="95" t="s">
        <v>72</v>
      </c>
      <c r="L144" s="26" t="s">
        <v>72</v>
      </c>
      <c r="M144" s="90" t="s">
        <v>72</v>
      </c>
      <c r="N144" s="95" t="s">
        <v>72</v>
      </c>
      <c r="O144" s="96"/>
      <c r="P144" s="26" t="s">
        <v>72</v>
      </c>
      <c r="Q144" s="26" t="s">
        <v>72</v>
      </c>
      <c r="R144" s="97"/>
    </row>
    <row r="145" spans="1:18" s="70" customFormat="1" ht="16.5" hidden="1" customHeight="1">
      <c r="A145" s="25">
        <v>0</v>
      </c>
      <c r="B145" s="25">
        <v>0</v>
      </c>
      <c r="C145" s="28" t="e">
        <v>#DIV/0!</v>
      </c>
      <c r="D145" s="95" t="e">
        <v>#DIV/0!</v>
      </c>
      <c r="E145" s="86" t="s">
        <v>72</v>
      </c>
      <c r="F145" s="87" t="s">
        <v>72</v>
      </c>
      <c r="G145" s="88" t="s">
        <v>72</v>
      </c>
      <c r="H145" s="96"/>
      <c r="I145" s="26" t="s">
        <v>72</v>
      </c>
      <c r="J145" s="89" t="s">
        <v>72</v>
      </c>
      <c r="K145" s="95" t="s">
        <v>72</v>
      </c>
      <c r="L145" s="26" t="s">
        <v>72</v>
      </c>
      <c r="M145" s="90" t="s">
        <v>72</v>
      </c>
      <c r="N145" s="95" t="s">
        <v>72</v>
      </c>
      <c r="O145" s="96"/>
      <c r="P145" s="26" t="s">
        <v>72</v>
      </c>
      <c r="Q145" s="26" t="s">
        <v>72</v>
      </c>
      <c r="R145" s="97"/>
    </row>
    <row r="146" spans="1:18" s="70" customFormat="1" ht="16.5" hidden="1" customHeight="1">
      <c r="A146" s="25">
        <v>0</v>
      </c>
      <c r="B146" s="25">
        <v>0</v>
      </c>
      <c r="C146" s="28" t="e">
        <v>#DIV/0!</v>
      </c>
      <c r="D146" s="95" t="e">
        <v>#DIV/0!</v>
      </c>
      <c r="E146" s="86" t="s">
        <v>72</v>
      </c>
      <c r="F146" s="87" t="s">
        <v>72</v>
      </c>
      <c r="G146" s="88" t="s">
        <v>72</v>
      </c>
      <c r="H146" s="96"/>
      <c r="I146" s="26" t="s">
        <v>72</v>
      </c>
      <c r="J146" s="89" t="s">
        <v>72</v>
      </c>
      <c r="K146" s="95" t="s">
        <v>72</v>
      </c>
      <c r="L146" s="26" t="s">
        <v>72</v>
      </c>
      <c r="M146" s="90" t="s">
        <v>72</v>
      </c>
      <c r="N146" s="95" t="s">
        <v>72</v>
      </c>
      <c r="O146" s="96"/>
      <c r="P146" s="26" t="s">
        <v>72</v>
      </c>
      <c r="Q146" s="26" t="s">
        <v>72</v>
      </c>
      <c r="R146" s="97"/>
    </row>
    <row r="147" spans="1:18" s="70" customFormat="1" ht="16.5" hidden="1" customHeight="1">
      <c r="A147" s="25">
        <v>0</v>
      </c>
      <c r="B147" s="25">
        <v>0</v>
      </c>
      <c r="C147" s="28" t="e">
        <v>#DIV/0!</v>
      </c>
      <c r="D147" s="95" t="e">
        <v>#DIV/0!</v>
      </c>
      <c r="E147" s="86" t="s">
        <v>72</v>
      </c>
      <c r="F147" s="87" t="s">
        <v>72</v>
      </c>
      <c r="G147" s="88" t="s">
        <v>72</v>
      </c>
      <c r="H147" s="96"/>
      <c r="I147" s="26" t="s">
        <v>72</v>
      </c>
      <c r="J147" s="89" t="s">
        <v>72</v>
      </c>
      <c r="K147" s="95" t="s">
        <v>72</v>
      </c>
      <c r="L147" s="26" t="s">
        <v>72</v>
      </c>
      <c r="M147" s="90" t="s">
        <v>72</v>
      </c>
      <c r="N147" s="95" t="s">
        <v>72</v>
      </c>
      <c r="O147" s="96"/>
      <c r="P147" s="26" t="s">
        <v>72</v>
      </c>
      <c r="Q147" s="26" t="s">
        <v>72</v>
      </c>
      <c r="R147" s="97"/>
    </row>
    <row r="148" spans="1:18" s="70" customFormat="1" ht="16.5" hidden="1" customHeight="1">
      <c r="A148" s="25">
        <v>0</v>
      </c>
      <c r="B148" s="25">
        <v>0</v>
      </c>
      <c r="C148" s="28" t="e">
        <v>#DIV/0!</v>
      </c>
      <c r="D148" s="95" t="e">
        <v>#DIV/0!</v>
      </c>
      <c r="E148" s="86" t="s">
        <v>72</v>
      </c>
      <c r="F148" s="87" t="s">
        <v>72</v>
      </c>
      <c r="G148" s="88" t="s">
        <v>72</v>
      </c>
      <c r="H148" s="96"/>
      <c r="I148" s="26" t="s">
        <v>72</v>
      </c>
      <c r="J148" s="89" t="s">
        <v>72</v>
      </c>
      <c r="K148" s="95" t="s">
        <v>72</v>
      </c>
      <c r="L148" s="26" t="s">
        <v>72</v>
      </c>
      <c r="M148" s="90" t="s">
        <v>72</v>
      </c>
      <c r="N148" s="95" t="s">
        <v>72</v>
      </c>
      <c r="O148" s="96"/>
      <c r="P148" s="26" t="s">
        <v>72</v>
      </c>
      <c r="Q148" s="26" t="s">
        <v>72</v>
      </c>
      <c r="R148" s="97"/>
    </row>
    <row r="149" spans="1:18" s="70" customFormat="1" ht="16.5" hidden="1" customHeight="1">
      <c r="A149" s="25">
        <v>0</v>
      </c>
      <c r="B149" s="25">
        <v>0</v>
      </c>
      <c r="C149" s="28" t="e">
        <v>#DIV/0!</v>
      </c>
      <c r="D149" s="95" t="e">
        <v>#DIV/0!</v>
      </c>
      <c r="E149" s="86" t="s">
        <v>72</v>
      </c>
      <c r="F149" s="87" t="s">
        <v>72</v>
      </c>
      <c r="G149" s="88" t="s">
        <v>72</v>
      </c>
      <c r="H149" s="96"/>
      <c r="I149" s="26" t="s">
        <v>72</v>
      </c>
      <c r="J149" s="89" t="s">
        <v>72</v>
      </c>
      <c r="K149" s="95" t="s">
        <v>72</v>
      </c>
      <c r="L149" s="26" t="s">
        <v>72</v>
      </c>
      <c r="M149" s="90" t="s">
        <v>72</v>
      </c>
      <c r="N149" s="95" t="s">
        <v>72</v>
      </c>
      <c r="O149" s="96"/>
      <c r="P149" s="26" t="s">
        <v>72</v>
      </c>
      <c r="Q149" s="26" t="s">
        <v>72</v>
      </c>
      <c r="R149" s="97"/>
    </row>
    <row r="150" spans="1:18" s="70" customFormat="1" ht="16.5" hidden="1" customHeight="1">
      <c r="A150" s="25">
        <v>0</v>
      </c>
      <c r="B150" s="25">
        <v>0</v>
      </c>
      <c r="C150" s="28" t="e">
        <v>#DIV/0!</v>
      </c>
      <c r="D150" s="95" t="e">
        <v>#DIV/0!</v>
      </c>
      <c r="E150" s="86" t="s">
        <v>72</v>
      </c>
      <c r="F150" s="87" t="s">
        <v>72</v>
      </c>
      <c r="G150" s="88" t="s">
        <v>72</v>
      </c>
      <c r="H150" s="96"/>
      <c r="I150" s="26" t="s">
        <v>72</v>
      </c>
      <c r="J150" s="89" t="s">
        <v>72</v>
      </c>
      <c r="K150" s="95" t="s">
        <v>72</v>
      </c>
      <c r="L150" s="26" t="s">
        <v>72</v>
      </c>
      <c r="M150" s="90" t="s">
        <v>72</v>
      </c>
      <c r="N150" s="95" t="s">
        <v>72</v>
      </c>
      <c r="O150" s="96"/>
      <c r="P150" s="26" t="s">
        <v>72</v>
      </c>
      <c r="Q150" s="26" t="s">
        <v>72</v>
      </c>
      <c r="R150" s="97"/>
    </row>
    <row r="151" spans="1:18" s="70" customFormat="1" ht="16.5" hidden="1" customHeight="1">
      <c r="A151" s="25">
        <v>0</v>
      </c>
      <c r="B151" s="25">
        <v>0</v>
      </c>
      <c r="C151" s="28" t="e">
        <v>#DIV/0!</v>
      </c>
      <c r="D151" s="95" t="e">
        <v>#DIV/0!</v>
      </c>
      <c r="E151" s="86" t="s">
        <v>72</v>
      </c>
      <c r="F151" s="87" t="s">
        <v>72</v>
      </c>
      <c r="G151" s="88" t="s">
        <v>72</v>
      </c>
      <c r="H151" s="96"/>
      <c r="I151" s="26" t="s">
        <v>72</v>
      </c>
      <c r="J151" s="89" t="s">
        <v>72</v>
      </c>
      <c r="K151" s="95" t="s">
        <v>72</v>
      </c>
      <c r="L151" s="26" t="s">
        <v>72</v>
      </c>
      <c r="M151" s="90" t="s">
        <v>72</v>
      </c>
      <c r="N151" s="95" t="s">
        <v>72</v>
      </c>
      <c r="O151" s="96"/>
      <c r="P151" s="26" t="s">
        <v>72</v>
      </c>
      <c r="Q151" s="26" t="s">
        <v>72</v>
      </c>
      <c r="R151" s="97"/>
    </row>
    <row r="152" spans="1:18" s="70" customFormat="1" ht="16.5" hidden="1" customHeight="1">
      <c r="A152" s="25">
        <v>0</v>
      </c>
      <c r="B152" s="25">
        <v>0</v>
      </c>
      <c r="C152" s="28" t="e">
        <v>#DIV/0!</v>
      </c>
      <c r="D152" s="95" t="e">
        <v>#DIV/0!</v>
      </c>
      <c r="E152" s="86" t="s">
        <v>72</v>
      </c>
      <c r="F152" s="87" t="s">
        <v>72</v>
      </c>
      <c r="G152" s="88" t="s">
        <v>72</v>
      </c>
      <c r="H152" s="96"/>
      <c r="I152" s="26" t="s">
        <v>72</v>
      </c>
      <c r="J152" s="89" t="s">
        <v>72</v>
      </c>
      <c r="K152" s="95" t="s">
        <v>72</v>
      </c>
      <c r="L152" s="26" t="s">
        <v>72</v>
      </c>
      <c r="M152" s="90" t="s">
        <v>72</v>
      </c>
      <c r="N152" s="95" t="s">
        <v>72</v>
      </c>
      <c r="O152" s="96"/>
      <c r="P152" s="26" t="s">
        <v>72</v>
      </c>
      <c r="Q152" s="26" t="s">
        <v>72</v>
      </c>
      <c r="R152" s="97"/>
    </row>
    <row r="153" spans="1:18" s="70" customFormat="1" ht="16.5" hidden="1" customHeight="1">
      <c r="A153" s="25">
        <v>0</v>
      </c>
      <c r="B153" s="25">
        <v>0</v>
      </c>
      <c r="C153" s="28" t="e">
        <v>#DIV/0!</v>
      </c>
      <c r="D153" s="95" t="e">
        <v>#DIV/0!</v>
      </c>
      <c r="E153" s="86" t="s">
        <v>72</v>
      </c>
      <c r="F153" s="87" t="s">
        <v>72</v>
      </c>
      <c r="G153" s="88" t="s">
        <v>72</v>
      </c>
      <c r="H153" s="96"/>
      <c r="I153" s="26" t="s">
        <v>72</v>
      </c>
      <c r="J153" s="89" t="s">
        <v>72</v>
      </c>
      <c r="K153" s="95" t="s">
        <v>72</v>
      </c>
      <c r="L153" s="26" t="s">
        <v>72</v>
      </c>
      <c r="M153" s="90" t="s">
        <v>72</v>
      </c>
      <c r="N153" s="95" t="s">
        <v>72</v>
      </c>
      <c r="O153" s="96"/>
      <c r="P153" s="26" t="s">
        <v>72</v>
      </c>
      <c r="Q153" s="26" t="s">
        <v>72</v>
      </c>
      <c r="R153" s="97"/>
    </row>
    <row r="154" spans="1:18" s="70" customFormat="1" ht="16.5" hidden="1" customHeight="1">
      <c r="A154" s="25">
        <v>0</v>
      </c>
      <c r="B154" s="25">
        <v>0</v>
      </c>
      <c r="C154" s="28" t="e">
        <v>#DIV/0!</v>
      </c>
      <c r="D154" s="95" t="e">
        <v>#DIV/0!</v>
      </c>
      <c r="E154" s="86" t="s">
        <v>72</v>
      </c>
      <c r="F154" s="87" t="s">
        <v>72</v>
      </c>
      <c r="G154" s="88" t="s">
        <v>72</v>
      </c>
      <c r="H154" s="96"/>
      <c r="I154" s="26" t="s">
        <v>72</v>
      </c>
      <c r="J154" s="89" t="s">
        <v>72</v>
      </c>
      <c r="K154" s="95" t="s">
        <v>72</v>
      </c>
      <c r="L154" s="26" t="s">
        <v>72</v>
      </c>
      <c r="M154" s="90" t="s">
        <v>72</v>
      </c>
      <c r="N154" s="95" t="s">
        <v>72</v>
      </c>
      <c r="O154" s="96"/>
      <c r="P154" s="26" t="s">
        <v>72</v>
      </c>
      <c r="Q154" s="26" t="s">
        <v>72</v>
      </c>
      <c r="R154" s="97"/>
    </row>
    <row r="155" spans="1:18" s="70" customFormat="1" ht="16.5" hidden="1" customHeight="1">
      <c r="A155" s="25">
        <v>0</v>
      </c>
      <c r="B155" s="25">
        <v>0</v>
      </c>
      <c r="C155" s="28" t="e">
        <v>#DIV/0!</v>
      </c>
      <c r="D155" s="95" t="e">
        <v>#DIV/0!</v>
      </c>
      <c r="E155" s="86" t="s">
        <v>72</v>
      </c>
      <c r="F155" s="87" t="s">
        <v>72</v>
      </c>
      <c r="G155" s="88" t="s">
        <v>72</v>
      </c>
      <c r="H155" s="96"/>
      <c r="I155" s="26" t="s">
        <v>72</v>
      </c>
      <c r="J155" s="89" t="s">
        <v>72</v>
      </c>
      <c r="K155" s="95" t="s">
        <v>72</v>
      </c>
      <c r="L155" s="26" t="s">
        <v>72</v>
      </c>
      <c r="M155" s="90" t="s">
        <v>72</v>
      </c>
      <c r="N155" s="95" t="s">
        <v>72</v>
      </c>
      <c r="O155" s="96"/>
      <c r="P155" s="26" t="s">
        <v>72</v>
      </c>
      <c r="Q155" s="26" t="s">
        <v>72</v>
      </c>
      <c r="R155" s="97"/>
    </row>
    <row r="156" spans="1:18" s="70" customFormat="1" ht="16.5" hidden="1" customHeight="1">
      <c r="A156" s="25">
        <v>0</v>
      </c>
      <c r="B156" s="25">
        <v>0</v>
      </c>
      <c r="C156" s="28" t="e">
        <v>#DIV/0!</v>
      </c>
      <c r="D156" s="95" t="e">
        <v>#DIV/0!</v>
      </c>
      <c r="E156" s="86" t="s">
        <v>72</v>
      </c>
      <c r="F156" s="87" t="s">
        <v>72</v>
      </c>
      <c r="G156" s="88" t="s">
        <v>72</v>
      </c>
      <c r="H156" s="96"/>
      <c r="I156" s="26" t="s">
        <v>72</v>
      </c>
      <c r="J156" s="89" t="s">
        <v>72</v>
      </c>
      <c r="K156" s="95" t="s">
        <v>72</v>
      </c>
      <c r="L156" s="26" t="s">
        <v>72</v>
      </c>
      <c r="M156" s="90" t="s">
        <v>72</v>
      </c>
      <c r="N156" s="95" t="s">
        <v>72</v>
      </c>
      <c r="O156" s="96"/>
      <c r="P156" s="26" t="s">
        <v>72</v>
      </c>
      <c r="Q156" s="26" t="s">
        <v>72</v>
      </c>
      <c r="R156" s="97"/>
    </row>
    <row r="157" spans="1:18" s="70" customFormat="1" ht="16.5" hidden="1" customHeight="1">
      <c r="A157" s="25">
        <v>0</v>
      </c>
      <c r="B157" s="25">
        <v>0</v>
      </c>
      <c r="C157" s="28" t="e">
        <v>#DIV/0!</v>
      </c>
      <c r="D157" s="95" t="e">
        <v>#DIV/0!</v>
      </c>
      <c r="E157" s="86" t="s">
        <v>72</v>
      </c>
      <c r="F157" s="87" t="s">
        <v>72</v>
      </c>
      <c r="G157" s="88" t="s">
        <v>72</v>
      </c>
      <c r="H157" s="96"/>
      <c r="I157" s="26" t="s">
        <v>72</v>
      </c>
      <c r="J157" s="89" t="s">
        <v>72</v>
      </c>
      <c r="K157" s="95" t="s">
        <v>72</v>
      </c>
      <c r="L157" s="26" t="s">
        <v>72</v>
      </c>
      <c r="M157" s="90" t="s">
        <v>72</v>
      </c>
      <c r="N157" s="95" t="s">
        <v>72</v>
      </c>
      <c r="O157" s="96"/>
      <c r="P157" s="26" t="s">
        <v>72</v>
      </c>
      <c r="Q157" s="26" t="s">
        <v>72</v>
      </c>
      <c r="R157" s="97"/>
    </row>
    <row r="158" spans="1:18" s="70" customFormat="1" ht="16.5" hidden="1" customHeight="1">
      <c r="A158" s="25">
        <v>0</v>
      </c>
      <c r="B158" s="25">
        <v>0</v>
      </c>
      <c r="C158" s="28" t="e">
        <v>#DIV/0!</v>
      </c>
      <c r="D158" s="95" t="e">
        <v>#DIV/0!</v>
      </c>
      <c r="E158" s="86" t="s">
        <v>72</v>
      </c>
      <c r="F158" s="87" t="s">
        <v>72</v>
      </c>
      <c r="G158" s="88" t="s">
        <v>72</v>
      </c>
      <c r="H158" s="96"/>
      <c r="I158" s="26" t="s">
        <v>72</v>
      </c>
      <c r="J158" s="89" t="s">
        <v>72</v>
      </c>
      <c r="K158" s="95" t="s">
        <v>72</v>
      </c>
      <c r="L158" s="26" t="s">
        <v>72</v>
      </c>
      <c r="M158" s="90" t="s">
        <v>72</v>
      </c>
      <c r="N158" s="95" t="s">
        <v>72</v>
      </c>
      <c r="O158" s="96"/>
      <c r="P158" s="26" t="s">
        <v>72</v>
      </c>
      <c r="Q158" s="26" t="s">
        <v>72</v>
      </c>
      <c r="R158" s="97"/>
    </row>
    <row r="159" spans="1:18" s="70" customFormat="1" ht="16.5" hidden="1" customHeight="1">
      <c r="A159" s="25">
        <v>0</v>
      </c>
      <c r="B159" s="25">
        <v>0</v>
      </c>
      <c r="C159" s="28" t="e">
        <v>#DIV/0!</v>
      </c>
      <c r="D159" s="95" t="e">
        <v>#DIV/0!</v>
      </c>
      <c r="E159" s="86" t="s">
        <v>72</v>
      </c>
      <c r="F159" s="87" t="s">
        <v>72</v>
      </c>
      <c r="G159" s="88" t="s">
        <v>72</v>
      </c>
      <c r="H159" s="96"/>
      <c r="I159" s="26" t="s">
        <v>72</v>
      </c>
      <c r="J159" s="89" t="s">
        <v>72</v>
      </c>
      <c r="K159" s="95" t="s">
        <v>72</v>
      </c>
      <c r="L159" s="26" t="s">
        <v>72</v>
      </c>
      <c r="M159" s="90" t="s">
        <v>72</v>
      </c>
      <c r="N159" s="95" t="s">
        <v>72</v>
      </c>
      <c r="O159" s="96"/>
      <c r="P159" s="26" t="s">
        <v>72</v>
      </c>
      <c r="Q159" s="26" t="s">
        <v>72</v>
      </c>
      <c r="R159" s="97"/>
    </row>
    <row r="160" spans="1:18" s="70" customFormat="1" ht="16.5" hidden="1" customHeight="1">
      <c r="A160" s="25">
        <v>0</v>
      </c>
      <c r="B160" s="25">
        <v>0</v>
      </c>
      <c r="C160" s="28" t="e">
        <v>#DIV/0!</v>
      </c>
      <c r="D160" s="95" t="e">
        <v>#DIV/0!</v>
      </c>
      <c r="E160" s="86" t="s">
        <v>72</v>
      </c>
      <c r="F160" s="87" t="s">
        <v>72</v>
      </c>
      <c r="G160" s="88" t="s">
        <v>72</v>
      </c>
      <c r="H160" s="96"/>
      <c r="I160" s="26" t="s">
        <v>72</v>
      </c>
      <c r="J160" s="89" t="s">
        <v>72</v>
      </c>
      <c r="K160" s="95" t="s">
        <v>72</v>
      </c>
      <c r="L160" s="26" t="s">
        <v>72</v>
      </c>
      <c r="M160" s="90" t="s">
        <v>72</v>
      </c>
      <c r="N160" s="95" t="s">
        <v>72</v>
      </c>
      <c r="O160" s="96"/>
      <c r="P160" s="26" t="s">
        <v>72</v>
      </c>
      <c r="Q160" s="26" t="s">
        <v>72</v>
      </c>
      <c r="R160" s="97"/>
    </row>
    <row r="161" spans="1:18" s="70" customFormat="1" ht="16.5" hidden="1" customHeight="1">
      <c r="A161" s="25">
        <v>0</v>
      </c>
      <c r="B161" s="25">
        <v>0</v>
      </c>
      <c r="C161" s="28" t="e">
        <v>#DIV/0!</v>
      </c>
      <c r="D161" s="95" t="e">
        <v>#DIV/0!</v>
      </c>
      <c r="E161" s="86" t="s">
        <v>72</v>
      </c>
      <c r="F161" s="87" t="s">
        <v>72</v>
      </c>
      <c r="G161" s="88" t="s">
        <v>72</v>
      </c>
      <c r="H161" s="96"/>
      <c r="I161" s="26" t="s">
        <v>72</v>
      </c>
      <c r="J161" s="89" t="s">
        <v>72</v>
      </c>
      <c r="K161" s="95" t="s">
        <v>72</v>
      </c>
      <c r="L161" s="26" t="s">
        <v>72</v>
      </c>
      <c r="M161" s="90" t="s">
        <v>72</v>
      </c>
      <c r="N161" s="95" t="s">
        <v>72</v>
      </c>
      <c r="O161" s="96"/>
      <c r="P161" s="26" t="s">
        <v>72</v>
      </c>
      <c r="Q161" s="26" t="s">
        <v>72</v>
      </c>
      <c r="R161" s="97"/>
    </row>
    <row r="162" spans="1:18" s="70" customFormat="1" ht="16.5" hidden="1" customHeight="1">
      <c r="A162" s="25">
        <v>0</v>
      </c>
      <c r="B162" s="25">
        <v>0</v>
      </c>
      <c r="C162" s="28" t="e">
        <v>#DIV/0!</v>
      </c>
      <c r="D162" s="95" t="e">
        <v>#DIV/0!</v>
      </c>
      <c r="E162" s="86" t="s">
        <v>72</v>
      </c>
      <c r="F162" s="87" t="s">
        <v>72</v>
      </c>
      <c r="G162" s="88" t="s">
        <v>72</v>
      </c>
      <c r="H162" s="96"/>
      <c r="I162" s="26" t="s">
        <v>72</v>
      </c>
      <c r="J162" s="89" t="s">
        <v>72</v>
      </c>
      <c r="K162" s="95" t="s">
        <v>72</v>
      </c>
      <c r="L162" s="26" t="s">
        <v>72</v>
      </c>
      <c r="M162" s="90" t="s">
        <v>72</v>
      </c>
      <c r="N162" s="95" t="s">
        <v>72</v>
      </c>
      <c r="O162" s="96"/>
      <c r="P162" s="26" t="s">
        <v>72</v>
      </c>
      <c r="Q162" s="26" t="s">
        <v>72</v>
      </c>
      <c r="R162" s="97"/>
    </row>
    <row r="163" spans="1:18" s="70" customFormat="1" ht="16.5" hidden="1" customHeight="1">
      <c r="A163" s="25">
        <v>0</v>
      </c>
      <c r="B163" s="25">
        <v>0</v>
      </c>
      <c r="C163" s="28" t="e">
        <v>#DIV/0!</v>
      </c>
      <c r="D163" s="95" t="e">
        <v>#DIV/0!</v>
      </c>
      <c r="E163" s="86" t="s">
        <v>72</v>
      </c>
      <c r="F163" s="87" t="s">
        <v>72</v>
      </c>
      <c r="G163" s="88" t="s">
        <v>72</v>
      </c>
      <c r="H163" s="96"/>
      <c r="I163" s="26" t="s">
        <v>72</v>
      </c>
      <c r="J163" s="89" t="s">
        <v>72</v>
      </c>
      <c r="K163" s="95" t="s">
        <v>72</v>
      </c>
      <c r="L163" s="26" t="s">
        <v>72</v>
      </c>
      <c r="M163" s="90" t="s">
        <v>72</v>
      </c>
      <c r="N163" s="95" t="s">
        <v>72</v>
      </c>
      <c r="O163" s="96"/>
      <c r="P163" s="26" t="s">
        <v>72</v>
      </c>
      <c r="Q163" s="26" t="s">
        <v>72</v>
      </c>
      <c r="R163" s="97"/>
    </row>
    <row r="164" spans="1:18" s="70" customFormat="1" ht="16.5" hidden="1" customHeight="1">
      <c r="A164" s="25">
        <v>0</v>
      </c>
      <c r="B164" s="25">
        <v>0</v>
      </c>
      <c r="C164" s="28" t="e">
        <v>#DIV/0!</v>
      </c>
      <c r="D164" s="95" t="e">
        <v>#DIV/0!</v>
      </c>
      <c r="E164" s="86" t="s">
        <v>72</v>
      </c>
      <c r="F164" s="87" t="s">
        <v>72</v>
      </c>
      <c r="G164" s="88" t="s">
        <v>72</v>
      </c>
      <c r="H164" s="96"/>
      <c r="I164" s="26" t="s">
        <v>72</v>
      </c>
      <c r="J164" s="89" t="s">
        <v>72</v>
      </c>
      <c r="K164" s="95" t="s">
        <v>72</v>
      </c>
      <c r="L164" s="26" t="s">
        <v>72</v>
      </c>
      <c r="M164" s="90" t="s">
        <v>72</v>
      </c>
      <c r="N164" s="95" t="s">
        <v>72</v>
      </c>
      <c r="O164" s="96"/>
      <c r="P164" s="26" t="s">
        <v>72</v>
      </c>
      <c r="Q164" s="26" t="s">
        <v>72</v>
      </c>
      <c r="R164" s="97"/>
    </row>
    <row r="165" spans="1:18" s="70" customFormat="1" ht="16.5" hidden="1" customHeight="1">
      <c r="A165" s="25">
        <v>0</v>
      </c>
      <c r="B165" s="25">
        <v>0</v>
      </c>
      <c r="C165" s="28" t="e">
        <v>#DIV/0!</v>
      </c>
      <c r="D165" s="95" t="e">
        <v>#DIV/0!</v>
      </c>
      <c r="E165" s="86" t="s">
        <v>72</v>
      </c>
      <c r="F165" s="87" t="s">
        <v>72</v>
      </c>
      <c r="G165" s="88" t="s">
        <v>72</v>
      </c>
      <c r="H165" s="96"/>
      <c r="I165" s="26" t="s">
        <v>72</v>
      </c>
      <c r="J165" s="89" t="s">
        <v>72</v>
      </c>
      <c r="K165" s="95" t="s">
        <v>72</v>
      </c>
      <c r="L165" s="26" t="s">
        <v>72</v>
      </c>
      <c r="M165" s="90" t="s">
        <v>72</v>
      </c>
      <c r="N165" s="95" t="s">
        <v>72</v>
      </c>
      <c r="O165" s="96"/>
      <c r="P165" s="26" t="s">
        <v>72</v>
      </c>
      <c r="Q165" s="26" t="s">
        <v>72</v>
      </c>
      <c r="R165" s="97"/>
    </row>
    <row r="166" spans="1:18" s="70" customFormat="1" ht="16.5" hidden="1" customHeight="1">
      <c r="A166" s="25">
        <v>0</v>
      </c>
      <c r="B166" s="25">
        <v>0</v>
      </c>
      <c r="C166" s="28" t="e">
        <v>#DIV/0!</v>
      </c>
      <c r="D166" s="95" t="e">
        <v>#DIV/0!</v>
      </c>
      <c r="E166" s="86" t="s">
        <v>72</v>
      </c>
      <c r="F166" s="87" t="s">
        <v>72</v>
      </c>
      <c r="G166" s="88" t="s">
        <v>72</v>
      </c>
      <c r="H166" s="96"/>
      <c r="I166" s="26" t="s">
        <v>72</v>
      </c>
      <c r="J166" s="89" t="s">
        <v>72</v>
      </c>
      <c r="K166" s="95" t="s">
        <v>72</v>
      </c>
      <c r="L166" s="26" t="s">
        <v>72</v>
      </c>
      <c r="M166" s="90" t="s">
        <v>72</v>
      </c>
      <c r="N166" s="95" t="s">
        <v>72</v>
      </c>
      <c r="O166" s="96"/>
      <c r="P166" s="26" t="s">
        <v>72</v>
      </c>
      <c r="Q166" s="26" t="s">
        <v>72</v>
      </c>
      <c r="R166" s="97"/>
    </row>
    <row r="167" spans="1:18" s="70" customFormat="1" ht="16.5" hidden="1" customHeight="1">
      <c r="A167" s="25">
        <v>0</v>
      </c>
      <c r="B167" s="25">
        <v>0</v>
      </c>
      <c r="C167" s="28" t="e">
        <v>#DIV/0!</v>
      </c>
      <c r="D167" s="95" t="e">
        <v>#DIV/0!</v>
      </c>
      <c r="E167" s="86" t="s">
        <v>72</v>
      </c>
      <c r="F167" s="87" t="s">
        <v>72</v>
      </c>
      <c r="G167" s="88" t="s">
        <v>72</v>
      </c>
      <c r="H167" s="96"/>
      <c r="I167" s="26" t="s">
        <v>72</v>
      </c>
      <c r="J167" s="89" t="s">
        <v>72</v>
      </c>
      <c r="K167" s="95" t="s">
        <v>72</v>
      </c>
      <c r="L167" s="26" t="s">
        <v>72</v>
      </c>
      <c r="M167" s="90" t="s">
        <v>72</v>
      </c>
      <c r="N167" s="95" t="s">
        <v>72</v>
      </c>
      <c r="O167" s="96"/>
      <c r="P167" s="26" t="s">
        <v>72</v>
      </c>
      <c r="Q167" s="26" t="s">
        <v>72</v>
      </c>
      <c r="R167" s="97"/>
    </row>
    <row r="168" spans="1:18" s="70" customFormat="1" ht="16.5" hidden="1" customHeight="1">
      <c r="A168" s="25">
        <v>0</v>
      </c>
      <c r="B168" s="25">
        <v>0</v>
      </c>
      <c r="C168" s="28" t="e">
        <v>#DIV/0!</v>
      </c>
      <c r="D168" s="95" t="e">
        <v>#DIV/0!</v>
      </c>
      <c r="E168" s="86" t="s">
        <v>72</v>
      </c>
      <c r="F168" s="87" t="s">
        <v>72</v>
      </c>
      <c r="G168" s="88" t="s">
        <v>72</v>
      </c>
      <c r="H168" s="96"/>
      <c r="I168" s="26" t="s">
        <v>72</v>
      </c>
      <c r="J168" s="89" t="s">
        <v>72</v>
      </c>
      <c r="K168" s="95" t="s">
        <v>72</v>
      </c>
      <c r="L168" s="26" t="s">
        <v>72</v>
      </c>
      <c r="M168" s="90" t="s">
        <v>72</v>
      </c>
      <c r="N168" s="95" t="s">
        <v>72</v>
      </c>
      <c r="O168" s="96"/>
      <c r="P168" s="26" t="s">
        <v>72</v>
      </c>
      <c r="Q168" s="26" t="s">
        <v>72</v>
      </c>
      <c r="R168" s="97"/>
    </row>
    <row r="169" spans="1:18" s="70" customFormat="1" ht="16.5" hidden="1" customHeight="1">
      <c r="A169" s="25">
        <v>0</v>
      </c>
      <c r="B169" s="25">
        <v>0</v>
      </c>
      <c r="C169" s="28" t="e">
        <v>#DIV/0!</v>
      </c>
      <c r="D169" s="95" t="e">
        <v>#DIV/0!</v>
      </c>
      <c r="E169" s="86" t="s">
        <v>72</v>
      </c>
      <c r="F169" s="87" t="s">
        <v>72</v>
      </c>
      <c r="G169" s="88" t="s">
        <v>72</v>
      </c>
      <c r="H169" s="96"/>
      <c r="I169" s="26" t="s">
        <v>72</v>
      </c>
      <c r="J169" s="89" t="s">
        <v>72</v>
      </c>
      <c r="K169" s="95" t="s">
        <v>72</v>
      </c>
      <c r="L169" s="26" t="s">
        <v>72</v>
      </c>
      <c r="M169" s="90" t="s">
        <v>72</v>
      </c>
      <c r="N169" s="95" t="s">
        <v>72</v>
      </c>
      <c r="O169" s="96"/>
      <c r="P169" s="26" t="s">
        <v>72</v>
      </c>
      <c r="Q169" s="26" t="s">
        <v>72</v>
      </c>
      <c r="R169" s="97"/>
    </row>
    <row r="170" spans="1:18" s="70" customFormat="1" ht="16.5" hidden="1" customHeight="1">
      <c r="A170" s="25">
        <v>0</v>
      </c>
      <c r="B170" s="25">
        <v>0</v>
      </c>
      <c r="C170" s="28" t="e">
        <v>#DIV/0!</v>
      </c>
      <c r="D170" s="95" t="e">
        <v>#DIV/0!</v>
      </c>
      <c r="E170" s="86" t="s">
        <v>72</v>
      </c>
      <c r="F170" s="87" t="s">
        <v>72</v>
      </c>
      <c r="G170" s="88" t="s">
        <v>72</v>
      </c>
      <c r="H170" s="96"/>
      <c r="I170" s="26" t="s">
        <v>72</v>
      </c>
      <c r="J170" s="89" t="s">
        <v>72</v>
      </c>
      <c r="K170" s="95" t="s">
        <v>72</v>
      </c>
      <c r="L170" s="26" t="s">
        <v>72</v>
      </c>
      <c r="M170" s="90" t="s">
        <v>72</v>
      </c>
      <c r="N170" s="95" t="s">
        <v>72</v>
      </c>
      <c r="O170" s="96"/>
      <c r="P170" s="26" t="s">
        <v>72</v>
      </c>
      <c r="Q170" s="26" t="s">
        <v>72</v>
      </c>
      <c r="R170" s="97"/>
    </row>
    <row r="171" spans="1:18" s="70" customFormat="1" ht="16.5" hidden="1" customHeight="1">
      <c r="A171" s="25">
        <v>0</v>
      </c>
      <c r="B171" s="25">
        <v>0</v>
      </c>
      <c r="C171" s="28" t="e">
        <v>#DIV/0!</v>
      </c>
      <c r="D171" s="95" t="e">
        <v>#DIV/0!</v>
      </c>
      <c r="E171" s="86" t="s">
        <v>72</v>
      </c>
      <c r="F171" s="87" t="s">
        <v>72</v>
      </c>
      <c r="G171" s="88" t="s">
        <v>72</v>
      </c>
      <c r="H171" s="96"/>
      <c r="I171" s="26" t="s">
        <v>72</v>
      </c>
      <c r="J171" s="89" t="s">
        <v>72</v>
      </c>
      <c r="K171" s="95" t="s">
        <v>72</v>
      </c>
      <c r="L171" s="26" t="s">
        <v>72</v>
      </c>
      <c r="M171" s="90" t="s">
        <v>72</v>
      </c>
      <c r="N171" s="95" t="s">
        <v>72</v>
      </c>
      <c r="O171" s="96"/>
      <c r="P171" s="26" t="s">
        <v>72</v>
      </c>
      <c r="Q171" s="26" t="s">
        <v>72</v>
      </c>
      <c r="R171" s="97"/>
    </row>
    <row r="172" spans="1:18" s="70" customFormat="1" ht="16.5" hidden="1" customHeight="1">
      <c r="A172" s="25">
        <v>0</v>
      </c>
      <c r="B172" s="25">
        <v>0</v>
      </c>
      <c r="C172" s="28" t="e">
        <v>#DIV/0!</v>
      </c>
      <c r="D172" s="95" t="e">
        <v>#DIV/0!</v>
      </c>
      <c r="E172" s="86" t="s">
        <v>72</v>
      </c>
      <c r="F172" s="87" t="s">
        <v>72</v>
      </c>
      <c r="G172" s="88" t="s">
        <v>72</v>
      </c>
      <c r="H172" s="96"/>
      <c r="I172" s="26" t="s">
        <v>72</v>
      </c>
      <c r="J172" s="89" t="s">
        <v>72</v>
      </c>
      <c r="K172" s="95" t="s">
        <v>72</v>
      </c>
      <c r="L172" s="26" t="s">
        <v>72</v>
      </c>
      <c r="M172" s="90" t="s">
        <v>72</v>
      </c>
      <c r="N172" s="95" t="s">
        <v>72</v>
      </c>
      <c r="O172" s="96"/>
      <c r="P172" s="26" t="s">
        <v>72</v>
      </c>
      <c r="Q172" s="26" t="s">
        <v>72</v>
      </c>
      <c r="R172" s="97"/>
    </row>
    <row r="173" spans="1:18" s="70" customFormat="1" ht="16.5" hidden="1" customHeight="1">
      <c r="A173" s="25">
        <v>0</v>
      </c>
      <c r="B173" s="25">
        <v>0</v>
      </c>
      <c r="C173" s="28" t="e">
        <v>#DIV/0!</v>
      </c>
      <c r="D173" s="95" t="e">
        <v>#DIV/0!</v>
      </c>
      <c r="E173" s="86" t="s">
        <v>72</v>
      </c>
      <c r="F173" s="87" t="s">
        <v>72</v>
      </c>
      <c r="G173" s="88" t="s">
        <v>72</v>
      </c>
      <c r="H173" s="96"/>
      <c r="I173" s="26" t="s">
        <v>72</v>
      </c>
      <c r="J173" s="89" t="s">
        <v>72</v>
      </c>
      <c r="K173" s="95" t="s">
        <v>72</v>
      </c>
      <c r="L173" s="26" t="s">
        <v>72</v>
      </c>
      <c r="M173" s="90" t="s">
        <v>72</v>
      </c>
      <c r="N173" s="95" t="s">
        <v>72</v>
      </c>
      <c r="O173" s="96"/>
      <c r="P173" s="26" t="s">
        <v>72</v>
      </c>
      <c r="Q173" s="26" t="s">
        <v>72</v>
      </c>
      <c r="R173" s="97"/>
    </row>
    <row r="174" spans="1:18" s="70" customFormat="1" ht="16.5" hidden="1" customHeight="1">
      <c r="A174" s="25">
        <v>0</v>
      </c>
      <c r="B174" s="25">
        <v>0</v>
      </c>
      <c r="C174" s="28" t="e">
        <v>#DIV/0!</v>
      </c>
      <c r="D174" s="95" t="e">
        <v>#DIV/0!</v>
      </c>
      <c r="E174" s="86" t="s">
        <v>72</v>
      </c>
      <c r="F174" s="87" t="s">
        <v>72</v>
      </c>
      <c r="G174" s="88" t="s">
        <v>72</v>
      </c>
      <c r="H174" s="96"/>
      <c r="I174" s="26" t="s">
        <v>72</v>
      </c>
      <c r="J174" s="89" t="s">
        <v>72</v>
      </c>
      <c r="K174" s="95" t="s">
        <v>72</v>
      </c>
      <c r="L174" s="26" t="s">
        <v>72</v>
      </c>
      <c r="M174" s="90" t="s">
        <v>72</v>
      </c>
      <c r="N174" s="95" t="s">
        <v>72</v>
      </c>
      <c r="O174" s="96"/>
      <c r="P174" s="26" t="s">
        <v>72</v>
      </c>
      <c r="Q174" s="26" t="s">
        <v>72</v>
      </c>
      <c r="R174" s="97"/>
    </row>
    <row r="175" spans="1:18" s="70" customFormat="1" ht="16.5" hidden="1" customHeight="1">
      <c r="A175" s="25">
        <v>0</v>
      </c>
      <c r="B175" s="25">
        <v>0</v>
      </c>
      <c r="C175" s="28" t="e">
        <v>#DIV/0!</v>
      </c>
      <c r="D175" s="95" t="e">
        <v>#DIV/0!</v>
      </c>
      <c r="E175" s="86" t="s">
        <v>72</v>
      </c>
      <c r="F175" s="87" t="s">
        <v>72</v>
      </c>
      <c r="G175" s="88" t="s">
        <v>72</v>
      </c>
      <c r="H175" s="96"/>
      <c r="I175" s="26" t="s">
        <v>72</v>
      </c>
      <c r="J175" s="89" t="s">
        <v>72</v>
      </c>
      <c r="K175" s="95" t="s">
        <v>72</v>
      </c>
      <c r="L175" s="26" t="s">
        <v>72</v>
      </c>
      <c r="M175" s="90" t="s">
        <v>72</v>
      </c>
      <c r="N175" s="95" t="s">
        <v>72</v>
      </c>
      <c r="O175" s="96"/>
      <c r="P175" s="26" t="s">
        <v>72</v>
      </c>
      <c r="Q175" s="26" t="s">
        <v>72</v>
      </c>
      <c r="R175" s="97"/>
    </row>
    <row r="176" spans="1:18" s="70" customFormat="1" ht="16.5" hidden="1" customHeight="1">
      <c r="A176" s="25">
        <v>0</v>
      </c>
      <c r="B176" s="25">
        <v>0</v>
      </c>
      <c r="C176" s="28" t="e">
        <v>#DIV/0!</v>
      </c>
      <c r="D176" s="95" t="e">
        <v>#DIV/0!</v>
      </c>
      <c r="E176" s="86" t="s">
        <v>72</v>
      </c>
      <c r="F176" s="87" t="s">
        <v>72</v>
      </c>
      <c r="G176" s="88" t="s">
        <v>72</v>
      </c>
      <c r="H176" s="96"/>
      <c r="I176" s="26" t="s">
        <v>72</v>
      </c>
      <c r="J176" s="89" t="s">
        <v>72</v>
      </c>
      <c r="K176" s="95" t="s">
        <v>72</v>
      </c>
      <c r="L176" s="26" t="s">
        <v>72</v>
      </c>
      <c r="M176" s="90" t="s">
        <v>72</v>
      </c>
      <c r="N176" s="95" t="s">
        <v>72</v>
      </c>
      <c r="O176" s="96"/>
      <c r="P176" s="26" t="s">
        <v>72</v>
      </c>
      <c r="Q176" s="26" t="s">
        <v>72</v>
      </c>
      <c r="R176" s="97"/>
    </row>
    <row r="177" spans="1:18" s="70" customFormat="1" ht="16.5" hidden="1" customHeight="1">
      <c r="A177" s="25">
        <v>0</v>
      </c>
      <c r="B177" s="25">
        <v>0</v>
      </c>
      <c r="C177" s="28" t="e">
        <v>#DIV/0!</v>
      </c>
      <c r="D177" s="95" t="e">
        <v>#DIV/0!</v>
      </c>
      <c r="E177" s="86" t="s">
        <v>72</v>
      </c>
      <c r="F177" s="87" t="s">
        <v>72</v>
      </c>
      <c r="G177" s="88" t="s">
        <v>72</v>
      </c>
      <c r="H177" s="96"/>
      <c r="I177" s="26" t="s">
        <v>72</v>
      </c>
      <c r="J177" s="89" t="s">
        <v>72</v>
      </c>
      <c r="K177" s="95" t="s">
        <v>72</v>
      </c>
      <c r="L177" s="26" t="s">
        <v>72</v>
      </c>
      <c r="M177" s="90" t="s">
        <v>72</v>
      </c>
      <c r="N177" s="95" t="s">
        <v>72</v>
      </c>
      <c r="O177" s="96"/>
      <c r="P177" s="26" t="s">
        <v>72</v>
      </c>
      <c r="Q177" s="26" t="s">
        <v>72</v>
      </c>
      <c r="R177" s="97"/>
    </row>
    <row r="178" spans="1:18" s="70" customFormat="1" ht="16.5" hidden="1" customHeight="1">
      <c r="A178" s="25">
        <v>0</v>
      </c>
      <c r="B178" s="25">
        <v>0</v>
      </c>
      <c r="C178" s="28" t="e">
        <v>#DIV/0!</v>
      </c>
      <c r="D178" s="95" t="e">
        <v>#DIV/0!</v>
      </c>
      <c r="E178" s="86" t="s">
        <v>72</v>
      </c>
      <c r="F178" s="87" t="s">
        <v>72</v>
      </c>
      <c r="G178" s="88" t="s">
        <v>72</v>
      </c>
      <c r="H178" s="96"/>
      <c r="I178" s="26" t="s">
        <v>72</v>
      </c>
      <c r="J178" s="89" t="s">
        <v>72</v>
      </c>
      <c r="K178" s="95" t="s">
        <v>72</v>
      </c>
      <c r="L178" s="26" t="s">
        <v>72</v>
      </c>
      <c r="M178" s="90" t="s">
        <v>72</v>
      </c>
      <c r="N178" s="95" t="s">
        <v>72</v>
      </c>
      <c r="O178" s="96"/>
      <c r="P178" s="26" t="s">
        <v>72</v>
      </c>
      <c r="Q178" s="26" t="s">
        <v>72</v>
      </c>
      <c r="R178" s="97"/>
    </row>
    <row r="179" spans="1:18" s="70" customFormat="1" ht="16.5" hidden="1" customHeight="1">
      <c r="A179" s="25">
        <v>0</v>
      </c>
      <c r="B179" s="25">
        <v>0</v>
      </c>
      <c r="C179" s="28" t="e">
        <v>#DIV/0!</v>
      </c>
      <c r="D179" s="95" t="e">
        <v>#DIV/0!</v>
      </c>
      <c r="E179" s="86" t="s">
        <v>72</v>
      </c>
      <c r="F179" s="87" t="s">
        <v>72</v>
      </c>
      <c r="G179" s="88" t="s">
        <v>72</v>
      </c>
      <c r="H179" s="96"/>
      <c r="I179" s="26" t="s">
        <v>72</v>
      </c>
      <c r="J179" s="89" t="s">
        <v>72</v>
      </c>
      <c r="K179" s="95" t="s">
        <v>72</v>
      </c>
      <c r="L179" s="26" t="s">
        <v>72</v>
      </c>
      <c r="M179" s="90" t="s">
        <v>72</v>
      </c>
      <c r="N179" s="95" t="s">
        <v>72</v>
      </c>
      <c r="O179" s="96"/>
      <c r="P179" s="26" t="s">
        <v>72</v>
      </c>
      <c r="Q179" s="26" t="s">
        <v>72</v>
      </c>
      <c r="R179" s="97"/>
    </row>
    <row r="180" spans="1:18" s="70" customFormat="1" ht="16.5" hidden="1" customHeight="1">
      <c r="A180" s="25">
        <v>0</v>
      </c>
      <c r="B180" s="25">
        <v>0</v>
      </c>
      <c r="C180" s="28" t="e">
        <v>#DIV/0!</v>
      </c>
      <c r="D180" s="95" t="e">
        <v>#DIV/0!</v>
      </c>
      <c r="E180" s="86" t="s">
        <v>72</v>
      </c>
      <c r="F180" s="87" t="s">
        <v>72</v>
      </c>
      <c r="G180" s="88" t="s">
        <v>72</v>
      </c>
      <c r="H180" s="96"/>
      <c r="I180" s="26" t="s">
        <v>72</v>
      </c>
      <c r="J180" s="89" t="s">
        <v>72</v>
      </c>
      <c r="K180" s="95" t="s">
        <v>72</v>
      </c>
      <c r="L180" s="26" t="s">
        <v>72</v>
      </c>
      <c r="M180" s="90" t="s">
        <v>72</v>
      </c>
      <c r="N180" s="95" t="s">
        <v>72</v>
      </c>
      <c r="O180" s="96"/>
      <c r="P180" s="26" t="s">
        <v>72</v>
      </c>
      <c r="Q180" s="26" t="s">
        <v>72</v>
      </c>
      <c r="R180" s="97"/>
    </row>
    <row r="181" spans="1:18" s="70" customFormat="1" ht="16.5" hidden="1" customHeight="1">
      <c r="A181" s="25">
        <v>0</v>
      </c>
      <c r="B181" s="25">
        <v>0</v>
      </c>
      <c r="C181" s="28" t="e">
        <v>#DIV/0!</v>
      </c>
      <c r="D181" s="95" t="e">
        <v>#DIV/0!</v>
      </c>
      <c r="E181" s="86" t="s">
        <v>72</v>
      </c>
      <c r="F181" s="87" t="s">
        <v>72</v>
      </c>
      <c r="G181" s="88" t="s">
        <v>72</v>
      </c>
      <c r="H181" s="96"/>
      <c r="I181" s="26" t="s">
        <v>72</v>
      </c>
      <c r="J181" s="89" t="s">
        <v>72</v>
      </c>
      <c r="K181" s="95" t="s">
        <v>72</v>
      </c>
      <c r="L181" s="26" t="s">
        <v>72</v>
      </c>
      <c r="M181" s="90" t="s">
        <v>72</v>
      </c>
      <c r="N181" s="95" t="s">
        <v>72</v>
      </c>
      <c r="O181" s="96"/>
      <c r="P181" s="26" t="s">
        <v>72</v>
      </c>
      <c r="Q181" s="26" t="s">
        <v>72</v>
      </c>
      <c r="R181" s="97"/>
    </row>
    <row r="182" spans="1:18" s="70" customFormat="1" ht="16.5" hidden="1" customHeight="1">
      <c r="A182" s="25">
        <v>0</v>
      </c>
      <c r="B182" s="25">
        <v>0</v>
      </c>
      <c r="C182" s="28" t="e">
        <v>#DIV/0!</v>
      </c>
      <c r="D182" s="95" t="e">
        <v>#DIV/0!</v>
      </c>
      <c r="E182" s="86" t="s">
        <v>72</v>
      </c>
      <c r="F182" s="87" t="s">
        <v>72</v>
      </c>
      <c r="G182" s="88" t="s">
        <v>72</v>
      </c>
      <c r="H182" s="96"/>
      <c r="I182" s="26" t="s">
        <v>72</v>
      </c>
      <c r="J182" s="89" t="s">
        <v>72</v>
      </c>
      <c r="K182" s="95" t="s">
        <v>72</v>
      </c>
      <c r="L182" s="26" t="s">
        <v>72</v>
      </c>
      <c r="M182" s="90" t="s">
        <v>72</v>
      </c>
      <c r="N182" s="95" t="s">
        <v>72</v>
      </c>
      <c r="O182" s="96"/>
      <c r="P182" s="26" t="s">
        <v>72</v>
      </c>
      <c r="Q182" s="26" t="s">
        <v>72</v>
      </c>
      <c r="R182" s="97"/>
    </row>
    <row r="183" spans="1:18" s="70" customFormat="1" ht="16.5" hidden="1" customHeight="1">
      <c r="A183" s="25">
        <v>0</v>
      </c>
      <c r="B183" s="25">
        <v>0</v>
      </c>
      <c r="C183" s="28" t="e">
        <v>#DIV/0!</v>
      </c>
      <c r="D183" s="95" t="e">
        <v>#DIV/0!</v>
      </c>
      <c r="E183" s="86" t="s">
        <v>72</v>
      </c>
      <c r="F183" s="87" t="s">
        <v>72</v>
      </c>
      <c r="G183" s="88" t="s">
        <v>72</v>
      </c>
      <c r="H183" s="96"/>
      <c r="I183" s="26" t="s">
        <v>72</v>
      </c>
      <c r="J183" s="89" t="s">
        <v>72</v>
      </c>
      <c r="K183" s="95" t="s">
        <v>72</v>
      </c>
      <c r="L183" s="26" t="s">
        <v>72</v>
      </c>
      <c r="M183" s="90" t="s">
        <v>72</v>
      </c>
      <c r="N183" s="95" t="s">
        <v>72</v>
      </c>
      <c r="O183" s="96"/>
      <c r="P183" s="26" t="s">
        <v>72</v>
      </c>
      <c r="Q183" s="26" t="s">
        <v>72</v>
      </c>
      <c r="R183" s="97"/>
    </row>
    <row r="184" spans="1:18" s="70" customFormat="1" ht="16.5" hidden="1" customHeight="1">
      <c r="A184" s="25">
        <v>0</v>
      </c>
      <c r="B184" s="25">
        <v>0</v>
      </c>
      <c r="C184" s="28" t="e">
        <v>#DIV/0!</v>
      </c>
      <c r="D184" s="95" t="e">
        <v>#DIV/0!</v>
      </c>
      <c r="E184" s="86" t="s">
        <v>72</v>
      </c>
      <c r="F184" s="87" t="s">
        <v>72</v>
      </c>
      <c r="G184" s="88" t="s">
        <v>72</v>
      </c>
      <c r="H184" s="96"/>
      <c r="I184" s="26" t="s">
        <v>72</v>
      </c>
      <c r="J184" s="89" t="s">
        <v>72</v>
      </c>
      <c r="K184" s="95" t="s">
        <v>72</v>
      </c>
      <c r="L184" s="26" t="s">
        <v>72</v>
      </c>
      <c r="M184" s="90" t="s">
        <v>72</v>
      </c>
      <c r="N184" s="95" t="s">
        <v>72</v>
      </c>
      <c r="O184" s="96"/>
      <c r="P184" s="26" t="s">
        <v>72</v>
      </c>
      <c r="Q184" s="26" t="s">
        <v>72</v>
      </c>
      <c r="R184" s="97"/>
    </row>
    <row r="185" spans="1:18" s="70" customFormat="1" ht="16.5" hidden="1" customHeight="1">
      <c r="A185" s="25">
        <v>0</v>
      </c>
      <c r="B185" s="25">
        <v>0</v>
      </c>
      <c r="C185" s="28" t="e">
        <v>#DIV/0!</v>
      </c>
      <c r="D185" s="95" t="e">
        <v>#DIV/0!</v>
      </c>
      <c r="E185" s="86" t="s">
        <v>72</v>
      </c>
      <c r="F185" s="87" t="s">
        <v>72</v>
      </c>
      <c r="G185" s="88" t="s">
        <v>72</v>
      </c>
      <c r="H185" s="96"/>
      <c r="I185" s="26" t="s">
        <v>72</v>
      </c>
      <c r="J185" s="89" t="s">
        <v>72</v>
      </c>
      <c r="K185" s="95" t="s">
        <v>72</v>
      </c>
      <c r="L185" s="26" t="s">
        <v>72</v>
      </c>
      <c r="M185" s="90" t="s">
        <v>72</v>
      </c>
      <c r="N185" s="95" t="s">
        <v>72</v>
      </c>
      <c r="O185" s="96"/>
      <c r="P185" s="26" t="s">
        <v>72</v>
      </c>
      <c r="Q185" s="26" t="s">
        <v>72</v>
      </c>
      <c r="R185" s="97"/>
    </row>
    <row r="186" spans="1:18" s="70" customFormat="1" ht="16.5" hidden="1" customHeight="1">
      <c r="A186" s="25">
        <v>0</v>
      </c>
      <c r="B186" s="25">
        <v>0</v>
      </c>
      <c r="C186" s="28" t="e">
        <v>#DIV/0!</v>
      </c>
      <c r="D186" s="95" t="e">
        <v>#DIV/0!</v>
      </c>
      <c r="E186" s="86" t="s">
        <v>72</v>
      </c>
      <c r="F186" s="87" t="s">
        <v>72</v>
      </c>
      <c r="G186" s="88" t="s">
        <v>72</v>
      </c>
      <c r="H186" s="96"/>
      <c r="I186" s="26" t="s">
        <v>72</v>
      </c>
      <c r="J186" s="89" t="s">
        <v>72</v>
      </c>
      <c r="K186" s="95" t="s">
        <v>72</v>
      </c>
      <c r="L186" s="26" t="s">
        <v>72</v>
      </c>
      <c r="M186" s="90" t="s">
        <v>72</v>
      </c>
      <c r="N186" s="95" t="s">
        <v>72</v>
      </c>
      <c r="O186" s="96"/>
      <c r="P186" s="26" t="s">
        <v>72</v>
      </c>
      <c r="Q186" s="26" t="s">
        <v>72</v>
      </c>
      <c r="R186" s="97"/>
    </row>
    <row r="187" spans="1:18" s="70" customFormat="1" ht="16.5" hidden="1" customHeight="1">
      <c r="A187" s="25">
        <v>0</v>
      </c>
      <c r="B187" s="25">
        <v>0</v>
      </c>
      <c r="C187" s="28" t="e">
        <v>#DIV/0!</v>
      </c>
      <c r="D187" s="95" t="e">
        <v>#DIV/0!</v>
      </c>
      <c r="E187" s="86" t="s">
        <v>72</v>
      </c>
      <c r="F187" s="87" t="s">
        <v>72</v>
      </c>
      <c r="G187" s="88" t="s">
        <v>72</v>
      </c>
      <c r="H187" s="96"/>
      <c r="I187" s="26" t="s">
        <v>72</v>
      </c>
      <c r="J187" s="89" t="s">
        <v>72</v>
      </c>
      <c r="K187" s="95" t="s">
        <v>72</v>
      </c>
      <c r="L187" s="26" t="s">
        <v>72</v>
      </c>
      <c r="M187" s="90" t="s">
        <v>72</v>
      </c>
      <c r="N187" s="95" t="s">
        <v>72</v>
      </c>
      <c r="O187" s="96"/>
      <c r="P187" s="26" t="s">
        <v>72</v>
      </c>
      <c r="Q187" s="26" t="s">
        <v>72</v>
      </c>
      <c r="R187" s="97"/>
    </row>
    <row r="188" spans="1:18" s="70" customFormat="1" ht="16.5" hidden="1" customHeight="1">
      <c r="A188" s="25">
        <v>0</v>
      </c>
      <c r="B188" s="25">
        <v>0</v>
      </c>
      <c r="C188" s="28" t="e">
        <v>#DIV/0!</v>
      </c>
      <c r="D188" s="95" t="e">
        <v>#DIV/0!</v>
      </c>
      <c r="E188" s="86" t="s">
        <v>72</v>
      </c>
      <c r="F188" s="87" t="s">
        <v>72</v>
      </c>
      <c r="G188" s="88" t="s">
        <v>72</v>
      </c>
      <c r="H188" s="96"/>
      <c r="I188" s="26" t="s">
        <v>72</v>
      </c>
      <c r="J188" s="89" t="s">
        <v>72</v>
      </c>
      <c r="K188" s="95" t="s">
        <v>72</v>
      </c>
      <c r="L188" s="26" t="s">
        <v>72</v>
      </c>
      <c r="M188" s="90" t="s">
        <v>72</v>
      </c>
      <c r="N188" s="95" t="s">
        <v>72</v>
      </c>
      <c r="O188" s="96"/>
      <c r="P188" s="26" t="s">
        <v>72</v>
      </c>
      <c r="Q188" s="26" t="s">
        <v>72</v>
      </c>
      <c r="R188" s="97"/>
    </row>
    <row r="189" spans="1:18" s="70" customFormat="1" ht="16.5" hidden="1" customHeight="1">
      <c r="A189" s="25">
        <v>0</v>
      </c>
      <c r="B189" s="25">
        <v>0</v>
      </c>
      <c r="C189" s="28" t="e">
        <v>#DIV/0!</v>
      </c>
      <c r="D189" s="95" t="e">
        <v>#DIV/0!</v>
      </c>
      <c r="E189" s="86" t="s">
        <v>72</v>
      </c>
      <c r="F189" s="87" t="s">
        <v>72</v>
      </c>
      <c r="G189" s="88" t="s">
        <v>72</v>
      </c>
      <c r="H189" s="96"/>
      <c r="I189" s="26" t="s">
        <v>72</v>
      </c>
      <c r="J189" s="89" t="s">
        <v>72</v>
      </c>
      <c r="K189" s="95" t="s">
        <v>72</v>
      </c>
      <c r="L189" s="26" t="s">
        <v>72</v>
      </c>
      <c r="M189" s="90" t="s">
        <v>72</v>
      </c>
      <c r="N189" s="95" t="s">
        <v>72</v>
      </c>
      <c r="O189" s="96"/>
      <c r="P189" s="26" t="s">
        <v>72</v>
      </c>
      <c r="Q189" s="26" t="s">
        <v>72</v>
      </c>
      <c r="R189" s="97"/>
    </row>
    <row r="190" spans="1:18" s="70" customFormat="1" ht="16.5" hidden="1" customHeight="1">
      <c r="A190" s="25">
        <v>0</v>
      </c>
      <c r="B190" s="25">
        <v>0</v>
      </c>
      <c r="C190" s="28" t="e">
        <v>#DIV/0!</v>
      </c>
      <c r="D190" s="95" t="e">
        <v>#DIV/0!</v>
      </c>
      <c r="E190" s="86" t="s">
        <v>72</v>
      </c>
      <c r="F190" s="87" t="s">
        <v>72</v>
      </c>
      <c r="G190" s="88" t="s">
        <v>72</v>
      </c>
      <c r="H190" s="96"/>
      <c r="I190" s="26" t="s">
        <v>72</v>
      </c>
      <c r="J190" s="89" t="s">
        <v>72</v>
      </c>
      <c r="K190" s="95" t="s">
        <v>72</v>
      </c>
      <c r="L190" s="26" t="s">
        <v>72</v>
      </c>
      <c r="M190" s="90" t="s">
        <v>72</v>
      </c>
      <c r="N190" s="95" t="s">
        <v>72</v>
      </c>
      <c r="O190" s="96"/>
      <c r="P190" s="26" t="s">
        <v>72</v>
      </c>
      <c r="Q190" s="26" t="s">
        <v>72</v>
      </c>
      <c r="R190" s="97"/>
    </row>
    <row r="191" spans="1:18" s="70" customFormat="1" ht="16.5" hidden="1" customHeight="1">
      <c r="A191" s="25">
        <v>0</v>
      </c>
      <c r="B191" s="25">
        <v>0</v>
      </c>
      <c r="C191" s="28" t="e">
        <v>#DIV/0!</v>
      </c>
      <c r="D191" s="95" t="e">
        <v>#DIV/0!</v>
      </c>
      <c r="E191" s="86" t="s">
        <v>72</v>
      </c>
      <c r="F191" s="87" t="s">
        <v>72</v>
      </c>
      <c r="G191" s="88" t="s">
        <v>72</v>
      </c>
      <c r="H191" s="96"/>
      <c r="I191" s="26" t="s">
        <v>72</v>
      </c>
      <c r="J191" s="89" t="s">
        <v>72</v>
      </c>
      <c r="K191" s="95" t="s">
        <v>72</v>
      </c>
      <c r="L191" s="26" t="s">
        <v>72</v>
      </c>
      <c r="M191" s="90" t="s">
        <v>72</v>
      </c>
      <c r="N191" s="95" t="s">
        <v>72</v>
      </c>
      <c r="O191" s="96"/>
      <c r="P191" s="26" t="s">
        <v>72</v>
      </c>
      <c r="Q191" s="26" t="s">
        <v>72</v>
      </c>
      <c r="R191" s="97"/>
    </row>
    <row r="192" spans="1:18" s="70" customFormat="1" ht="16.5" hidden="1" customHeight="1">
      <c r="A192" s="25">
        <v>0</v>
      </c>
      <c r="B192" s="25">
        <v>0</v>
      </c>
      <c r="C192" s="28" t="e">
        <v>#DIV/0!</v>
      </c>
      <c r="D192" s="95" t="e">
        <v>#DIV/0!</v>
      </c>
      <c r="E192" s="86" t="s">
        <v>72</v>
      </c>
      <c r="F192" s="87" t="s">
        <v>72</v>
      </c>
      <c r="G192" s="88" t="s">
        <v>72</v>
      </c>
      <c r="H192" s="96"/>
      <c r="I192" s="26" t="s">
        <v>72</v>
      </c>
      <c r="J192" s="89" t="s">
        <v>72</v>
      </c>
      <c r="K192" s="95" t="s">
        <v>72</v>
      </c>
      <c r="L192" s="26" t="s">
        <v>72</v>
      </c>
      <c r="M192" s="90" t="s">
        <v>72</v>
      </c>
      <c r="N192" s="95" t="s">
        <v>72</v>
      </c>
      <c r="O192" s="96"/>
      <c r="P192" s="26" t="s">
        <v>72</v>
      </c>
      <c r="Q192" s="26" t="s">
        <v>72</v>
      </c>
      <c r="R192" s="97"/>
    </row>
    <row r="193" spans="1:18" s="70" customFormat="1" ht="16.5" hidden="1" customHeight="1">
      <c r="A193" s="25">
        <v>0</v>
      </c>
      <c r="B193" s="25">
        <v>0</v>
      </c>
      <c r="C193" s="28" t="e">
        <v>#DIV/0!</v>
      </c>
      <c r="D193" s="95" t="e">
        <v>#DIV/0!</v>
      </c>
      <c r="E193" s="86" t="s">
        <v>72</v>
      </c>
      <c r="F193" s="87" t="s">
        <v>72</v>
      </c>
      <c r="G193" s="88" t="s">
        <v>72</v>
      </c>
      <c r="H193" s="96"/>
      <c r="I193" s="26" t="s">
        <v>72</v>
      </c>
      <c r="J193" s="89" t="s">
        <v>72</v>
      </c>
      <c r="K193" s="95" t="s">
        <v>72</v>
      </c>
      <c r="L193" s="26" t="s">
        <v>72</v>
      </c>
      <c r="M193" s="90" t="s">
        <v>72</v>
      </c>
      <c r="N193" s="95" t="s">
        <v>72</v>
      </c>
      <c r="O193" s="96"/>
      <c r="P193" s="26" t="s">
        <v>72</v>
      </c>
      <c r="Q193" s="26" t="s">
        <v>72</v>
      </c>
      <c r="R193" s="97"/>
    </row>
    <row r="194" spans="1:18" s="70" customFormat="1" ht="16.5" hidden="1" customHeight="1">
      <c r="A194" s="25">
        <v>0</v>
      </c>
      <c r="B194" s="25">
        <v>0</v>
      </c>
      <c r="C194" s="28" t="e">
        <v>#DIV/0!</v>
      </c>
      <c r="D194" s="95" t="e">
        <v>#DIV/0!</v>
      </c>
      <c r="E194" s="86" t="s">
        <v>72</v>
      </c>
      <c r="F194" s="87" t="s">
        <v>72</v>
      </c>
      <c r="G194" s="88" t="s">
        <v>72</v>
      </c>
      <c r="H194" s="96"/>
      <c r="I194" s="26" t="s">
        <v>72</v>
      </c>
      <c r="J194" s="89" t="s">
        <v>72</v>
      </c>
      <c r="K194" s="95" t="s">
        <v>72</v>
      </c>
      <c r="L194" s="26" t="s">
        <v>72</v>
      </c>
      <c r="M194" s="90" t="s">
        <v>72</v>
      </c>
      <c r="N194" s="95" t="s">
        <v>72</v>
      </c>
      <c r="O194" s="96"/>
      <c r="P194" s="26" t="s">
        <v>72</v>
      </c>
      <c r="Q194" s="26" t="s">
        <v>72</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89</v>
      </c>
      <c r="B196" s="226"/>
      <c r="C196" s="232" t="s">
        <v>105</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106</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scale="74" fitToHeight="0" orientation="portrait" cellComments="atEnd" r:id="rId1"/>
  <headerFooter differentOddEven="1" scaleWithDoc="0">
    <oddHeader>&amp;R11.埼玉県（2018年版）</oddHeader>
    <oddFooter>&amp;C11-&amp;P</oddFooter>
    <evenHeader>&amp;L11.埼玉県（2018年版）</evenHeader>
    <evenFooter>&amp;C11-&amp;P</evenFooter>
    <firstFooter>&amp;C11-&amp;P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217</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107</v>
      </c>
      <c r="B3" s="10" t="s">
        <v>74</v>
      </c>
      <c r="C3" s="75" t="s">
        <v>108</v>
      </c>
      <c r="D3" s="10" t="s">
        <v>109</v>
      </c>
      <c r="E3" s="10" t="s">
        <v>110</v>
      </c>
      <c r="F3" s="10" t="s">
        <v>111</v>
      </c>
      <c r="G3" s="74"/>
      <c r="H3" s="75" t="s">
        <v>112</v>
      </c>
      <c r="I3" s="10" t="s">
        <v>109</v>
      </c>
      <c r="J3" s="10" t="s">
        <v>110</v>
      </c>
      <c r="K3" s="10" t="s">
        <v>111</v>
      </c>
      <c r="L3" s="74"/>
      <c r="M3" s="75" t="s">
        <v>113</v>
      </c>
      <c r="N3" s="10" t="s">
        <v>109</v>
      </c>
      <c r="O3" s="10" t="s">
        <v>110</v>
      </c>
      <c r="P3" s="10" t="s">
        <v>111</v>
      </c>
      <c r="Q3" s="74"/>
      <c r="R3" s="75" t="s">
        <v>114</v>
      </c>
      <c r="S3" s="10" t="s">
        <v>109</v>
      </c>
      <c r="T3" s="10" t="s">
        <v>110</v>
      </c>
      <c r="U3" s="10" t="s">
        <v>111</v>
      </c>
      <c r="V3" s="104"/>
    </row>
    <row r="4" spans="1:23" s="109" customFormat="1" ht="16.5" customHeight="1" thickTop="1">
      <c r="A4" s="19" t="s">
        <v>88</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195</v>
      </c>
      <c r="B5" s="25"/>
      <c r="C5" s="110">
        <v>39073</v>
      </c>
      <c r="D5" s="111">
        <v>3.9864265812104463E-2</v>
      </c>
      <c r="E5" s="112">
        <v>537.71165179988145</v>
      </c>
      <c r="F5" s="85">
        <v>46.082437538411206</v>
      </c>
      <c r="G5" s="96"/>
      <c r="H5" s="110">
        <v>3448</v>
      </c>
      <c r="I5" s="111">
        <v>4.2670098755042941E-2</v>
      </c>
      <c r="J5" s="112">
        <v>47.450407580835652</v>
      </c>
      <c r="K5" s="85">
        <v>48.352184202345015</v>
      </c>
      <c r="L5" s="96"/>
      <c r="M5" s="110">
        <v>1620</v>
      </c>
      <c r="N5" s="111">
        <v>2.1922998849719197E-2</v>
      </c>
      <c r="O5" s="112">
        <v>22.29398500027661</v>
      </c>
      <c r="P5" s="85">
        <v>46.780102003028723</v>
      </c>
      <c r="Q5" s="113"/>
      <c r="R5" s="110">
        <v>11737</v>
      </c>
      <c r="S5" s="111">
        <v>3.5109498440009934E-2</v>
      </c>
      <c r="T5" s="112">
        <v>161.52129749891765</v>
      </c>
      <c r="U5" s="85">
        <v>47.762044557987331</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196</v>
      </c>
      <c r="B7" s="25" t="s">
        <v>0</v>
      </c>
      <c r="C7" s="119">
        <v>2715</v>
      </c>
      <c r="D7" s="120">
        <v>6.9485322345353567E-2</v>
      </c>
      <c r="E7" s="112">
        <v>469.63218199933578</v>
      </c>
      <c r="F7" s="95">
        <v>44.940158367311483</v>
      </c>
      <c r="G7" s="96"/>
      <c r="H7" s="119">
        <v>133</v>
      </c>
      <c r="I7" s="120">
        <v>3.857308584686775E-2</v>
      </c>
      <c r="J7" s="112">
        <v>23.005922727775932</v>
      </c>
      <c r="K7" s="95">
        <v>45.854808222995317</v>
      </c>
      <c r="L7" s="96"/>
      <c r="M7" s="119">
        <v>147</v>
      </c>
      <c r="N7" s="120">
        <v>9.0740740740740747E-2</v>
      </c>
      <c r="O7" s="112">
        <v>25.427598804383926</v>
      </c>
      <c r="P7" s="95">
        <v>47.06156839092295</v>
      </c>
      <c r="Q7" s="96"/>
      <c r="R7" s="119">
        <v>605</v>
      </c>
      <c r="S7" s="120">
        <v>5.1546391752577317E-2</v>
      </c>
      <c r="T7" s="112">
        <v>104.65100188198826</v>
      </c>
      <c r="U7" s="95">
        <v>46.508226037462293</v>
      </c>
      <c r="V7" s="97"/>
      <c r="W7" s="70"/>
    </row>
    <row r="8" spans="1:23" s="109" customFormat="1" ht="16.5" customHeight="1">
      <c r="A8" s="25" t="s">
        <v>196</v>
      </c>
      <c r="B8" s="25" t="s">
        <v>1</v>
      </c>
      <c r="C8" s="119">
        <v>130</v>
      </c>
      <c r="D8" s="120">
        <v>3.3271056739948303E-3</v>
      </c>
      <c r="E8" s="112">
        <v>179.90589537780238</v>
      </c>
      <c r="F8" s="95">
        <v>40.078952727822305</v>
      </c>
      <c r="G8" s="96"/>
      <c r="H8" s="119">
        <v>0</v>
      </c>
      <c r="I8" s="120">
        <v>0</v>
      </c>
      <c r="J8" s="112">
        <v>0</v>
      </c>
      <c r="K8" s="95">
        <v>43.504403248274343</v>
      </c>
      <c r="L8" s="96"/>
      <c r="M8" s="119">
        <v>0</v>
      </c>
      <c r="N8" s="120">
        <v>0</v>
      </c>
      <c r="O8" s="112">
        <v>0</v>
      </c>
      <c r="P8" s="95">
        <v>44.777619303478751</v>
      </c>
      <c r="Q8" s="96"/>
      <c r="R8" s="119">
        <v>106</v>
      </c>
      <c r="S8" s="120">
        <v>9.0312686376416464E-3</v>
      </c>
      <c r="T8" s="112">
        <v>146.69249930805424</v>
      </c>
      <c r="U8" s="95">
        <v>47.435114275541288</v>
      </c>
      <c r="V8" s="97"/>
      <c r="W8" s="70"/>
    </row>
    <row r="9" spans="1:23" s="109" customFormat="1" ht="16.5" customHeight="1">
      <c r="A9" s="25" t="s">
        <v>196</v>
      </c>
      <c r="B9" s="25" t="s">
        <v>2</v>
      </c>
      <c r="C9" s="119">
        <v>722</v>
      </c>
      <c r="D9" s="120">
        <v>1.8478233050955903E-2</v>
      </c>
      <c r="E9" s="112">
        <v>530.29746603011381</v>
      </c>
      <c r="F9" s="95">
        <v>45.958037774425364</v>
      </c>
      <c r="G9" s="96"/>
      <c r="H9" s="119">
        <v>129</v>
      </c>
      <c r="I9" s="120">
        <v>3.7412993039443156E-2</v>
      </c>
      <c r="J9" s="112">
        <v>94.74843922144693</v>
      </c>
      <c r="K9" s="95">
        <v>53.184397636165826</v>
      </c>
      <c r="L9" s="96"/>
      <c r="M9" s="119">
        <v>0</v>
      </c>
      <c r="N9" s="120">
        <v>0</v>
      </c>
      <c r="O9" s="112">
        <v>0</v>
      </c>
      <c r="P9" s="95">
        <v>44.777619303478751</v>
      </c>
      <c r="Q9" s="96"/>
      <c r="R9" s="119">
        <v>174</v>
      </c>
      <c r="S9" s="120">
        <v>1.4824912669336287E-2</v>
      </c>
      <c r="T9" s="112">
        <v>127.80022034520749</v>
      </c>
      <c r="U9" s="95">
        <v>47.018596495888822</v>
      </c>
      <c r="V9" s="97"/>
      <c r="W9" s="70"/>
    </row>
    <row r="10" spans="1:23" s="109" customFormat="1" ht="16.5" customHeight="1">
      <c r="A10" s="25" t="s">
        <v>197</v>
      </c>
      <c r="B10" s="25" t="s">
        <v>3</v>
      </c>
      <c r="C10" s="119">
        <v>525</v>
      </c>
      <c r="D10" s="120">
        <v>1.3436388298825276E-2</v>
      </c>
      <c r="E10" s="112">
        <v>385.18257654128058</v>
      </c>
      <c r="F10" s="95">
        <v>43.523211002636899</v>
      </c>
      <c r="G10" s="96"/>
      <c r="H10" s="119">
        <v>24</v>
      </c>
      <c r="I10" s="120">
        <v>6.9605568445475635E-3</v>
      </c>
      <c r="J10" s="112">
        <v>17.608346356172827</v>
      </c>
      <c r="K10" s="95">
        <v>45.303363688239251</v>
      </c>
      <c r="L10" s="96"/>
      <c r="M10" s="119">
        <v>0</v>
      </c>
      <c r="N10" s="120">
        <v>0</v>
      </c>
      <c r="O10" s="112">
        <v>0</v>
      </c>
      <c r="P10" s="95">
        <v>44.777619303478751</v>
      </c>
      <c r="Q10" s="96"/>
      <c r="R10" s="119">
        <v>0</v>
      </c>
      <c r="S10" s="120">
        <v>0</v>
      </c>
      <c r="T10" s="112">
        <v>0</v>
      </c>
      <c r="U10" s="95">
        <v>44.200987031092907</v>
      </c>
      <c r="V10" s="97"/>
      <c r="W10" s="70"/>
    </row>
    <row r="11" spans="1:23" s="109" customFormat="1" ht="16.5" customHeight="1">
      <c r="A11" s="25" t="s">
        <v>197</v>
      </c>
      <c r="B11" s="25" t="s">
        <v>4</v>
      </c>
      <c r="C11" s="119">
        <v>104</v>
      </c>
      <c r="D11" s="120">
        <v>2.6616845391958643E-3</v>
      </c>
      <c r="E11" s="112">
        <v>143.10088612471793</v>
      </c>
      <c r="F11" s="95">
        <v>39.46141567024678</v>
      </c>
      <c r="G11" s="96"/>
      <c r="H11" s="119">
        <v>40</v>
      </c>
      <c r="I11" s="120">
        <v>1.1600928074245939E-2</v>
      </c>
      <c r="J11" s="112">
        <v>55.038802355660742</v>
      </c>
      <c r="K11" s="95">
        <v>49.127454163908503</v>
      </c>
      <c r="L11" s="96"/>
      <c r="M11" s="119">
        <v>24</v>
      </c>
      <c r="N11" s="120">
        <v>1.4814814814814815E-2</v>
      </c>
      <c r="O11" s="112">
        <v>33.023281413396447</v>
      </c>
      <c r="P11" s="95">
        <v>47.743825197663938</v>
      </c>
      <c r="Q11" s="96"/>
      <c r="R11" s="119">
        <v>98</v>
      </c>
      <c r="S11" s="120">
        <v>8.349663457442277E-3</v>
      </c>
      <c r="T11" s="112">
        <v>134.84506577136881</v>
      </c>
      <c r="U11" s="95">
        <v>47.173914093128943</v>
      </c>
      <c r="V11" s="97"/>
      <c r="W11" s="70"/>
    </row>
    <row r="12" spans="1:23" s="109" customFormat="1" ht="16.5" customHeight="1">
      <c r="A12" s="25" t="s">
        <v>197</v>
      </c>
      <c r="B12" s="25" t="s">
        <v>5</v>
      </c>
      <c r="C12" s="119">
        <v>455</v>
      </c>
      <c r="D12" s="120">
        <v>1.1644869858981905E-2</v>
      </c>
      <c r="E12" s="112">
        <v>562.93766857199421</v>
      </c>
      <c r="F12" s="95">
        <v>46.505695146218926</v>
      </c>
      <c r="G12" s="96"/>
      <c r="H12" s="119">
        <v>0</v>
      </c>
      <c r="I12" s="120">
        <v>0</v>
      </c>
      <c r="J12" s="112">
        <v>0</v>
      </c>
      <c r="K12" s="95">
        <v>43.504403248274343</v>
      </c>
      <c r="L12" s="96"/>
      <c r="M12" s="119">
        <v>58</v>
      </c>
      <c r="N12" s="120">
        <v>3.580246913580247E-2</v>
      </c>
      <c r="O12" s="112">
        <v>71.75908742236409</v>
      </c>
      <c r="P12" s="95">
        <v>51.223139523259796</v>
      </c>
      <c r="Q12" s="96"/>
      <c r="R12" s="119">
        <v>74</v>
      </c>
      <c r="S12" s="120">
        <v>6.304847916844168E-3</v>
      </c>
      <c r="T12" s="112">
        <v>91.554697745774874</v>
      </c>
      <c r="U12" s="95">
        <v>46.219492024419374</v>
      </c>
      <c r="V12" s="97"/>
      <c r="W12" s="70"/>
    </row>
    <row r="13" spans="1:23" s="109" customFormat="1" ht="16.5" customHeight="1">
      <c r="A13" s="25" t="s">
        <v>197</v>
      </c>
      <c r="B13" s="25" t="s">
        <v>6</v>
      </c>
      <c r="C13" s="119">
        <v>818</v>
      </c>
      <c r="D13" s="120">
        <v>2.0935172625598238E-2</v>
      </c>
      <c r="E13" s="112">
        <v>504.55829560454475</v>
      </c>
      <c r="F13" s="95">
        <v>45.526170159347693</v>
      </c>
      <c r="G13" s="96"/>
      <c r="H13" s="119">
        <v>96</v>
      </c>
      <c r="I13" s="120">
        <v>2.7842227378190254E-2</v>
      </c>
      <c r="J13" s="112">
        <v>59.214665498821873</v>
      </c>
      <c r="K13" s="95">
        <v>49.554082107572327</v>
      </c>
      <c r="L13" s="96"/>
      <c r="M13" s="119">
        <v>24</v>
      </c>
      <c r="N13" s="120">
        <v>1.4814814814814815E-2</v>
      </c>
      <c r="O13" s="112">
        <v>14.803666374705468</v>
      </c>
      <c r="P13" s="95">
        <v>46.107309163989981</v>
      </c>
      <c r="Q13" s="96"/>
      <c r="R13" s="119">
        <v>244</v>
      </c>
      <c r="S13" s="120">
        <v>2.078895799608077E-2</v>
      </c>
      <c r="T13" s="112">
        <v>150.50394147617226</v>
      </c>
      <c r="U13" s="95">
        <v>47.519145081579047</v>
      </c>
      <c r="V13" s="97"/>
      <c r="W13" s="70"/>
    </row>
    <row r="14" spans="1:23" s="109" customFormat="1" ht="16.5" customHeight="1">
      <c r="A14" s="25" t="s">
        <v>197</v>
      </c>
      <c r="B14" s="25" t="s">
        <v>7</v>
      </c>
      <c r="C14" s="119">
        <v>709</v>
      </c>
      <c r="D14" s="120">
        <v>1.8145522483556421E-2</v>
      </c>
      <c r="E14" s="112">
        <v>655.86205620617568</v>
      </c>
      <c r="F14" s="95">
        <v>48.064837612996357</v>
      </c>
      <c r="G14" s="96"/>
      <c r="H14" s="119">
        <v>34</v>
      </c>
      <c r="I14" s="120">
        <v>9.8607888631090483E-3</v>
      </c>
      <c r="J14" s="112">
        <v>31.451777025401935</v>
      </c>
      <c r="K14" s="95">
        <v>46.717680718561056</v>
      </c>
      <c r="L14" s="96"/>
      <c r="M14" s="119">
        <v>90</v>
      </c>
      <c r="N14" s="120">
        <v>5.5555555555555552E-2</v>
      </c>
      <c r="O14" s="112">
        <v>83.254703890769832</v>
      </c>
      <c r="P14" s="95">
        <v>52.255694855936241</v>
      </c>
      <c r="Q14" s="96"/>
      <c r="R14" s="119">
        <v>0</v>
      </c>
      <c r="S14" s="120">
        <v>0</v>
      </c>
      <c r="T14" s="112">
        <v>0</v>
      </c>
      <c r="U14" s="95">
        <v>44.200987031092907</v>
      </c>
      <c r="V14" s="97"/>
      <c r="W14" s="70"/>
    </row>
    <row r="15" spans="1:23" s="109" customFormat="1" ht="16.5" customHeight="1">
      <c r="A15" s="25" t="s">
        <v>197</v>
      </c>
      <c r="B15" s="25" t="s">
        <v>8</v>
      </c>
      <c r="C15" s="119">
        <v>382</v>
      </c>
      <c r="D15" s="120">
        <v>9.7765720574309618E-3</v>
      </c>
      <c r="E15" s="112">
        <v>344.23718122014958</v>
      </c>
      <c r="F15" s="95">
        <v>42.836204003833906</v>
      </c>
      <c r="G15" s="96"/>
      <c r="H15" s="119">
        <v>28</v>
      </c>
      <c r="I15" s="120">
        <v>8.1206496519721574E-3</v>
      </c>
      <c r="J15" s="112">
        <v>25.232044696764891</v>
      </c>
      <c r="K15" s="95">
        <v>46.082240446086722</v>
      </c>
      <c r="L15" s="96"/>
      <c r="M15" s="119">
        <v>0</v>
      </c>
      <c r="N15" s="120">
        <v>0</v>
      </c>
      <c r="O15" s="112">
        <v>0</v>
      </c>
      <c r="P15" s="95">
        <v>44.777619303478751</v>
      </c>
      <c r="Q15" s="96"/>
      <c r="R15" s="119">
        <v>162</v>
      </c>
      <c r="S15" s="120">
        <v>1.3802504899037232E-2</v>
      </c>
      <c r="T15" s="112">
        <v>145.98540145985402</v>
      </c>
      <c r="U15" s="95">
        <v>47.419524900309817</v>
      </c>
      <c r="V15" s="97"/>
      <c r="W15" s="70"/>
    </row>
    <row r="16" spans="1:23" s="109" customFormat="1" ht="16.5" customHeight="1">
      <c r="A16" s="25" t="s">
        <v>197</v>
      </c>
      <c r="B16" s="25" t="s">
        <v>9</v>
      </c>
      <c r="C16" s="119">
        <v>383</v>
      </c>
      <c r="D16" s="120">
        <v>9.8021651780001544E-3</v>
      </c>
      <c r="E16" s="112">
        <v>995.94341585188272</v>
      </c>
      <c r="F16" s="95">
        <v>53.770931604924762</v>
      </c>
      <c r="G16" s="96"/>
      <c r="H16" s="119">
        <v>48</v>
      </c>
      <c r="I16" s="120">
        <v>1.3921113689095127E-2</v>
      </c>
      <c r="J16" s="112">
        <v>124.8179737882255</v>
      </c>
      <c r="K16" s="95">
        <v>56.256458012512788</v>
      </c>
      <c r="L16" s="96"/>
      <c r="M16" s="119">
        <v>0</v>
      </c>
      <c r="N16" s="120">
        <v>0</v>
      </c>
      <c r="O16" s="112">
        <v>0</v>
      </c>
      <c r="P16" s="95">
        <v>44.777619303478751</v>
      </c>
      <c r="Q16" s="96"/>
      <c r="R16" s="119">
        <v>202</v>
      </c>
      <c r="S16" s="120">
        <v>1.7210530800034079E-2</v>
      </c>
      <c r="T16" s="112">
        <v>525.27563969211565</v>
      </c>
      <c r="U16" s="95">
        <v>55.781730867257458</v>
      </c>
      <c r="V16" s="97"/>
      <c r="W16" s="70"/>
    </row>
    <row r="17" spans="1:23" s="109" customFormat="1" ht="16.5" customHeight="1">
      <c r="A17" s="25" t="s">
        <v>198</v>
      </c>
      <c r="B17" s="25" t="s">
        <v>10</v>
      </c>
      <c r="C17" s="119">
        <v>1516</v>
      </c>
      <c r="D17" s="120">
        <v>3.8799170782893556E-2</v>
      </c>
      <c r="E17" s="112">
        <v>651.45739958488923</v>
      </c>
      <c r="F17" s="95">
        <v>47.990933578063611</v>
      </c>
      <c r="G17" s="96"/>
      <c r="H17" s="119">
        <v>74</v>
      </c>
      <c r="I17" s="120">
        <v>2.1461716937354988E-2</v>
      </c>
      <c r="J17" s="112">
        <v>31.799371747547365</v>
      </c>
      <c r="K17" s="95">
        <v>46.75319280706907</v>
      </c>
      <c r="L17" s="96"/>
      <c r="M17" s="119">
        <v>90</v>
      </c>
      <c r="N17" s="120">
        <v>5.5555555555555552E-2</v>
      </c>
      <c r="O17" s="112">
        <v>38.674911584854904</v>
      </c>
      <c r="P17" s="95">
        <v>48.251463990928563</v>
      </c>
      <c r="Q17" s="96"/>
      <c r="R17" s="119">
        <v>454</v>
      </c>
      <c r="S17" s="120">
        <v>3.8681093976314217E-2</v>
      </c>
      <c r="T17" s="112">
        <v>195.0934428836014</v>
      </c>
      <c r="U17" s="95">
        <v>48.502209123696836</v>
      </c>
      <c r="V17" s="97"/>
      <c r="W17" s="70"/>
    </row>
    <row r="18" spans="1:23" s="109" customFormat="1" ht="16.5" customHeight="1">
      <c r="A18" s="25" t="s">
        <v>198</v>
      </c>
      <c r="B18" s="25" t="s">
        <v>11</v>
      </c>
      <c r="C18" s="119">
        <v>756</v>
      </c>
      <c r="D18" s="120">
        <v>1.9348399150308396E-2</v>
      </c>
      <c r="E18" s="112">
        <v>306.03074880380836</v>
      </c>
      <c r="F18" s="95">
        <v>42.195153007416394</v>
      </c>
      <c r="G18" s="96"/>
      <c r="H18" s="119">
        <v>100</v>
      </c>
      <c r="I18" s="120">
        <v>2.9002320185614848E-2</v>
      </c>
      <c r="J18" s="112">
        <v>40.480257778281533</v>
      </c>
      <c r="K18" s="95">
        <v>47.640077369494783</v>
      </c>
      <c r="L18" s="96"/>
      <c r="M18" s="119">
        <v>0</v>
      </c>
      <c r="N18" s="120">
        <v>0</v>
      </c>
      <c r="O18" s="112">
        <v>0</v>
      </c>
      <c r="P18" s="95">
        <v>44.777619303478751</v>
      </c>
      <c r="Q18" s="96"/>
      <c r="R18" s="119">
        <v>0</v>
      </c>
      <c r="S18" s="120">
        <v>0</v>
      </c>
      <c r="T18" s="112">
        <v>0</v>
      </c>
      <c r="U18" s="95">
        <v>44.200987031092907</v>
      </c>
      <c r="V18" s="97"/>
      <c r="W18" s="70"/>
    </row>
    <row r="19" spans="1:23" s="109" customFormat="1" ht="16.5" customHeight="1">
      <c r="A19" s="25" t="s">
        <v>198</v>
      </c>
      <c r="B19" s="25" t="s">
        <v>12</v>
      </c>
      <c r="C19" s="119">
        <v>2028</v>
      </c>
      <c r="D19" s="120">
        <v>5.1902848514319352E-2</v>
      </c>
      <c r="E19" s="112">
        <v>600.89244973303551</v>
      </c>
      <c r="F19" s="95">
        <v>47.142523783265069</v>
      </c>
      <c r="G19" s="96"/>
      <c r="H19" s="119">
        <v>215</v>
      </c>
      <c r="I19" s="120">
        <v>6.2354988399071928E-2</v>
      </c>
      <c r="J19" s="112">
        <v>63.704081209370131</v>
      </c>
      <c r="K19" s="95">
        <v>50.012744215783414</v>
      </c>
      <c r="L19" s="96"/>
      <c r="M19" s="119">
        <v>0</v>
      </c>
      <c r="N19" s="120">
        <v>0</v>
      </c>
      <c r="O19" s="112">
        <v>0</v>
      </c>
      <c r="P19" s="95">
        <v>44.777619303478751</v>
      </c>
      <c r="Q19" s="96"/>
      <c r="R19" s="119">
        <v>357</v>
      </c>
      <c r="S19" s="120">
        <v>3.0416631166396865E-2</v>
      </c>
      <c r="T19" s="112">
        <v>105.77840461276807</v>
      </c>
      <c r="U19" s="95">
        <v>46.533081867884974</v>
      </c>
      <c r="V19" s="97"/>
      <c r="W19" s="70"/>
    </row>
    <row r="20" spans="1:23" s="109" customFormat="1" ht="16.5" customHeight="1">
      <c r="A20" s="25" t="s">
        <v>198</v>
      </c>
      <c r="B20" s="25" t="s">
        <v>13</v>
      </c>
      <c r="C20" s="119">
        <v>310</v>
      </c>
      <c r="D20" s="120">
        <v>7.933867376449211E-3</v>
      </c>
      <c r="E20" s="112">
        <v>357.4846915829653</v>
      </c>
      <c r="F20" s="95">
        <v>43.058478871730294</v>
      </c>
      <c r="G20" s="96"/>
      <c r="H20" s="119">
        <v>50</v>
      </c>
      <c r="I20" s="120">
        <v>1.4501160092807424E-2</v>
      </c>
      <c r="J20" s="112">
        <v>57.658821223058915</v>
      </c>
      <c r="K20" s="95">
        <v>49.395128947165972</v>
      </c>
      <c r="L20" s="96"/>
      <c r="M20" s="119">
        <v>34</v>
      </c>
      <c r="N20" s="120">
        <v>2.0987654320987655E-2</v>
      </c>
      <c r="O20" s="112">
        <v>39.20799843168006</v>
      </c>
      <c r="P20" s="95">
        <v>48.299346735449646</v>
      </c>
      <c r="Q20" s="96"/>
      <c r="R20" s="119">
        <v>311</v>
      </c>
      <c r="S20" s="120">
        <v>2.6497401380250491E-2</v>
      </c>
      <c r="T20" s="112">
        <v>358.63786800742645</v>
      </c>
      <c r="U20" s="95">
        <v>52.107870513785166</v>
      </c>
      <c r="V20" s="97"/>
      <c r="W20" s="70"/>
    </row>
    <row r="21" spans="1:23" s="109" customFormat="1" ht="16.5" customHeight="1">
      <c r="A21" s="25" t="s">
        <v>198</v>
      </c>
      <c r="B21" s="25" t="s">
        <v>14</v>
      </c>
      <c r="C21" s="119">
        <v>981</v>
      </c>
      <c r="D21" s="120">
        <v>2.5106851278376374E-2</v>
      </c>
      <c r="E21" s="112">
        <v>718.57076933219071</v>
      </c>
      <c r="F21" s="95">
        <v>49.117002928915731</v>
      </c>
      <c r="G21" s="96"/>
      <c r="H21" s="119">
        <v>305</v>
      </c>
      <c r="I21" s="120">
        <v>8.8457076566125295E-2</v>
      </c>
      <c r="J21" s="112">
        <v>223.40885285047722</v>
      </c>
      <c r="K21" s="95">
        <v>66.329016081668385</v>
      </c>
      <c r="L21" s="96"/>
      <c r="M21" s="119">
        <v>62</v>
      </c>
      <c r="N21" s="120">
        <v>3.8271604938271607E-2</v>
      </c>
      <c r="O21" s="112">
        <v>45.414258612228153</v>
      </c>
      <c r="P21" s="95">
        <v>48.856803315791801</v>
      </c>
      <c r="Q21" s="96"/>
      <c r="R21" s="119">
        <v>115</v>
      </c>
      <c r="S21" s="120">
        <v>9.7980744653659371E-3</v>
      </c>
      <c r="T21" s="112">
        <v>84.236124845261898</v>
      </c>
      <c r="U21" s="95">
        <v>46.058139561821235</v>
      </c>
      <c r="V21" s="97"/>
      <c r="W21" s="70"/>
    </row>
    <row r="22" spans="1:23" s="109" customFormat="1" ht="16.5" customHeight="1">
      <c r="A22" s="25" t="s">
        <v>198</v>
      </c>
      <c r="B22" s="25" t="s">
        <v>15</v>
      </c>
      <c r="C22" s="119">
        <v>271</v>
      </c>
      <c r="D22" s="120">
        <v>6.9357356742507613E-3</v>
      </c>
      <c r="E22" s="112">
        <v>388.59732140296541</v>
      </c>
      <c r="F22" s="95">
        <v>43.580505689883296</v>
      </c>
      <c r="G22" s="96"/>
      <c r="H22" s="119">
        <v>30</v>
      </c>
      <c r="I22" s="120">
        <v>8.7006960556844544E-3</v>
      </c>
      <c r="J22" s="112">
        <v>43.018153660844874</v>
      </c>
      <c r="K22" s="95">
        <v>47.899362040589452</v>
      </c>
      <c r="L22" s="96"/>
      <c r="M22" s="119">
        <v>0</v>
      </c>
      <c r="N22" s="120">
        <v>0</v>
      </c>
      <c r="O22" s="112">
        <v>0</v>
      </c>
      <c r="P22" s="95">
        <v>44.777619303478751</v>
      </c>
      <c r="Q22" s="96"/>
      <c r="R22" s="119">
        <v>54</v>
      </c>
      <c r="S22" s="120">
        <v>4.6008349663457446E-3</v>
      </c>
      <c r="T22" s="112">
        <v>77.432676589520781</v>
      </c>
      <c r="U22" s="95">
        <v>45.908144044232564</v>
      </c>
      <c r="V22" s="97"/>
      <c r="W22" s="70"/>
    </row>
    <row r="23" spans="1:23" s="109" customFormat="1" ht="16.5" customHeight="1">
      <c r="A23" s="25" t="s">
        <v>198</v>
      </c>
      <c r="B23" s="25" t="s">
        <v>16</v>
      </c>
      <c r="C23" s="119">
        <v>155</v>
      </c>
      <c r="D23" s="120">
        <v>3.9669336882246055E-3</v>
      </c>
      <c r="E23" s="112">
        <v>515.61824290609093</v>
      </c>
      <c r="F23" s="95">
        <v>45.711740750203198</v>
      </c>
      <c r="G23" s="96"/>
      <c r="H23" s="119">
        <v>0</v>
      </c>
      <c r="I23" s="120">
        <v>0</v>
      </c>
      <c r="J23" s="112">
        <v>0</v>
      </c>
      <c r="K23" s="95">
        <v>43.504403248274343</v>
      </c>
      <c r="L23" s="96"/>
      <c r="M23" s="119">
        <v>0</v>
      </c>
      <c r="N23" s="120">
        <v>0</v>
      </c>
      <c r="O23" s="112">
        <v>0</v>
      </c>
      <c r="P23" s="95">
        <v>44.777619303478751</v>
      </c>
      <c r="Q23" s="96"/>
      <c r="R23" s="119">
        <v>270</v>
      </c>
      <c r="S23" s="120">
        <v>2.3004174831728723E-2</v>
      </c>
      <c r="T23" s="112">
        <v>898.17371344931973</v>
      </c>
      <c r="U23" s="95">
        <v>64.003008883714827</v>
      </c>
      <c r="V23" s="97"/>
      <c r="W23" s="70"/>
    </row>
    <row r="24" spans="1:23" s="109" customFormat="1" ht="16.5" customHeight="1">
      <c r="A24" s="25" t="s">
        <v>199</v>
      </c>
      <c r="B24" s="25" t="s">
        <v>17</v>
      </c>
      <c r="C24" s="119">
        <v>533</v>
      </c>
      <c r="D24" s="120">
        <v>1.3641133263378805E-2</v>
      </c>
      <c r="E24" s="112">
        <v>611.61728593394992</v>
      </c>
      <c r="F24" s="95">
        <v>47.322471674188023</v>
      </c>
      <c r="G24" s="96"/>
      <c r="H24" s="119">
        <v>98</v>
      </c>
      <c r="I24" s="120">
        <v>2.8422273781902551E-2</v>
      </c>
      <c r="J24" s="112">
        <v>112.45496064076377</v>
      </c>
      <c r="K24" s="95">
        <v>54.993388152278413</v>
      </c>
      <c r="L24" s="96"/>
      <c r="M24" s="119">
        <v>0</v>
      </c>
      <c r="N24" s="120">
        <v>0</v>
      </c>
      <c r="O24" s="112">
        <v>0</v>
      </c>
      <c r="P24" s="95">
        <v>44.777619303478751</v>
      </c>
      <c r="Q24" s="96"/>
      <c r="R24" s="119">
        <v>291</v>
      </c>
      <c r="S24" s="120">
        <v>2.4793388429752067E-2</v>
      </c>
      <c r="T24" s="112">
        <v>333.92238312716592</v>
      </c>
      <c r="U24" s="95">
        <v>51.562968604089406</v>
      </c>
      <c r="V24" s="97"/>
      <c r="W24" s="70"/>
    </row>
    <row r="25" spans="1:23" s="109" customFormat="1" ht="16.5" customHeight="1">
      <c r="A25" s="25" t="s">
        <v>199</v>
      </c>
      <c r="B25" s="25" t="s">
        <v>18</v>
      </c>
      <c r="C25" s="119">
        <v>809</v>
      </c>
      <c r="D25" s="120">
        <v>2.070483454047552E-2</v>
      </c>
      <c r="E25" s="112">
        <v>563.97529383879646</v>
      </c>
      <c r="F25" s="95">
        <v>46.523105060443399</v>
      </c>
      <c r="G25" s="96"/>
      <c r="H25" s="119">
        <v>0</v>
      </c>
      <c r="I25" s="120">
        <v>0</v>
      </c>
      <c r="J25" s="112">
        <v>0</v>
      </c>
      <c r="K25" s="95">
        <v>43.504403248274343</v>
      </c>
      <c r="L25" s="96"/>
      <c r="M25" s="119">
        <v>45</v>
      </c>
      <c r="N25" s="120">
        <v>2.7777777777777776E-2</v>
      </c>
      <c r="O25" s="112">
        <v>31.370690015755059</v>
      </c>
      <c r="P25" s="95">
        <v>47.595386698079366</v>
      </c>
      <c r="Q25" s="96"/>
      <c r="R25" s="119">
        <v>0</v>
      </c>
      <c r="S25" s="120">
        <v>0</v>
      </c>
      <c r="T25" s="112">
        <v>0</v>
      </c>
      <c r="U25" s="95">
        <v>44.200987031092907</v>
      </c>
      <c r="V25" s="97"/>
      <c r="W25" s="70"/>
    </row>
    <row r="26" spans="1:23" s="109" customFormat="1" ht="16.5" customHeight="1">
      <c r="A26" s="25" t="s">
        <v>199</v>
      </c>
      <c r="B26" s="25" t="s">
        <v>19</v>
      </c>
      <c r="C26" s="119">
        <v>1013</v>
      </c>
      <c r="D26" s="120">
        <v>2.5925831136590485E-2</v>
      </c>
      <c r="E26" s="112">
        <v>889.65783742008011</v>
      </c>
      <c r="F26" s="95">
        <v>51.987606870072597</v>
      </c>
      <c r="G26" s="96"/>
      <c r="H26" s="119">
        <v>91</v>
      </c>
      <c r="I26" s="120">
        <v>2.6392111368909513E-2</v>
      </c>
      <c r="J26" s="112">
        <v>79.919904447410943</v>
      </c>
      <c r="K26" s="95">
        <v>51.66943723604949</v>
      </c>
      <c r="L26" s="96"/>
      <c r="M26" s="119">
        <v>0</v>
      </c>
      <c r="N26" s="120">
        <v>0</v>
      </c>
      <c r="O26" s="112">
        <v>0</v>
      </c>
      <c r="P26" s="95">
        <v>44.777619303478751</v>
      </c>
      <c r="Q26" s="96"/>
      <c r="R26" s="119">
        <v>34</v>
      </c>
      <c r="S26" s="120">
        <v>2.8968220158473203E-3</v>
      </c>
      <c r="T26" s="112">
        <v>29.860184079252441</v>
      </c>
      <c r="U26" s="95">
        <v>44.859314043792807</v>
      </c>
      <c r="V26" s="97"/>
      <c r="W26" s="70"/>
    </row>
    <row r="27" spans="1:23" s="109" customFormat="1" ht="16.5" customHeight="1">
      <c r="A27" s="25" t="s">
        <v>199</v>
      </c>
      <c r="B27" s="25" t="s">
        <v>20</v>
      </c>
      <c r="C27" s="119">
        <v>302</v>
      </c>
      <c r="D27" s="120">
        <v>7.7291224118956822E-3</v>
      </c>
      <c r="E27" s="112">
        <v>186.46579402321561</v>
      </c>
      <c r="F27" s="95">
        <v>40.189018737577285</v>
      </c>
      <c r="G27" s="96"/>
      <c r="H27" s="119">
        <v>108</v>
      </c>
      <c r="I27" s="120">
        <v>3.1322505800464036E-2</v>
      </c>
      <c r="J27" s="112">
        <v>66.683131637441349</v>
      </c>
      <c r="K27" s="95">
        <v>50.317099534582667</v>
      </c>
      <c r="L27" s="96"/>
      <c r="M27" s="119">
        <v>0</v>
      </c>
      <c r="N27" s="120">
        <v>0</v>
      </c>
      <c r="O27" s="112">
        <v>0</v>
      </c>
      <c r="P27" s="95">
        <v>44.777619303478751</v>
      </c>
      <c r="Q27" s="96"/>
      <c r="R27" s="119">
        <v>451</v>
      </c>
      <c r="S27" s="120">
        <v>3.8425492033739454E-2</v>
      </c>
      <c r="T27" s="112">
        <v>278.46381822672265</v>
      </c>
      <c r="U27" s="95">
        <v>50.340274488653577</v>
      </c>
      <c r="V27" s="97"/>
      <c r="W27" s="70"/>
    </row>
    <row r="28" spans="1:23" s="109" customFormat="1" ht="16.5" customHeight="1">
      <c r="A28" s="25" t="s">
        <v>199</v>
      </c>
      <c r="B28" s="25" t="s">
        <v>21</v>
      </c>
      <c r="C28" s="119">
        <v>1091</v>
      </c>
      <c r="D28" s="120">
        <v>2.7922094540987381E-2</v>
      </c>
      <c r="E28" s="112">
        <v>1104.6758874870902</v>
      </c>
      <c r="F28" s="95">
        <v>55.595311817270272</v>
      </c>
      <c r="G28" s="96"/>
      <c r="H28" s="119">
        <v>0</v>
      </c>
      <c r="I28" s="120">
        <v>0</v>
      </c>
      <c r="J28" s="112">
        <v>0</v>
      </c>
      <c r="K28" s="95">
        <v>43.504403248274343</v>
      </c>
      <c r="L28" s="96"/>
      <c r="M28" s="119">
        <v>0</v>
      </c>
      <c r="N28" s="120">
        <v>0</v>
      </c>
      <c r="O28" s="112">
        <v>0</v>
      </c>
      <c r="P28" s="95">
        <v>44.777619303478751</v>
      </c>
      <c r="Q28" s="96"/>
      <c r="R28" s="119">
        <v>0</v>
      </c>
      <c r="S28" s="120">
        <v>0</v>
      </c>
      <c r="T28" s="112">
        <v>0</v>
      </c>
      <c r="U28" s="95">
        <v>44.200987031092907</v>
      </c>
      <c r="V28" s="97"/>
      <c r="W28" s="70"/>
    </row>
    <row r="29" spans="1:23" s="109" customFormat="1" ht="16.5" customHeight="1">
      <c r="A29" s="25" t="s">
        <v>199</v>
      </c>
      <c r="B29" s="25" t="s">
        <v>22</v>
      </c>
      <c r="C29" s="119">
        <v>309</v>
      </c>
      <c r="D29" s="120">
        <v>7.9082742558800202E-3</v>
      </c>
      <c r="E29" s="112">
        <v>315.59595546930854</v>
      </c>
      <c r="F29" s="95">
        <v>42.355643921538899</v>
      </c>
      <c r="G29" s="96"/>
      <c r="H29" s="119">
        <v>56</v>
      </c>
      <c r="I29" s="120">
        <v>1.6241299303944315E-2</v>
      </c>
      <c r="J29" s="112">
        <v>57.195383515473395</v>
      </c>
      <c r="K29" s="95">
        <v>49.347781735481774</v>
      </c>
      <c r="L29" s="96"/>
      <c r="M29" s="119">
        <v>40</v>
      </c>
      <c r="N29" s="120">
        <v>2.4691358024691357E-2</v>
      </c>
      <c r="O29" s="112">
        <v>40.85384536819528</v>
      </c>
      <c r="P29" s="95">
        <v>48.447179436352521</v>
      </c>
      <c r="Q29" s="96"/>
      <c r="R29" s="119">
        <v>250</v>
      </c>
      <c r="S29" s="120">
        <v>2.1300161881230299E-2</v>
      </c>
      <c r="T29" s="112">
        <v>255.3365335512205</v>
      </c>
      <c r="U29" s="95">
        <v>49.830387604102775</v>
      </c>
      <c r="V29" s="97"/>
      <c r="W29" s="70"/>
    </row>
    <row r="30" spans="1:23" s="109" customFormat="1" ht="16.5" customHeight="1">
      <c r="A30" s="25" t="s">
        <v>199</v>
      </c>
      <c r="B30" s="25" t="s">
        <v>23</v>
      </c>
      <c r="C30" s="119">
        <v>624</v>
      </c>
      <c r="D30" s="120">
        <v>1.5970107235175186E-2</v>
      </c>
      <c r="E30" s="112">
        <v>404.10320174075224</v>
      </c>
      <c r="F30" s="95">
        <v>43.840672876721122</v>
      </c>
      <c r="G30" s="96"/>
      <c r="H30" s="119">
        <v>0</v>
      </c>
      <c r="I30" s="120">
        <v>0</v>
      </c>
      <c r="J30" s="112">
        <v>0</v>
      </c>
      <c r="K30" s="95">
        <v>43.504403248274343</v>
      </c>
      <c r="L30" s="96"/>
      <c r="M30" s="119">
        <v>46</v>
      </c>
      <c r="N30" s="120">
        <v>2.8395061728395062E-2</v>
      </c>
      <c r="O30" s="112">
        <v>29.789659102683661</v>
      </c>
      <c r="P30" s="95">
        <v>47.453375879877058</v>
      </c>
      <c r="Q30" s="96"/>
      <c r="R30" s="119">
        <v>17</v>
      </c>
      <c r="S30" s="120">
        <v>1.4484110079236601E-3</v>
      </c>
      <c r="T30" s="112">
        <v>11.009221842296135</v>
      </c>
      <c r="U30" s="95">
        <v>44.443707173351683</v>
      </c>
      <c r="V30" s="97"/>
      <c r="W30" s="70"/>
    </row>
    <row r="31" spans="1:23" s="109" customFormat="1" ht="16.5" customHeight="1">
      <c r="A31" s="25" t="s">
        <v>199</v>
      </c>
      <c r="B31" s="25" t="s">
        <v>24</v>
      </c>
      <c r="C31" s="119">
        <v>130</v>
      </c>
      <c r="D31" s="120">
        <v>3.3271056739948303E-3</v>
      </c>
      <c r="E31" s="112">
        <v>72.161286025134331</v>
      </c>
      <c r="F31" s="95">
        <v>38.271147475777838</v>
      </c>
      <c r="G31" s="96"/>
      <c r="H31" s="119">
        <v>0</v>
      </c>
      <c r="I31" s="120">
        <v>0</v>
      </c>
      <c r="J31" s="112">
        <v>0</v>
      </c>
      <c r="K31" s="95">
        <v>43.504403248274343</v>
      </c>
      <c r="L31" s="96"/>
      <c r="M31" s="119">
        <v>0</v>
      </c>
      <c r="N31" s="120">
        <v>0</v>
      </c>
      <c r="O31" s="112">
        <v>0</v>
      </c>
      <c r="P31" s="95">
        <v>44.777619303478751</v>
      </c>
      <c r="Q31" s="96"/>
      <c r="R31" s="119">
        <v>0</v>
      </c>
      <c r="S31" s="120">
        <v>0</v>
      </c>
      <c r="T31" s="112">
        <v>0</v>
      </c>
      <c r="U31" s="95">
        <v>44.200987031092907</v>
      </c>
      <c r="V31" s="97"/>
      <c r="W31" s="70"/>
    </row>
    <row r="32" spans="1:23" s="109" customFormat="1" ht="16.5" customHeight="1">
      <c r="A32" s="25" t="s">
        <v>199</v>
      </c>
      <c r="B32" s="25" t="s">
        <v>25</v>
      </c>
      <c r="C32" s="119">
        <v>692</v>
      </c>
      <c r="D32" s="120">
        <v>1.7710439433880173E-2</v>
      </c>
      <c r="E32" s="112">
        <v>593.87926743447588</v>
      </c>
      <c r="F32" s="95">
        <v>47.02485230188838</v>
      </c>
      <c r="G32" s="96"/>
      <c r="H32" s="119">
        <v>0</v>
      </c>
      <c r="I32" s="120">
        <v>0</v>
      </c>
      <c r="J32" s="112">
        <v>0</v>
      </c>
      <c r="K32" s="95">
        <v>43.504403248274343</v>
      </c>
      <c r="L32" s="96"/>
      <c r="M32" s="119">
        <v>14</v>
      </c>
      <c r="N32" s="120">
        <v>8.6419753086419745E-3</v>
      </c>
      <c r="O32" s="112">
        <v>12.014898474107893</v>
      </c>
      <c r="P32" s="95">
        <v>45.856817406956075</v>
      </c>
      <c r="Q32" s="96"/>
      <c r="R32" s="119">
        <v>37</v>
      </c>
      <c r="S32" s="120">
        <v>3.152423958422084E-3</v>
      </c>
      <c r="T32" s="112">
        <v>31.753660252999435</v>
      </c>
      <c r="U32" s="95">
        <v>44.901059483465012</v>
      </c>
      <c r="V32" s="97"/>
      <c r="W32" s="70"/>
    </row>
    <row r="33" spans="1:23" s="109" customFormat="1" ht="16.5" customHeight="1">
      <c r="A33" s="25" t="s">
        <v>199</v>
      </c>
      <c r="B33" s="25" t="s">
        <v>26</v>
      </c>
      <c r="C33" s="119">
        <v>321</v>
      </c>
      <c r="D33" s="120">
        <v>8.2153917027103108E-3</v>
      </c>
      <c r="E33" s="112">
        <v>292.34706423438769</v>
      </c>
      <c r="F33" s="95">
        <v>41.965559740704109</v>
      </c>
      <c r="G33" s="96"/>
      <c r="H33" s="119">
        <v>28</v>
      </c>
      <c r="I33" s="120">
        <v>8.1206496519721574E-3</v>
      </c>
      <c r="J33" s="112">
        <v>25.500678500195807</v>
      </c>
      <c r="K33" s="95">
        <v>46.109685475587753</v>
      </c>
      <c r="L33" s="96"/>
      <c r="M33" s="119">
        <v>0</v>
      </c>
      <c r="N33" s="120">
        <v>0</v>
      </c>
      <c r="O33" s="112">
        <v>0</v>
      </c>
      <c r="P33" s="95">
        <v>44.777619303478751</v>
      </c>
      <c r="Q33" s="96"/>
      <c r="R33" s="119">
        <v>252</v>
      </c>
      <c r="S33" s="120">
        <v>2.1470563176280141E-2</v>
      </c>
      <c r="T33" s="112">
        <v>229.50610650176228</v>
      </c>
      <c r="U33" s="95">
        <v>49.260904581791202</v>
      </c>
      <c r="V33" s="97"/>
      <c r="W33" s="70"/>
    </row>
    <row r="34" spans="1:23" s="109" customFormat="1" ht="16.5" customHeight="1">
      <c r="A34" s="25" t="s">
        <v>200</v>
      </c>
      <c r="B34" s="25" t="s">
        <v>27</v>
      </c>
      <c r="C34" s="119">
        <v>337</v>
      </c>
      <c r="D34" s="120">
        <v>8.6248816318173667E-3</v>
      </c>
      <c r="E34" s="112">
        <v>285.41906633240734</v>
      </c>
      <c r="F34" s="95">
        <v>41.849317535468963</v>
      </c>
      <c r="G34" s="96"/>
      <c r="H34" s="119">
        <v>0</v>
      </c>
      <c r="I34" s="120">
        <v>0</v>
      </c>
      <c r="J34" s="112">
        <v>0</v>
      </c>
      <c r="K34" s="95">
        <v>43.504403248274343</v>
      </c>
      <c r="L34" s="96"/>
      <c r="M34" s="119">
        <v>0</v>
      </c>
      <c r="N34" s="120">
        <v>0</v>
      </c>
      <c r="O34" s="112">
        <v>0</v>
      </c>
      <c r="P34" s="95">
        <v>44.777619303478751</v>
      </c>
      <c r="Q34" s="96"/>
      <c r="R34" s="119">
        <v>176</v>
      </c>
      <c r="S34" s="120">
        <v>1.499531396438613E-2</v>
      </c>
      <c r="T34" s="112">
        <v>149.06158953858662</v>
      </c>
      <c r="U34" s="95">
        <v>47.487345570905823</v>
      </c>
      <c r="V34" s="97"/>
      <c r="W34" s="70"/>
    </row>
    <row r="35" spans="1:23" s="109" customFormat="1" ht="16.5" customHeight="1">
      <c r="A35" s="25" t="s">
        <v>200</v>
      </c>
      <c r="B35" s="25" t="s">
        <v>28</v>
      </c>
      <c r="C35" s="119">
        <v>1069</v>
      </c>
      <c r="D35" s="120">
        <v>2.7359045888465182E-2</v>
      </c>
      <c r="E35" s="112">
        <v>474.69759676015559</v>
      </c>
      <c r="F35" s="95">
        <v>45.025149008267078</v>
      </c>
      <c r="G35" s="96"/>
      <c r="H35" s="119">
        <v>128</v>
      </c>
      <c r="I35" s="120">
        <v>3.7122969837587005E-2</v>
      </c>
      <c r="J35" s="112">
        <v>56.839375477361941</v>
      </c>
      <c r="K35" s="95">
        <v>49.311410098763737</v>
      </c>
      <c r="L35" s="96"/>
      <c r="M35" s="119">
        <v>8</v>
      </c>
      <c r="N35" s="120">
        <v>4.9382716049382715E-3</v>
      </c>
      <c r="O35" s="112">
        <v>3.5524609673351213</v>
      </c>
      <c r="P35" s="95">
        <v>45.09670723808653</v>
      </c>
      <c r="Q35" s="96"/>
      <c r="R35" s="119">
        <v>155</v>
      </c>
      <c r="S35" s="120">
        <v>1.3206100366362784E-2</v>
      </c>
      <c r="T35" s="112">
        <v>68.828931242117974</v>
      </c>
      <c r="U35" s="95">
        <v>45.718457404741216</v>
      </c>
      <c r="V35" s="97"/>
      <c r="W35" s="70"/>
    </row>
    <row r="36" spans="1:23" s="109" customFormat="1" ht="16.5" customHeight="1">
      <c r="A36" s="25" t="s">
        <v>200</v>
      </c>
      <c r="B36" s="25" t="s">
        <v>29</v>
      </c>
      <c r="C36" s="119">
        <v>172</v>
      </c>
      <c r="D36" s="120">
        <v>4.4020167379008523E-3</v>
      </c>
      <c r="E36" s="112">
        <v>232.63362908461372</v>
      </c>
      <c r="F36" s="95">
        <v>40.963651038914328</v>
      </c>
      <c r="G36" s="96"/>
      <c r="H36" s="119">
        <v>0</v>
      </c>
      <c r="I36" s="120">
        <v>0</v>
      </c>
      <c r="J36" s="112">
        <v>0</v>
      </c>
      <c r="K36" s="95">
        <v>43.504403248274343</v>
      </c>
      <c r="L36" s="96"/>
      <c r="M36" s="119">
        <v>0</v>
      </c>
      <c r="N36" s="120">
        <v>0</v>
      </c>
      <c r="O36" s="112">
        <v>0</v>
      </c>
      <c r="P36" s="95">
        <v>44.777619303478751</v>
      </c>
      <c r="Q36" s="96"/>
      <c r="R36" s="119">
        <v>136</v>
      </c>
      <c r="S36" s="120">
        <v>1.1587288063389281E-2</v>
      </c>
      <c r="T36" s="112">
        <v>183.94286950876435</v>
      </c>
      <c r="U36" s="95">
        <v>48.256372606404625</v>
      </c>
      <c r="V36" s="97"/>
      <c r="W36" s="70"/>
    </row>
    <row r="37" spans="1:23" s="109" customFormat="1" ht="16.5" customHeight="1">
      <c r="A37" s="25" t="s">
        <v>200</v>
      </c>
      <c r="B37" s="25" t="s">
        <v>30</v>
      </c>
      <c r="C37" s="119">
        <v>433</v>
      </c>
      <c r="D37" s="120">
        <v>1.1081821206459704E-2</v>
      </c>
      <c r="E37" s="112">
        <v>642.34746102152531</v>
      </c>
      <c r="F37" s="95">
        <v>47.838081431867181</v>
      </c>
      <c r="G37" s="96"/>
      <c r="H37" s="119">
        <v>22</v>
      </c>
      <c r="I37" s="120">
        <v>6.3805104408352666E-3</v>
      </c>
      <c r="J37" s="112">
        <v>32.636591553056711</v>
      </c>
      <c r="K37" s="95">
        <v>46.838727546061662</v>
      </c>
      <c r="L37" s="96"/>
      <c r="M37" s="119">
        <v>0</v>
      </c>
      <c r="N37" s="120">
        <v>0</v>
      </c>
      <c r="O37" s="112">
        <v>0</v>
      </c>
      <c r="P37" s="95">
        <v>44.777619303478751</v>
      </c>
      <c r="Q37" s="96"/>
      <c r="R37" s="119">
        <v>196</v>
      </c>
      <c r="S37" s="120">
        <v>1.6699326914884554E-2</v>
      </c>
      <c r="T37" s="112">
        <v>290.76236110905074</v>
      </c>
      <c r="U37" s="95">
        <v>50.611420271773859</v>
      </c>
      <c r="V37" s="97"/>
      <c r="W37" s="70"/>
    </row>
    <row r="38" spans="1:23" s="109" customFormat="1" ht="16.5" customHeight="1">
      <c r="A38" s="25" t="s">
        <v>200</v>
      </c>
      <c r="B38" s="25" t="s">
        <v>31</v>
      </c>
      <c r="C38" s="119">
        <v>614</v>
      </c>
      <c r="D38" s="120">
        <v>1.5714176029483273E-2</v>
      </c>
      <c r="E38" s="112">
        <v>1381.5759866792673</v>
      </c>
      <c r="F38" s="95">
        <v>60.241311803893787</v>
      </c>
      <c r="G38" s="96"/>
      <c r="H38" s="119">
        <v>57</v>
      </c>
      <c r="I38" s="120">
        <v>1.6531322505800465E-2</v>
      </c>
      <c r="J38" s="112">
        <v>128.25705413797758</v>
      </c>
      <c r="K38" s="95">
        <v>56.607812385826549</v>
      </c>
      <c r="L38" s="96"/>
      <c r="M38" s="119">
        <v>12</v>
      </c>
      <c r="N38" s="120">
        <v>7.4074074074074077E-3</v>
      </c>
      <c r="O38" s="112">
        <v>27.001485081679494</v>
      </c>
      <c r="P38" s="95">
        <v>47.202937466092969</v>
      </c>
      <c r="Q38" s="96"/>
      <c r="R38" s="119">
        <v>163</v>
      </c>
      <c r="S38" s="120">
        <v>1.3887705546562153E-2</v>
      </c>
      <c r="T38" s="112">
        <v>366.77017235947977</v>
      </c>
      <c r="U38" s="95">
        <v>52.287163301004568</v>
      </c>
      <c r="V38" s="97"/>
      <c r="W38" s="70"/>
    </row>
    <row r="39" spans="1:23" s="109" customFormat="1" ht="16.5" customHeight="1">
      <c r="A39" s="25" t="s">
        <v>201</v>
      </c>
      <c r="B39" s="25" t="s">
        <v>32</v>
      </c>
      <c r="C39" s="119">
        <v>2550</v>
      </c>
      <c r="D39" s="120">
        <v>6.526245745143705E-2</v>
      </c>
      <c r="E39" s="112">
        <v>727.02390625668215</v>
      </c>
      <c r="F39" s="95">
        <v>49.258834853688199</v>
      </c>
      <c r="G39" s="96"/>
      <c r="H39" s="119">
        <v>274</v>
      </c>
      <c r="I39" s="120">
        <v>7.9466357308584687E-2</v>
      </c>
      <c r="J39" s="112">
        <v>78.119431495816045</v>
      </c>
      <c r="K39" s="95">
        <v>51.485491535094404</v>
      </c>
      <c r="L39" s="96"/>
      <c r="M39" s="119">
        <v>210</v>
      </c>
      <c r="N39" s="120">
        <v>0.12962962962962962</v>
      </c>
      <c r="O39" s="112">
        <v>59.872556985844419</v>
      </c>
      <c r="P39" s="95">
        <v>50.155471649772416</v>
      </c>
      <c r="Q39" s="96"/>
      <c r="R39" s="119">
        <v>887</v>
      </c>
      <c r="S39" s="120">
        <v>7.5572974354605096E-2</v>
      </c>
      <c r="T39" s="112">
        <v>252.8902764116381</v>
      </c>
      <c r="U39" s="95">
        <v>49.776455011097894</v>
      </c>
      <c r="V39" s="97"/>
      <c r="W39" s="70"/>
    </row>
    <row r="40" spans="1:23" s="109" customFormat="1" ht="16.5" customHeight="1">
      <c r="A40" s="25" t="s">
        <v>201</v>
      </c>
      <c r="B40" s="25" t="s">
        <v>33</v>
      </c>
      <c r="C40" s="119">
        <v>679</v>
      </c>
      <c r="D40" s="120">
        <v>1.7377728866480691E-2</v>
      </c>
      <c r="E40" s="112">
        <v>742.58779268786157</v>
      </c>
      <c r="F40" s="95">
        <v>49.519975302398855</v>
      </c>
      <c r="G40" s="96"/>
      <c r="H40" s="119">
        <v>0</v>
      </c>
      <c r="I40" s="120">
        <v>0</v>
      </c>
      <c r="J40" s="112">
        <v>0</v>
      </c>
      <c r="K40" s="95">
        <v>43.504403248274343</v>
      </c>
      <c r="L40" s="96"/>
      <c r="M40" s="119">
        <v>60</v>
      </c>
      <c r="N40" s="120">
        <v>3.7037037037037035E-2</v>
      </c>
      <c r="O40" s="112">
        <v>65.618950752977454</v>
      </c>
      <c r="P40" s="95">
        <v>50.671622266333024</v>
      </c>
      <c r="Q40" s="96"/>
      <c r="R40" s="119">
        <v>46</v>
      </c>
      <c r="S40" s="120">
        <v>3.9192297861463743E-3</v>
      </c>
      <c r="T40" s="112">
        <v>50.307862243949387</v>
      </c>
      <c r="U40" s="95">
        <v>45.310123685390671</v>
      </c>
      <c r="V40" s="97"/>
      <c r="W40" s="70"/>
    </row>
    <row r="41" spans="1:23" s="109" customFormat="1" ht="16.5" customHeight="1">
      <c r="A41" s="25" t="s">
        <v>201</v>
      </c>
      <c r="B41" s="25" t="s">
        <v>34</v>
      </c>
      <c r="C41" s="119">
        <v>282</v>
      </c>
      <c r="D41" s="120">
        <v>7.2172600005118628E-3</v>
      </c>
      <c r="E41" s="112">
        <v>277.343404242764</v>
      </c>
      <c r="F41" s="95">
        <v>41.713819115389242</v>
      </c>
      <c r="G41" s="96"/>
      <c r="H41" s="119">
        <v>60</v>
      </c>
      <c r="I41" s="120">
        <v>1.7401392111368909E-2</v>
      </c>
      <c r="J41" s="112">
        <v>59.009234945268936</v>
      </c>
      <c r="K41" s="95">
        <v>49.533094251499612</v>
      </c>
      <c r="L41" s="96"/>
      <c r="M41" s="119">
        <v>18</v>
      </c>
      <c r="N41" s="120">
        <v>1.1111111111111112E-2</v>
      </c>
      <c r="O41" s="112">
        <v>17.702770483580679</v>
      </c>
      <c r="P41" s="95">
        <v>46.367711502205644</v>
      </c>
      <c r="Q41" s="96"/>
      <c r="R41" s="119">
        <v>204</v>
      </c>
      <c r="S41" s="120">
        <v>1.7380932095083922E-2</v>
      </c>
      <c r="T41" s="112">
        <v>200.63139881391439</v>
      </c>
      <c r="U41" s="95">
        <v>48.624304351723232</v>
      </c>
      <c r="V41" s="97"/>
      <c r="W41" s="70"/>
    </row>
    <row r="42" spans="1:23" s="109" customFormat="1" ht="16.5" customHeight="1">
      <c r="A42" s="25" t="s">
        <v>201</v>
      </c>
      <c r="B42" s="25" t="s">
        <v>35</v>
      </c>
      <c r="C42" s="119">
        <v>281</v>
      </c>
      <c r="D42" s="120">
        <v>7.191666879942671E-3</v>
      </c>
      <c r="E42" s="112">
        <v>399.97153227528293</v>
      </c>
      <c r="F42" s="95">
        <v>43.771349188007015</v>
      </c>
      <c r="G42" s="96"/>
      <c r="H42" s="119">
        <v>0</v>
      </c>
      <c r="I42" s="120">
        <v>0</v>
      </c>
      <c r="J42" s="112">
        <v>0</v>
      </c>
      <c r="K42" s="95">
        <v>43.504403248274343</v>
      </c>
      <c r="L42" s="96"/>
      <c r="M42" s="119">
        <v>34</v>
      </c>
      <c r="N42" s="120">
        <v>2.0987654320987655E-2</v>
      </c>
      <c r="O42" s="112">
        <v>48.395132019073372</v>
      </c>
      <c r="P42" s="95">
        <v>49.124550307937085</v>
      </c>
      <c r="Q42" s="96"/>
      <c r="R42" s="119">
        <v>76</v>
      </c>
      <c r="S42" s="120">
        <v>6.4752492118940108E-3</v>
      </c>
      <c r="T42" s="112">
        <v>108.17735392498754</v>
      </c>
      <c r="U42" s="95">
        <v>46.58597146595779</v>
      </c>
      <c r="V42" s="97"/>
      <c r="W42" s="70"/>
    </row>
    <row r="43" spans="1:23" s="109" customFormat="1" ht="16.5" customHeight="1">
      <c r="A43" s="25" t="s">
        <v>201</v>
      </c>
      <c r="B43" s="25" t="s">
        <v>36</v>
      </c>
      <c r="C43" s="119">
        <v>1186</v>
      </c>
      <c r="D43" s="120">
        <v>3.0353440995060529E-2</v>
      </c>
      <c r="E43" s="112">
        <v>3181.7572099262238</v>
      </c>
      <c r="F43" s="95">
        <v>90.445858366084224</v>
      </c>
      <c r="G43" s="96"/>
      <c r="H43" s="119">
        <v>110</v>
      </c>
      <c r="I43" s="120">
        <v>3.1902552204176336E-2</v>
      </c>
      <c r="J43" s="112">
        <v>295.10395707578806</v>
      </c>
      <c r="K43" s="95">
        <v>73.653761610386397</v>
      </c>
      <c r="L43" s="96"/>
      <c r="M43" s="119">
        <v>0</v>
      </c>
      <c r="N43" s="120">
        <v>0</v>
      </c>
      <c r="O43" s="112">
        <v>0</v>
      </c>
      <c r="P43" s="95">
        <v>44.777619303478751</v>
      </c>
      <c r="Q43" s="96"/>
      <c r="R43" s="119">
        <v>0</v>
      </c>
      <c r="S43" s="120">
        <v>0</v>
      </c>
      <c r="T43" s="112">
        <v>0</v>
      </c>
      <c r="U43" s="95">
        <v>44.200987031092907</v>
      </c>
      <c r="V43" s="97"/>
      <c r="W43" s="70"/>
    </row>
    <row r="44" spans="1:23" s="109" customFormat="1" ht="16.5" customHeight="1">
      <c r="A44" s="25" t="s">
        <v>201</v>
      </c>
      <c r="B44" s="25" t="s">
        <v>37</v>
      </c>
      <c r="C44" s="119">
        <v>0</v>
      </c>
      <c r="D44" s="120">
        <v>0</v>
      </c>
      <c r="E44" s="112">
        <v>0</v>
      </c>
      <c r="F44" s="95">
        <v>37.060381084268428</v>
      </c>
      <c r="G44" s="96"/>
      <c r="H44" s="119">
        <v>0</v>
      </c>
      <c r="I44" s="120">
        <v>0</v>
      </c>
      <c r="J44" s="112">
        <v>0</v>
      </c>
      <c r="K44" s="95">
        <v>43.504403248274343</v>
      </c>
      <c r="L44" s="96"/>
      <c r="M44" s="119">
        <v>0</v>
      </c>
      <c r="N44" s="120">
        <v>0</v>
      </c>
      <c r="O44" s="112">
        <v>0</v>
      </c>
      <c r="P44" s="95">
        <v>44.777619303478751</v>
      </c>
      <c r="Q44" s="96"/>
      <c r="R44" s="119">
        <v>0</v>
      </c>
      <c r="S44" s="120">
        <v>0</v>
      </c>
      <c r="T44" s="112">
        <v>0</v>
      </c>
      <c r="U44" s="95">
        <v>44.200987031092907</v>
      </c>
      <c r="V44" s="97"/>
      <c r="W44" s="70"/>
    </row>
    <row r="45" spans="1:23" s="109" customFormat="1" ht="16.5" customHeight="1">
      <c r="A45" s="25" t="s">
        <v>201</v>
      </c>
      <c r="B45" s="25" t="s">
        <v>38</v>
      </c>
      <c r="C45" s="119">
        <v>0</v>
      </c>
      <c r="D45" s="120">
        <v>0</v>
      </c>
      <c r="E45" s="112">
        <v>0</v>
      </c>
      <c r="F45" s="95">
        <v>37.060381084268428</v>
      </c>
      <c r="G45" s="96"/>
      <c r="H45" s="119">
        <v>0</v>
      </c>
      <c r="I45" s="120">
        <v>0</v>
      </c>
      <c r="J45" s="112">
        <v>0</v>
      </c>
      <c r="K45" s="95">
        <v>43.504403248274343</v>
      </c>
      <c r="L45" s="96"/>
      <c r="M45" s="119">
        <v>0</v>
      </c>
      <c r="N45" s="120">
        <v>0</v>
      </c>
      <c r="O45" s="112">
        <v>0</v>
      </c>
      <c r="P45" s="95">
        <v>44.777619303478751</v>
      </c>
      <c r="Q45" s="96"/>
      <c r="R45" s="119">
        <v>0</v>
      </c>
      <c r="S45" s="120">
        <v>0</v>
      </c>
      <c r="T45" s="112">
        <v>0</v>
      </c>
      <c r="U45" s="95">
        <v>44.200987031092907</v>
      </c>
      <c r="V45" s="97"/>
      <c r="W45" s="70"/>
    </row>
    <row r="46" spans="1:23" s="109" customFormat="1" ht="16.5" customHeight="1">
      <c r="A46" s="25" t="s">
        <v>201</v>
      </c>
      <c r="B46" s="25" t="s">
        <v>39</v>
      </c>
      <c r="C46" s="119">
        <v>110</v>
      </c>
      <c r="D46" s="120">
        <v>2.81524326261101E-3</v>
      </c>
      <c r="E46" s="112">
        <v>599.7491957908511</v>
      </c>
      <c r="F46" s="95">
        <v>47.123341566228703</v>
      </c>
      <c r="G46" s="96"/>
      <c r="H46" s="119">
        <v>58</v>
      </c>
      <c r="I46" s="120">
        <v>1.6821345707656612E-2</v>
      </c>
      <c r="J46" s="112">
        <v>316.23139414426691</v>
      </c>
      <c r="K46" s="95">
        <v>75.81225069932448</v>
      </c>
      <c r="L46" s="96"/>
      <c r="M46" s="119">
        <v>6</v>
      </c>
      <c r="N46" s="120">
        <v>3.7037037037037038E-3</v>
      </c>
      <c r="O46" s="112">
        <v>32.713592497682789</v>
      </c>
      <c r="P46" s="95">
        <v>47.716008425743112</v>
      </c>
      <c r="Q46" s="96"/>
      <c r="R46" s="119">
        <v>118</v>
      </c>
      <c r="S46" s="120">
        <v>1.00536764079407E-2</v>
      </c>
      <c r="T46" s="112">
        <v>643.36731912109485</v>
      </c>
      <c r="U46" s="95">
        <v>58.385296281886369</v>
      </c>
      <c r="V46" s="97"/>
      <c r="W46" s="70"/>
    </row>
    <row r="47" spans="1:23" s="109" customFormat="1" ht="16.5" customHeight="1">
      <c r="A47" s="25" t="s">
        <v>201</v>
      </c>
      <c r="B47" s="25" t="s">
        <v>40</v>
      </c>
      <c r="C47" s="119">
        <v>345</v>
      </c>
      <c r="D47" s="120">
        <v>8.8296265963708955E-3</v>
      </c>
      <c r="E47" s="112">
        <v>1106.5494900250176</v>
      </c>
      <c r="F47" s="95">
        <v>55.626748271758885</v>
      </c>
      <c r="G47" s="96"/>
      <c r="H47" s="119">
        <v>0</v>
      </c>
      <c r="I47" s="120">
        <v>0</v>
      </c>
      <c r="J47" s="112">
        <v>0</v>
      </c>
      <c r="K47" s="95">
        <v>43.504403248274343</v>
      </c>
      <c r="L47" s="96"/>
      <c r="M47" s="119">
        <v>42</v>
      </c>
      <c r="N47" s="120">
        <v>2.5925925925925925E-2</v>
      </c>
      <c r="O47" s="112">
        <v>134.7103726986978</v>
      </c>
      <c r="P47" s="95">
        <v>56.877528349605967</v>
      </c>
      <c r="Q47" s="96"/>
      <c r="R47" s="119">
        <v>0</v>
      </c>
      <c r="S47" s="120">
        <v>0</v>
      </c>
      <c r="T47" s="112">
        <v>0</v>
      </c>
      <c r="U47" s="95">
        <v>44.200987031092907</v>
      </c>
      <c r="V47" s="97"/>
      <c r="W47" s="70"/>
    </row>
    <row r="48" spans="1:23" s="109" customFormat="1" ht="16.5" customHeight="1">
      <c r="A48" s="25" t="s">
        <v>201</v>
      </c>
      <c r="B48" s="25" t="s">
        <v>41</v>
      </c>
      <c r="C48" s="119">
        <v>0</v>
      </c>
      <c r="D48" s="120">
        <v>0</v>
      </c>
      <c r="E48" s="112">
        <v>0</v>
      </c>
      <c r="F48" s="95">
        <v>37.060381084268428</v>
      </c>
      <c r="G48" s="96"/>
      <c r="H48" s="119">
        <v>58</v>
      </c>
      <c r="I48" s="120">
        <v>1.6821345707656612E-2</v>
      </c>
      <c r="J48" s="112">
        <v>279.00711949201462</v>
      </c>
      <c r="K48" s="95">
        <v>72.00922478472377</v>
      </c>
      <c r="L48" s="96"/>
      <c r="M48" s="119">
        <v>0</v>
      </c>
      <c r="N48" s="120">
        <v>0</v>
      </c>
      <c r="O48" s="112">
        <v>0</v>
      </c>
      <c r="P48" s="95">
        <v>44.777619303478751</v>
      </c>
      <c r="Q48" s="96"/>
      <c r="R48" s="119">
        <v>238</v>
      </c>
      <c r="S48" s="120">
        <v>2.0277754110931242E-2</v>
      </c>
      <c r="T48" s="112">
        <v>1144.8912834327496</v>
      </c>
      <c r="U48" s="95">
        <v>69.442387301365798</v>
      </c>
      <c r="V48" s="97"/>
      <c r="W48" s="70"/>
    </row>
    <row r="49" spans="1:23" s="109" customFormat="1" ht="16.5" customHeight="1">
      <c r="A49" s="25" t="s">
        <v>201</v>
      </c>
      <c r="B49" s="25" t="s">
        <v>42</v>
      </c>
      <c r="C49" s="119">
        <v>0</v>
      </c>
      <c r="D49" s="120">
        <v>0</v>
      </c>
      <c r="E49" s="112">
        <v>0</v>
      </c>
      <c r="F49" s="95">
        <v>37.060381084268428</v>
      </c>
      <c r="G49" s="96"/>
      <c r="H49" s="119">
        <v>0</v>
      </c>
      <c r="I49" s="120">
        <v>0</v>
      </c>
      <c r="J49" s="112">
        <v>0</v>
      </c>
      <c r="K49" s="95">
        <v>43.504403248274343</v>
      </c>
      <c r="L49" s="96"/>
      <c r="M49" s="119">
        <v>0</v>
      </c>
      <c r="N49" s="120">
        <v>0</v>
      </c>
      <c r="O49" s="112">
        <v>0</v>
      </c>
      <c r="P49" s="95">
        <v>44.777619303478751</v>
      </c>
      <c r="Q49" s="96"/>
      <c r="R49" s="119">
        <v>0</v>
      </c>
      <c r="S49" s="120">
        <v>0</v>
      </c>
      <c r="T49" s="112">
        <v>0</v>
      </c>
      <c r="U49" s="95">
        <v>44.200987031092907</v>
      </c>
      <c r="V49" s="97"/>
      <c r="W49" s="70"/>
    </row>
    <row r="50" spans="1:23" s="109" customFormat="1" ht="16.5" customHeight="1">
      <c r="A50" s="25" t="s">
        <v>201</v>
      </c>
      <c r="B50" s="25" t="s">
        <v>43</v>
      </c>
      <c r="C50" s="119">
        <v>0</v>
      </c>
      <c r="D50" s="120">
        <v>0</v>
      </c>
      <c r="E50" s="112">
        <v>0</v>
      </c>
      <c r="F50" s="95">
        <v>37.060381084268428</v>
      </c>
      <c r="G50" s="96"/>
      <c r="H50" s="119">
        <v>0</v>
      </c>
      <c r="I50" s="120">
        <v>0</v>
      </c>
      <c r="J50" s="112">
        <v>0</v>
      </c>
      <c r="K50" s="95">
        <v>43.504403248274343</v>
      </c>
      <c r="L50" s="96"/>
      <c r="M50" s="119">
        <v>0</v>
      </c>
      <c r="N50" s="120">
        <v>0</v>
      </c>
      <c r="O50" s="112">
        <v>0</v>
      </c>
      <c r="P50" s="95">
        <v>44.777619303478751</v>
      </c>
      <c r="Q50" s="96"/>
      <c r="R50" s="119">
        <v>310</v>
      </c>
      <c r="S50" s="120">
        <v>2.6412200732725568E-2</v>
      </c>
      <c r="T50" s="112">
        <v>2162.0867624494349</v>
      </c>
      <c r="U50" s="95">
        <v>91.86848016320414</v>
      </c>
      <c r="V50" s="97"/>
      <c r="W50" s="70"/>
    </row>
    <row r="51" spans="1:23" s="109" customFormat="1" ht="16.5" customHeight="1">
      <c r="A51" s="25" t="s">
        <v>201</v>
      </c>
      <c r="B51" s="25" t="s">
        <v>44</v>
      </c>
      <c r="C51" s="119">
        <v>0</v>
      </c>
      <c r="D51" s="120">
        <v>0</v>
      </c>
      <c r="E51" s="112">
        <v>0</v>
      </c>
      <c r="F51" s="95">
        <v>37.060381084268428</v>
      </c>
      <c r="G51" s="96"/>
      <c r="H51" s="119">
        <v>0</v>
      </c>
      <c r="I51" s="120">
        <v>0</v>
      </c>
      <c r="J51" s="112">
        <v>0</v>
      </c>
      <c r="K51" s="95">
        <v>43.504403248274343</v>
      </c>
      <c r="L51" s="96"/>
      <c r="M51" s="119">
        <v>0</v>
      </c>
      <c r="N51" s="120">
        <v>0</v>
      </c>
      <c r="O51" s="112">
        <v>0</v>
      </c>
      <c r="P51" s="95">
        <v>44.777619303478751</v>
      </c>
      <c r="Q51" s="96"/>
      <c r="R51" s="119">
        <v>0</v>
      </c>
      <c r="S51" s="120">
        <v>0</v>
      </c>
      <c r="T51" s="112">
        <v>0</v>
      </c>
      <c r="U51" s="95">
        <v>44.200987031092907</v>
      </c>
      <c r="V51" s="97"/>
      <c r="W51" s="70"/>
    </row>
    <row r="52" spans="1:23" s="109" customFormat="1" ht="16.5" customHeight="1">
      <c r="A52" s="25" t="s">
        <v>201</v>
      </c>
      <c r="B52" s="25" t="s">
        <v>45</v>
      </c>
      <c r="C52" s="119">
        <v>0</v>
      </c>
      <c r="D52" s="120">
        <v>0</v>
      </c>
      <c r="E52" s="112">
        <v>0</v>
      </c>
      <c r="F52" s="95">
        <v>37.060381084268428</v>
      </c>
      <c r="G52" s="96"/>
      <c r="H52" s="119">
        <v>0</v>
      </c>
      <c r="I52" s="120">
        <v>0</v>
      </c>
      <c r="J52" s="112">
        <v>0</v>
      </c>
      <c r="K52" s="95">
        <v>43.504403248274343</v>
      </c>
      <c r="L52" s="96"/>
      <c r="M52" s="119">
        <v>0</v>
      </c>
      <c r="N52" s="120">
        <v>0</v>
      </c>
      <c r="O52" s="112">
        <v>0</v>
      </c>
      <c r="P52" s="95">
        <v>44.777619303478751</v>
      </c>
      <c r="Q52" s="96"/>
      <c r="R52" s="119">
        <v>0</v>
      </c>
      <c r="S52" s="120">
        <v>0</v>
      </c>
      <c r="T52" s="112">
        <v>0</v>
      </c>
      <c r="U52" s="95">
        <v>44.200987031092907</v>
      </c>
      <c r="V52" s="97"/>
      <c r="W52" s="70"/>
    </row>
    <row r="53" spans="1:23" s="109" customFormat="1" ht="16.5" customHeight="1">
      <c r="A53" s="25" t="s">
        <v>202</v>
      </c>
      <c r="B53" s="25" t="s">
        <v>46</v>
      </c>
      <c r="C53" s="119">
        <v>2019</v>
      </c>
      <c r="D53" s="120">
        <v>5.1672510429196634E-2</v>
      </c>
      <c r="E53" s="112">
        <v>593.15012955879502</v>
      </c>
      <c r="F53" s="95">
        <v>47.012618378641179</v>
      </c>
      <c r="G53" s="96"/>
      <c r="H53" s="119">
        <v>301</v>
      </c>
      <c r="I53" s="120">
        <v>8.7296983758700694E-2</v>
      </c>
      <c r="J53" s="112">
        <v>88.429018819810452</v>
      </c>
      <c r="K53" s="95">
        <v>52.538772710571052</v>
      </c>
      <c r="L53" s="96"/>
      <c r="M53" s="119">
        <v>56</v>
      </c>
      <c r="N53" s="120">
        <v>3.4567901234567898E-2</v>
      </c>
      <c r="O53" s="112">
        <v>16.451910478104271</v>
      </c>
      <c r="P53" s="95">
        <v>46.255357182397212</v>
      </c>
      <c r="Q53" s="96"/>
      <c r="R53" s="119">
        <v>1395</v>
      </c>
      <c r="S53" s="120">
        <v>0.11885490329726506</v>
      </c>
      <c r="T53" s="112">
        <v>409.82884137420456</v>
      </c>
      <c r="U53" s="95">
        <v>53.236477105235053</v>
      </c>
      <c r="V53" s="97"/>
      <c r="W53" s="70"/>
    </row>
    <row r="54" spans="1:23" s="109" customFormat="1" ht="16.5" customHeight="1">
      <c r="A54" s="25" t="s">
        <v>202</v>
      </c>
      <c r="B54" s="25" t="s">
        <v>47</v>
      </c>
      <c r="C54" s="119">
        <v>414</v>
      </c>
      <c r="D54" s="120">
        <v>1.0595551915645075E-2</v>
      </c>
      <c r="E54" s="112">
        <v>512.91581490429292</v>
      </c>
      <c r="F54" s="95">
        <v>45.666397752866494</v>
      </c>
      <c r="G54" s="96"/>
      <c r="H54" s="119">
        <v>46</v>
      </c>
      <c r="I54" s="120">
        <v>1.334106728538283E-2</v>
      </c>
      <c r="J54" s="112">
        <v>56.990646100476987</v>
      </c>
      <c r="K54" s="95">
        <v>49.326864694056695</v>
      </c>
      <c r="L54" s="96"/>
      <c r="M54" s="119">
        <v>15</v>
      </c>
      <c r="N54" s="120">
        <v>9.2592592592592587E-3</v>
      </c>
      <c r="O54" s="112">
        <v>18.583906337112062</v>
      </c>
      <c r="P54" s="95">
        <v>46.44685658562738</v>
      </c>
      <c r="Q54" s="96"/>
      <c r="R54" s="119">
        <v>414</v>
      </c>
      <c r="S54" s="120">
        <v>3.5273068075317375E-2</v>
      </c>
      <c r="T54" s="112">
        <v>512.91581490429292</v>
      </c>
      <c r="U54" s="95">
        <v>55.509234002922476</v>
      </c>
      <c r="V54" s="97"/>
      <c r="W54" s="70"/>
    </row>
    <row r="55" spans="1:23" s="109" customFormat="1" ht="16.5" customHeight="1">
      <c r="A55" s="25" t="s">
        <v>202</v>
      </c>
      <c r="B55" s="25" t="s">
        <v>48</v>
      </c>
      <c r="C55" s="119">
        <v>1015</v>
      </c>
      <c r="D55" s="120">
        <v>2.5977017377728867E-2</v>
      </c>
      <c r="E55" s="112">
        <v>665.98864866638235</v>
      </c>
      <c r="F55" s="95">
        <v>48.234747802887654</v>
      </c>
      <c r="G55" s="96"/>
      <c r="H55" s="119">
        <v>100</v>
      </c>
      <c r="I55" s="120">
        <v>2.9002320185614848E-2</v>
      </c>
      <c r="J55" s="112">
        <v>65.614645188806136</v>
      </c>
      <c r="K55" s="95">
        <v>50.207937389946665</v>
      </c>
      <c r="L55" s="96"/>
      <c r="M55" s="119">
        <v>60</v>
      </c>
      <c r="N55" s="120">
        <v>3.7037037037037035E-2</v>
      </c>
      <c r="O55" s="112">
        <v>39.368787113283688</v>
      </c>
      <c r="P55" s="95">
        <v>48.313789041443428</v>
      </c>
      <c r="Q55" s="96"/>
      <c r="R55" s="119">
        <v>449</v>
      </c>
      <c r="S55" s="120">
        <v>3.8255090738689615E-2</v>
      </c>
      <c r="T55" s="112">
        <v>294.6097568977396</v>
      </c>
      <c r="U55" s="95">
        <v>50.696243746723624</v>
      </c>
      <c r="V55" s="97"/>
      <c r="W55" s="70"/>
    </row>
    <row r="56" spans="1:23" s="109" customFormat="1" ht="16.5" customHeight="1">
      <c r="A56" s="25" t="s">
        <v>202</v>
      </c>
      <c r="B56" s="25" t="s">
        <v>49</v>
      </c>
      <c r="C56" s="119">
        <v>508</v>
      </c>
      <c r="D56" s="120">
        <v>1.3001305249149029E-2</v>
      </c>
      <c r="E56" s="112">
        <v>342.34112810836308</v>
      </c>
      <c r="F56" s="95">
        <v>42.804390859823862</v>
      </c>
      <c r="G56" s="96"/>
      <c r="H56" s="119">
        <v>31</v>
      </c>
      <c r="I56" s="120">
        <v>8.9907192575406029E-3</v>
      </c>
      <c r="J56" s="112">
        <v>20.890895612911923</v>
      </c>
      <c r="K56" s="95">
        <v>45.638726029237262</v>
      </c>
      <c r="L56" s="96"/>
      <c r="M56" s="119">
        <v>59</v>
      </c>
      <c r="N56" s="120">
        <v>3.6419753086419752E-2</v>
      </c>
      <c r="O56" s="112">
        <v>39.760091650380751</v>
      </c>
      <c r="P56" s="95">
        <v>48.348936663808047</v>
      </c>
      <c r="Q56" s="96"/>
      <c r="R56" s="119">
        <v>140</v>
      </c>
      <c r="S56" s="120">
        <v>1.1928090653488967E-2</v>
      </c>
      <c r="T56" s="112">
        <v>94.345980187344168</v>
      </c>
      <c r="U56" s="95">
        <v>46.281031384876194</v>
      </c>
      <c r="V56" s="97"/>
      <c r="W56" s="70"/>
    </row>
    <row r="57" spans="1:23" s="109" customFormat="1" ht="16.5" customHeight="1">
      <c r="A57" s="25" t="s">
        <v>202</v>
      </c>
      <c r="B57" s="25" t="s">
        <v>50</v>
      </c>
      <c r="C57" s="119">
        <v>874</v>
      </c>
      <c r="D57" s="120">
        <v>2.2368387377472935E-2</v>
      </c>
      <c r="E57" s="112">
        <v>1546.3552724699221</v>
      </c>
      <c r="F57" s="95">
        <v>63.006079898281101</v>
      </c>
      <c r="G57" s="96"/>
      <c r="H57" s="119">
        <v>41</v>
      </c>
      <c r="I57" s="120">
        <v>1.1890951276102088E-2</v>
      </c>
      <c r="J57" s="112">
        <v>72.540693559801838</v>
      </c>
      <c r="K57" s="95">
        <v>50.915538590688428</v>
      </c>
      <c r="L57" s="96"/>
      <c r="M57" s="119">
        <v>9</v>
      </c>
      <c r="N57" s="120">
        <v>5.5555555555555558E-3</v>
      </c>
      <c r="O57" s="112">
        <v>15.923566878980891</v>
      </c>
      <c r="P57" s="95">
        <v>46.207900484249734</v>
      </c>
      <c r="Q57" s="96"/>
      <c r="R57" s="119">
        <v>150</v>
      </c>
      <c r="S57" s="120">
        <v>1.2780097128738179E-2</v>
      </c>
      <c r="T57" s="112">
        <v>265.39278131634819</v>
      </c>
      <c r="U57" s="95">
        <v>50.052097541744672</v>
      </c>
      <c r="V57" s="97"/>
      <c r="W57" s="70"/>
    </row>
    <row r="58" spans="1:23" s="109" customFormat="1" ht="16.5" customHeight="1">
      <c r="A58" s="25" t="s">
        <v>203</v>
      </c>
      <c r="B58" s="25" t="s">
        <v>51</v>
      </c>
      <c r="C58" s="119">
        <v>569</v>
      </c>
      <c r="D58" s="120">
        <v>1.456248560386968E-2</v>
      </c>
      <c r="E58" s="112">
        <v>692.94752353464128</v>
      </c>
      <c r="F58" s="95">
        <v>48.687080368468955</v>
      </c>
      <c r="G58" s="96"/>
      <c r="H58" s="119">
        <v>56</v>
      </c>
      <c r="I58" s="120">
        <v>1.6241299303944315E-2</v>
      </c>
      <c r="J58" s="112">
        <v>68.198701788998093</v>
      </c>
      <c r="K58" s="95">
        <v>50.471938080547915</v>
      </c>
      <c r="L58" s="96"/>
      <c r="M58" s="119">
        <v>51</v>
      </c>
      <c r="N58" s="120">
        <v>3.1481481481481478E-2</v>
      </c>
      <c r="O58" s="112">
        <v>62.109531986408975</v>
      </c>
      <c r="P58" s="95">
        <v>50.356400453568632</v>
      </c>
      <c r="Q58" s="96"/>
      <c r="R58" s="119">
        <v>114</v>
      </c>
      <c r="S58" s="120">
        <v>9.7128738178410157E-3</v>
      </c>
      <c r="T58" s="112">
        <v>138.83307149903183</v>
      </c>
      <c r="U58" s="95">
        <v>47.261837593210338</v>
      </c>
      <c r="V58" s="97"/>
      <c r="W58" s="70"/>
    </row>
    <row r="59" spans="1:23" s="109" customFormat="1" ht="16.5" customHeight="1">
      <c r="A59" s="25" t="s">
        <v>203</v>
      </c>
      <c r="B59" s="25" t="s">
        <v>52</v>
      </c>
      <c r="C59" s="119">
        <v>315</v>
      </c>
      <c r="D59" s="120">
        <v>8.0618329792951655E-3</v>
      </c>
      <c r="E59" s="112">
        <v>280.67611758101737</v>
      </c>
      <c r="F59" s="95">
        <v>41.769737427336821</v>
      </c>
      <c r="G59" s="96"/>
      <c r="H59" s="119">
        <v>60</v>
      </c>
      <c r="I59" s="120">
        <v>1.7401392111368909E-2</v>
      </c>
      <c r="J59" s="112">
        <v>53.462117634479505</v>
      </c>
      <c r="K59" s="95">
        <v>48.966371834976016</v>
      </c>
      <c r="L59" s="96"/>
      <c r="M59" s="119">
        <v>8</v>
      </c>
      <c r="N59" s="120">
        <v>4.9382716049382715E-3</v>
      </c>
      <c r="O59" s="112">
        <v>7.1282823512639339</v>
      </c>
      <c r="P59" s="95">
        <v>45.417893444047891</v>
      </c>
      <c r="Q59" s="96"/>
      <c r="R59" s="119">
        <v>98</v>
      </c>
      <c r="S59" s="120">
        <v>8.349663457442277E-3</v>
      </c>
      <c r="T59" s="112">
        <v>87.321458802983187</v>
      </c>
      <c r="U59" s="95">
        <v>46.126161871468668</v>
      </c>
      <c r="V59" s="97"/>
      <c r="W59" s="70"/>
    </row>
    <row r="60" spans="1:23" s="109" customFormat="1" ht="16.5" customHeight="1">
      <c r="A60" s="25" t="s">
        <v>203</v>
      </c>
      <c r="B60" s="25" t="s">
        <v>53</v>
      </c>
      <c r="C60" s="119">
        <v>414</v>
      </c>
      <c r="D60" s="120">
        <v>1.0595551915645075E-2</v>
      </c>
      <c r="E60" s="112">
        <v>754.45566206217882</v>
      </c>
      <c r="F60" s="95">
        <v>49.719101706163919</v>
      </c>
      <c r="G60" s="96"/>
      <c r="H60" s="119">
        <v>0</v>
      </c>
      <c r="I60" s="120">
        <v>0</v>
      </c>
      <c r="J60" s="112">
        <v>0</v>
      </c>
      <c r="K60" s="95">
        <v>43.504403248274343</v>
      </c>
      <c r="L60" s="96"/>
      <c r="M60" s="119">
        <v>0</v>
      </c>
      <c r="N60" s="120">
        <v>0</v>
      </c>
      <c r="O60" s="112">
        <v>0</v>
      </c>
      <c r="P60" s="95">
        <v>44.777619303478751</v>
      </c>
      <c r="Q60" s="96"/>
      <c r="R60" s="119">
        <v>4</v>
      </c>
      <c r="S60" s="120">
        <v>3.4080259009968474E-4</v>
      </c>
      <c r="T60" s="112">
        <v>7.2894266865910993</v>
      </c>
      <c r="U60" s="95">
        <v>44.361696907567271</v>
      </c>
      <c r="V60" s="97"/>
      <c r="W60" s="70"/>
    </row>
    <row r="61" spans="1:23" s="109" customFormat="1" ht="16.5" customHeight="1">
      <c r="A61" s="25" t="s">
        <v>203</v>
      </c>
      <c r="B61" s="25" t="s">
        <v>54</v>
      </c>
      <c r="C61" s="119">
        <v>1026</v>
      </c>
      <c r="D61" s="120">
        <v>2.6258541703989967E-2</v>
      </c>
      <c r="E61" s="112">
        <v>673.62173447748353</v>
      </c>
      <c r="F61" s="95">
        <v>48.362820406255189</v>
      </c>
      <c r="G61" s="96"/>
      <c r="H61" s="119">
        <v>130</v>
      </c>
      <c r="I61" s="120">
        <v>3.7703016241299306E-2</v>
      </c>
      <c r="J61" s="112">
        <v>85.351681756406293</v>
      </c>
      <c r="K61" s="95">
        <v>52.224375916827775</v>
      </c>
      <c r="L61" s="96"/>
      <c r="M61" s="119">
        <v>22</v>
      </c>
      <c r="N61" s="120">
        <v>1.3580246913580247E-2</v>
      </c>
      <c r="O61" s="112">
        <v>14.444130758776451</v>
      </c>
      <c r="P61" s="95">
        <v>46.075015078802387</v>
      </c>
      <c r="Q61" s="96"/>
      <c r="R61" s="119">
        <v>36</v>
      </c>
      <c r="S61" s="120">
        <v>3.0672233108971626E-3</v>
      </c>
      <c r="T61" s="112">
        <v>23.635850332543281</v>
      </c>
      <c r="U61" s="95">
        <v>44.72208625475298</v>
      </c>
      <c r="V61" s="97"/>
      <c r="W61" s="70"/>
    </row>
    <row r="62" spans="1:23" s="109" customFormat="1" ht="16.5" customHeight="1">
      <c r="A62" s="25" t="s">
        <v>203</v>
      </c>
      <c r="B62" s="25" t="s">
        <v>55</v>
      </c>
      <c r="C62" s="119">
        <v>826</v>
      </c>
      <c r="D62" s="120">
        <v>2.1139917590151769E-2</v>
      </c>
      <c r="E62" s="112">
        <v>1324.1423533183713</v>
      </c>
      <c r="F62" s="95">
        <v>59.277655017186497</v>
      </c>
      <c r="G62" s="96"/>
      <c r="H62" s="119">
        <v>50</v>
      </c>
      <c r="I62" s="120">
        <v>1.4501160092807424E-2</v>
      </c>
      <c r="J62" s="112">
        <v>80.153895479320298</v>
      </c>
      <c r="K62" s="95">
        <v>51.693342979450762</v>
      </c>
      <c r="L62" s="96"/>
      <c r="M62" s="119">
        <v>31</v>
      </c>
      <c r="N62" s="120">
        <v>1.9135802469135803E-2</v>
      </c>
      <c r="O62" s="112">
        <v>49.695415197178583</v>
      </c>
      <c r="P62" s="95">
        <v>49.241343899062187</v>
      </c>
      <c r="Q62" s="96"/>
      <c r="R62" s="119">
        <v>72</v>
      </c>
      <c r="S62" s="120">
        <v>6.1344466217943252E-3</v>
      </c>
      <c r="T62" s="112">
        <v>115.42160949022123</v>
      </c>
      <c r="U62" s="95">
        <v>46.745685455424073</v>
      </c>
      <c r="V62" s="97"/>
      <c r="W62" s="70"/>
    </row>
    <row r="63" spans="1:23" s="109" customFormat="1" ht="16.5" customHeight="1">
      <c r="A63" s="25" t="s">
        <v>203</v>
      </c>
      <c r="B63" s="25" t="s">
        <v>56</v>
      </c>
      <c r="C63" s="119">
        <v>357</v>
      </c>
      <c r="D63" s="120">
        <v>9.1367440432011879E-3</v>
      </c>
      <c r="E63" s="112">
        <v>679.68928489833218</v>
      </c>
      <c r="F63" s="95">
        <v>48.464625495008647</v>
      </c>
      <c r="G63" s="96"/>
      <c r="H63" s="119">
        <v>0</v>
      </c>
      <c r="I63" s="120">
        <v>0</v>
      </c>
      <c r="J63" s="112">
        <v>0</v>
      </c>
      <c r="K63" s="95">
        <v>43.504403248274343</v>
      </c>
      <c r="L63" s="96"/>
      <c r="M63" s="119">
        <v>14</v>
      </c>
      <c r="N63" s="120">
        <v>8.6419753086419745E-3</v>
      </c>
      <c r="O63" s="112">
        <v>26.654481760718909</v>
      </c>
      <c r="P63" s="95">
        <v>47.171769052419897</v>
      </c>
      <c r="Q63" s="96"/>
      <c r="R63" s="119">
        <v>257</v>
      </c>
      <c r="S63" s="120">
        <v>2.1896566413904747E-2</v>
      </c>
      <c r="T63" s="112">
        <v>489.30012946462568</v>
      </c>
      <c r="U63" s="95">
        <v>54.988579354341155</v>
      </c>
      <c r="V63" s="97"/>
      <c r="W63" s="70"/>
    </row>
    <row r="64" spans="1:23" s="109" customFormat="1" ht="16.5" customHeight="1">
      <c r="A64" s="25" t="s">
        <v>203</v>
      </c>
      <c r="B64" s="25" t="s">
        <v>57</v>
      </c>
      <c r="C64" s="119">
        <v>346</v>
      </c>
      <c r="D64" s="120">
        <v>8.8552197169400864E-3</v>
      </c>
      <c r="E64" s="112">
        <v>671.38837683127974</v>
      </c>
      <c r="F64" s="95">
        <v>48.325347759532924</v>
      </c>
      <c r="G64" s="96"/>
      <c r="H64" s="119">
        <v>41</v>
      </c>
      <c r="I64" s="120">
        <v>1.1890951276102088E-2</v>
      </c>
      <c r="J64" s="112">
        <v>79.557582225671879</v>
      </c>
      <c r="K64" s="95">
        <v>51.632420509421991</v>
      </c>
      <c r="L64" s="96"/>
      <c r="M64" s="119">
        <v>0</v>
      </c>
      <c r="N64" s="120">
        <v>0</v>
      </c>
      <c r="O64" s="112">
        <v>0</v>
      </c>
      <c r="P64" s="95">
        <v>44.777619303478751</v>
      </c>
      <c r="Q64" s="96"/>
      <c r="R64" s="119">
        <v>20</v>
      </c>
      <c r="S64" s="120">
        <v>1.7040129504984239E-3</v>
      </c>
      <c r="T64" s="112">
        <v>38.808576695449695</v>
      </c>
      <c r="U64" s="95">
        <v>45.056599116244193</v>
      </c>
      <c r="V64" s="97"/>
      <c r="W64" s="70"/>
    </row>
    <row r="65" spans="1:23" s="109" customFormat="1" ht="16.5" customHeight="1">
      <c r="A65" s="25" t="s">
        <v>203</v>
      </c>
      <c r="B65" s="25" t="s">
        <v>58</v>
      </c>
      <c r="C65" s="119">
        <v>24</v>
      </c>
      <c r="D65" s="120">
        <v>6.1423489366058408E-4</v>
      </c>
      <c r="E65" s="112">
        <v>71.206052514463735</v>
      </c>
      <c r="F65" s="95">
        <v>38.255119981057732</v>
      </c>
      <c r="G65" s="96"/>
      <c r="H65" s="119">
        <v>0</v>
      </c>
      <c r="I65" s="120">
        <v>0</v>
      </c>
      <c r="J65" s="112">
        <v>0</v>
      </c>
      <c r="K65" s="95">
        <v>43.504403248274343</v>
      </c>
      <c r="L65" s="96"/>
      <c r="M65" s="119">
        <v>0</v>
      </c>
      <c r="N65" s="120">
        <v>0</v>
      </c>
      <c r="O65" s="112">
        <v>0</v>
      </c>
      <c r="P65" s="95">
        <v>44.777619303478751</v>
      </c>
      <c r="Q65" s="96"/>
      <c r="R65" s="119">
        <v>0</v>
      </c>
      <c r="S65" s="120">
        <v>0</v>
      </c>
      <c r="T65" s="112">
        <v>0</v>
      </c>
      <c r="U65" s="95">
        <v>44.200987031092907</v>
      </c>
      <c r="V65" s="97"/>
      <c r="W65" s="70"/>
    </row>
    <row r="66" spans="1:23" s="109" customFormat="1" ht="16.5" customHeight="1">
      <c r="A66" s="25" t="s">
        <v>203</v>
      </c>
      <c r="B66" s="25" t="s">
        <v>59</v>
      </c>
      <c r="C66" s="119">
        <v>5</v>
      </c>
      <c r="D66" s="120">
        <v>1.27965602845955E-4</v>
      </c>
      <c r="E66" s="112">
        <v>10.990218705352236</v>
      </c>
      <c r="F66" s="95">
        <v>37.244781725897013</v>
      </c>
      <c r="G66" s="96"/>
      <c r="H66" s="119">
        <v>0</v>
      </c>
      <c r="I66" s="120">
        <v>0</v>
      </c>
      <c r="J66" s="112">
        <v>0</v>
      </c>
      <c r="K66" s="95">
        <v>43.504403248274343</v>
      </c>
      <c r="L66" s="96"/>
      <c r="M66" s="119">
        <v>0</v>
      </c>
      <c r="N66" s="120">
        <v>0</v>
      </c>
      <c r="O66" s="112">
        <v>0</v>
      </c>
      <c r="P66" s="95">
        <v>44.777619303478751</v>
      </c>
      <c r="Q66" s="96"/>
      <c r="R66" s="119">
        <v>37</v>
      </c>
      <c r="S66" s="120">
        <v>3.152423958422084E-3</v>
      </c>
      <c r="T66" s="112">
        <v>81.327618419606551</v>
      </c>
      <c r="U66" s="95">
        <v>45.99401576601548</v>
      </c>
      <c r="V66" s="97"/>
      <c r="W66" s="70"/>
    </row>
    <row r="67" spans="1:23" s="109" customFormat="1" ht="16.5" customHeight="1">
      <c r="A67" s="25" t="s">
        <v>204</v>
      </c>
      <c r="B67" s="25" t="s">
        <v>60</v>
      </c>
      <c r="C67" s="119">
        <v>1355</v>
      </c>
      <c r="D67" s="120">
        <v>3.467867837125381E-2</v>
      </c>
      <c r="E67" s="112">
        <v>681.7884493463888</v>
      </c>
      <c r="F67" s="95">
        <v>48.499846565806543</v>
      </c>
      <c r="G67" s="96"/>
      <c r="H67" s="119">
        <v>48</v>
      </c>
      <c r="I67" s="120">
        <v>1.3921113689095127E-2</v>
      </c>
      <c r="J67" s="112">
        <v>24.151915548801963</v>
      </c>
      <c r="K67" s="95">
        <v>45.971888822604654</v>
      </c>
      <c r="L67" s="96"/>
      <c r="M67" s="119">
        <v>36</v>
      </c>
      <c r="N67" s="120">
        <v>2.2222222222222223E-2</v>
      </c>
      <c r="O67" s="112">
        <v>18.113936661601475</v>
      </c>
      <c r="P67" s="95">
        <v>46.404643130091664</v>
      </c>
      <c r="Q67" s="96"/>
      <c r="R67" s="119">
        <v>246</v>
      </c>
      <c r="S67" s="120">
        <v>2.0959359291130613E-2</v>
      </c>
      <c r="T67" s="112">
        <v>123.77856718761007</v>
      </c>
      <c r="U67" s="95">
        <v>46.929931171444423</v>
      </c>
      <c r="V67" s="97"/>
      <c r="W67" s="70"/>
    </row>
    <row r="68" spans="1:23" s="109" customFormat="1" ht="16.5" customHeight="1">
      <c r="A68" s="25" t="s">
        <v>204</v>
      </c>
      <c r="B68" s="25" t="s">
        <v>61</v>
      </c>
      <c r="C68" s="119">
        <v>518</v>
      </c>
      <c r="D68" s="120">
        <v>1.325723645484094E-2</v>
      </c>
      <c r="E68" s="112">
        <v>665.11729433366293</v>
      </c>
      <c r="F68" s="95">
        <v>48.220127684549055</v>
      </c>
      <c r="G68" s="96"/>
      <c r="H68" s="119">
        <v>0</v>
      </c>
      <c r="I68" s="120">
        <v>0</v>
      </c>
      <c r="J68" s="112">
        <v>0</v>
      </c>
      <c r="K68" s="95">
        <v>43.504403248274343</v>
      </c>
      <c r="L68" s="96"/>
      <c r="M68" s="119">
        <v>130</v>
      </c>
      <c r="N68" s="120">
        <v>8.0246913580246909E-2</v>
      </c>
      <c r="O68" s="112">
        <v>166.92132869377639</v>
      </c>
      <c r="P68" s="95">
        <v>59.770769827758485</v>
      </c>
      <c r="Q68" s="96"/>
      <c r="R68" s="119">
        <v>458</v>
      </c>
      <c r="S68" s="120">
        <v>3.9021896566413902E-2</v>
      </c>
      <c r="T68" s="112">
        <v>588.0766810903815</v>
      </c>
      <c r="U68" s="95">
        <v>57.166304447528518</v>
      </c>
      <c r="V68" s="97"/>
      <c r="W68" s="70"/>
    </row>
    <row r="69" spans="1:23" s="109" customFormat="1" ht="16.5" customHeight="1">
      <c r="A69" s="25" t="s">
        <v>204</v>
      </c>
      <c r="B69" s="25" t="s">
        <v>62</v>
      </c>
      <c r="C69" s="119">
        <v>961</v>
      </c>
      <c r="D69" s="120">
        <v>2.4594988866992552E-2</v>
      </c>
      <c r="E69" s="112">
        <v>668.23817371411087</v>
      </c>
      <c r="F69" s="95">
        <v>48.272491716205657</v>
      </c>
      <c r="G69" s="96"/>
      <c r="H69" s="119">
        <v>0</v>
      </c>
      <c r="I69" s="120">
        <v>0</v>
      </c>
      <c r="J69" s="112">
        <v>0</v>
      </c>
      <c r="K69" s="95">
        <v>43.504403248274343</v>
      </c>
      <c r="L69" s="96"/>
      <c r="M69" s="119">
        <v>16</v>
      </c>
      <c r="N69" s="120">
        <v>9.876543209876543E-3</v>
      </c>
      <c r="O69" s="112">
        <v>11.125713610224532</v>
      </c>
      <c r="P69" s="95">
        <v>45.776949348078034</v>
      </c>
      <c r="Q69" s="96"/>
      <c r="R69" s="119">
        <v>204</v>
      </c>
      <c r="S69" s="120">
        <v>1.7380932095083922E-2</v>
      </c>
      <c r="T69" s="112">
        <v>141.85284853036276</v>
      </c>
      <c r="U69" s="95">
        <v>47.328414570324057</v>
      </c>
      <c r="V69" s="97"/>
      <c r="W69" s="70"/>
    </row>
    <row r="70" spans="1:23" s="109" customFormat="1" ht="16.5" customHeight="1">
      <c r="A70" s="25" t="s">
        <v>204</v>
      </c>
      <c r="B70" s="25" t="s">
        <v>63</v>
      </c>
      <c r="C70" s="119">
        <v>0</v>
      </c>
      <c r="D70" s="120">
        <v>0</v>
      </c>
      <c r="E70" s="112">
        <v>0</v>
      </c>
      <c r="F70" s="95">
        <v>37.060381084268428</v>
      </c>
      <c r="G70" s="96"/>
      <c r="H70" s="119">
        <v>0</v>
      </c>
      <c r="I70" s="120">
        <v>0</v>
      </c>
      <c r="J70" s="112">
        <v>0</v>
      </c>
      <c r="K70" s="95">
        <v>43.504403248274343</v>
      </c>
      <c r="L70" s="96"/>
      <c r="M70" s="119">
        <v>0</v>
      </c>
      <c r="N70" s="120">
        <v>0</v>
      </c>
      <c r="O70" s="112">
        <v>0</v>
      </c>
      <c r="P70" s="95">
        <v>44.777619303478751</v>
      </c>
      <c r="Q70" s="96"/>
      <c r="R70" s="119">
        <v>0</v>
      </c>
      <c r="S70" s="120">
        <v>0</v>
      </c>
      <c r="T70" s="112">
        <v>0</v>
      </c>
      <c r="U70" s="95">
        <v>44.200987031092907</v>
      </c>
      <c r="V70" s="97"/>
      <c r="W70" s="70"/>
    </row>
    <row r="71" spans="1:23" s="109" customFormat="1" ht="16.5" customHeight="1">
      <c r="A71" s="25" t="s">
        <v>204</v>
      </c>
      <c r="B71" s="25" t="s">
        <v>64</v>
      </c>
      <c r="C71" s="119">
        <v>0</v>
      </c>
      <c r="D71" s="120">
        <v>0</v>
      </c>
      <c r="E71" s="112">
        <v>0</v>
      </c>
      <c r="F71" s="95">
        <v>37.060381084268428</v>
      </c>
      <c r="G71" s="96"/>
      <c r="H71" s="119">
        <v>0</v>
      </c>
      <c r="I71" s="120">
        <v>0</v>
      </c>
      <c r="J71" s="112">
        <v>0</v>
      </c>
      <c r="K71" s="95">
        <v>43.504403248274343</v>
      </c>
      <c r="L71" s="96"/>
      <c r="M71" s="119">
        <v>0</v>
      </c>
      <c r="N71" s="120">
        <v>0</v>
      </c>
      <c r="O71" s="112">
        <v>0</v>
      </c>
      <c r="P71" s="95">
        <v>44.777619303478751</v>
      </c>
      <c r="Q71" s="96"/>
      <c r="R71" s="119">
        <v>0</v>
      </c>
      <c r="S71" s="120">
        <v>0</v>
      </c>
      <c r="T71" s="112">
        <v>0</v>
      </c>
      <c r="U71" s="95">
        <v>44.200987031092907</v>
      </c>
      <c r="V71" s="97"/>
      <c r="W71" s="70"/>
    </row>
    <row r="72" spans="1:23" s="109" customFormat="1" ht="16.5" customHeight="1">
      <c r="A72" s="25" t="s">
        <v>204</v>
      </c>
      <c r="B72" s="25" t="s">
        <v>65</v>
      </c>
      <c r="C72" s="119">
        <v>0</v>
      </c>
      <c r="D72" s="120">
        <v>0</v>
      </c>
      <c r="E72" s="112">
        <v>0</v>
      </c>
      <c r="F72" s="95">
        <v>37.060381084268428</v>
      </c>
      <c r="G72" s="96"/>
      <c r="H72" s="119">
        <v>0</v>
      </c>
      <c r="I72" s="120">
        <v>0</v>
      </c>
      <c r="J72" s="112">
        <v>0</v>
      </c>
      <c r="K72" s="95">
        <v>43.504403248274343</v>
      </c>
      <c r="L72" s="96"/>
      <c r="M72" s="119">
        <v>0</v>
      </c>
      <c r="N72" s="120">
        <v>0</v>
      </c>
      <c r="O72" s="112">
        <v>0</v>
      </c>
      <c r="P72" s="95">
        <v>44.777619303478751</v>
      </c>
      <c r="Q72" s="96"/>
      <c r="R72" s="119">
        <v>0</v>
      </c>
      <c r="S72" s="120">
        <v>0</v>
      </c>
      <c r="T72" s="112">
        <v>0</v>
      </c>
      <c r="U72" s="95">
        <v>44.200987031092907</v>
      </c>
      <c r="V72" s="97"/>
      <c r="W72" s="70"/>
    </row>
    <row r="73" spans="1:23" s="109" customFormat="1" ht="16.5" customHeight="1">
      <c r="A73" s="25" t="s">
        <v>204</v>
      </c>
      <c r="B73" s="25" t="s">
        <v>66</v>
      </c>
      <c r="C73" s="119">
        <v>147</v>
      </c>
      <c r="D73" s="120">
        <v>3.7621887236710771E-3</v>
      </c>
      <c r="E73" s="112">
        <v>431.32537190810126</v>
      </c>
      <c r="F73" s="95">
        <v>44.297423172594392</v>
      </c>
      <c r="G73" s="96"/>
      <c r="H73" s="119">
        <v>50</v>
      </c>
      <c r="I73" s="120">
        <v>1.4501160092807424E-2</v>
      </c>
      <c r="J73" s="112">
        <v>146.70931017282356</v>
      </c>
      <c r="K73" s="95">
        <v>58.492991037094654</v>
      </c>
      <c r="L73" s="96"/>
      <c r="M73" s="119">
        <v>0</v>
      </c>
      <c r="N73" s="120">
        <v>0</v>
      </c>
      <c r="O73" s="112">
        <v>0</v>
      </c>
      <c r="P73" s="95">
        <v>44.777619303478751</v>
      </c>
      <c r="Q73" s="96"/>
      <c r="R73" s="119">
        <v>88</v>
      </c>
      <c r="S73" s="120">
        <v>7.4976569821930648E-3</v>
      </c>
      <c r="T73" s="112">
        <v>258.20838590416946</v>
      </c>
      <c r="U73" s="95">
        <v>49.893703288139221</v>
      </c>
      <c r="V73" s="97"/>
      <c r="W73" s="70"/>
    </row>
    <row r="74" spans="1:23" s="109" customFormat="1" ht="16.5" customHeight="1">
      <c r="A74" s="25" t="s">
        <v>92</v>
      </c>
      <c r="B74" s="25" t="s">
        <v>67</v>
      </c>
      <c r="C74" s="119">
        <v>407</v>
      </c>
      <c r="D74" s="120">
        <v>1.0416400071660737E-2</v>
      </c>
      <c r="E74" s="112">
        <v>640.39021320116433</v>
      </c>
      <c r="F74" s="95">
        <v>47.805241525439754</v>
      </c>
      <c r="G74" s="96"/>
      <c r="H74" s="119">
        <v>40</v>
      </c>
      <c r="I74" s="120">
        <v>1.1600928074245939E-2</v>
      </c>
      <c r="J74" s="112">
        <v>62.937613091023522</v>
      </c>
      <c r="K74" s="95">
        <v>49.934437837915254</v>
      </c>
      <c r="L74" s="96"/>
      <c r="M74" s="119">
        <v>36</v>
      </c>
      <c r="N74" s="120">
        <v>2.2222222222222223E-2</v>
      </c>
      <c r="O74" s="112">
        <v>56.643851781921171</v>
      </c>
      <c r="P74" s="95">
        <v>49.865463994670691</v>
      </c>
      <c r="Q74" s="96"/>
      <c r="R74" s="119">
        <v>92</v>
      </c>
      <c r="S74" s="120">
        <v>7.8384595722927487E-3</v>
      </c>
      <c r="T74" s="112">
        <v>144.75651010935411</v>
      </c>
      <c r="U74" s="95">
        <v>47.39243155187097</v>
      </c>
      <c r="V74" s="97"/>
      <c r="W74" s="70"/>
    </row>
    <row r="75" spans="1:23" s="109" customFormat="1" ht="16.5" customHeight="1">
      <c r="A75" s="25" t="s">
        <v>92</v>
      </c>
      <c r="B75" s="25" t="s">
        <v>68</v>
      </c>
      <c r="C75" s="119">
        <v>0</v>
      </c>
      <c r="D75" s="120">
        <v>0</v>
      </c>
      <c r="E75" s="112">
        <v>0</v>
      </c>
      <c r="F75" s="95">
        <v>37.060381084268428</v>
      </c>
      <c r="G75" s="96"/>
      <c r="H75" s="119">
        <v>0</v>
      </c>
      <c r="I75" s="120">
        <v>0</v>
      </c>
      <c r="J75" s="112">
        <v>0</v>
      </c>
      <c r="K75" s="95">
        <v>43.504403248274343</v>
      </c>
      <c r="L75" s="96"/>
      <c r="M75" s="119">
        <v>0</v>
      </c>
      <c r="N75" s="120">
        <v>0</v>
      </c>
      <c r="O75" s="112">
        <v>0</v>
      </c>
      <c r="P75" s="95">
        <v>44.777619303478751</v>
      </c>
      <c r="Q75" s="96"/>
      <c r="R75" s="119">
        <v>0</v>
      </c>
      <c r="S75" s="120">
        <v>0</v>
      </c>
      <c r="T75" s="112">
        <v>0</v>
      </c>
      <c r="U75" s="95">
        <v>44.200987031092907</v>
      </c>
      <c r="V75" s="97"/>
      <c r="W75" s="70"/>
    </row>
    <row r="76" spans="1:23" s="109" customFormat="1" ht="16.5" customHeight="1">
      <c r="A76" s="25" t="s">
        <v>92</v>
      </c>
      <c r="B76" s="25" t="s">
        <v>69</v>
      </c>
      <c r="C76" s="119">
        <v>60</v>
      </c>
      <c r="D76" s="120">
        <v>1.5355872341514601E-3</v>
      </c>
      <c r="E76" s="112">
        <v>592.12474094542586</v>
      </c>
      <c r="F76" s="95">
        <v>46.995413778505984</v>
      </c>
      <c r="G76" s="96"/>
      <c r="H76" s="119">
        <v>0</v>
      </c>
      <c r="I76" s="120">
        <v>0</v>
      </c>
      <c r="J76" s="112">
        <v>0</v>
      </c>
      <c r="K76" s="95">
        <v>43.504403248274343</v>
      </c>
      <c r="L76" s="96"/>
      <c r="M76" s="119">
        <v>0</v>
      </c>
      <c r="N76" s="120">
        <v>0</v>
      </c>
      <c r="O76" s="112">
        <v>0</v>
      </c>
      <c r="P76" s="95">
        <v>44.777619303478751</v>
      </c>
      <c r="Q76" s="96"/>
      <c r="R76" s="119">
        <v>150</v>
      </c>
      <c r="S76" s="120">
        <v>1.2780097128738179E-2</v>
      </c>
      <c r="T76" s="112">
        <v>1480.3118523635646</v>
      </c>
      <c r="U76" s="95">
        <v>76.83739935340985</v>
      </c>
      <c r="V76" s="97"/>
      <c r="W76" s="70"/>
    </row>
    <row r="77" spans="1:23" s="109" customFormat="1" ht="16.5" customHeight="1">
      <c r="A77" s="25" t="s">
        <v>92</v>
      </c>
      <c r="B77" s="25" t="s">
        <v>70</v>
      </c>
      <c r="C77" s="119">
        <v>26</v>
      </c>
      <c r="D77" s="120">
        <v>6.6542113479896607E-4</v>
      </c>
      <c r="E77" s="112">
        <v>354.99726925177498</v>
      </c>
      <c r="F77" s="95">
        <v>43.016743371630611</v>
      </c>
      <c r="G77" s="96"/>
      <c r="H77" s="119">
        <v>0</v>
      </c>
      <c r="I77" s="120">
        <v>0</v>
      </c>
      <c r="J77" s="112">
        <v>0</v>
      </c>
      <c r="K77" s="95">
        <v>43.504403248274343</v>
      </c>
      <c r="L77" s="96"/>
      <c r="M77" s="119">
        <v>0</v>
      </c>
      <c r="N77" s="120">
        <v>0</v>
      </c>
      <c r="O77" s="112">
        <v>0</v>
      </c>
      <c r="P77" s="95">
        <v>44.777619303478751</v>
      </c>
      <c r="Q77" s="96"/>
      <c r="R77" s="119">
        <v>0</v>
      </c>
      <c r="S77" s="120">
        <v>0</v>
      </c>
      <c r="T77" s="112">
        <v>0</v>
      </c>
      <c r="U77" s="95">
        <v>44.200987031092907</v>
      </c>
      <c r="V77" s="97"/>
      <c r="W77" s="70"/>
    </row>
    <row r="78" spans="1:23" s="109" customFormat="1" ht="16.5" customHeight="1">
      <c r="A78" s="25" t="s">
        <v>92</v>
      </c>
      <c r="B78" s="25" t="s">
        <v>71</v>
      </c>
      <c r="C78" s="119">
        <v>45</v>
      </c>
      <c r="D78" s="120">
        <v>1.1516904256135951E-3</v>
      </c>
      <c r="E78" s="112">
        <v>371.3790542213419</v>
      </c>
      <c r="F78" s="95">
        <v>43.291607024520289</v>
      </c>
      <c r="G78" s="96"/>
      <c r="H78" s="119">
        <v>0</v>
      </c>
      <c r="I78" s="120">
        <v>0</v>
      </c>
      <c r="J78" s="112">
        <v>0</v>
      </c>
      <c r="K78" s="95">
        <v>43.504403248274343</v>
      </c>
      <c r="L78" s="96"/>
      <c r="M78" s="119">
        <v>13</v>
      </c>
      <c r="N78" s="120">
        <v>8.024691358024692E-3</v>
      </c>
      <c r="O78" s="112">
        <v>107.28728233060988</v>
      </c>
      <c r="P78" s="95">
        <v>54.41434090108072</v>
      </c>
      <c r="Q78" s="96"/>
      <c r="R78" s="119">
        <v>50</v>
      </c>
      <c r="S78" s="120">
        <v>4.2600323762460599E-3</v>
      </c>
      <c r="T78" s="112">
        <v>412.64339357926877</v>
      </c>
      <c r="U78" s="95">
        <v>53.298529493804736</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72</v>
      </c>
      <c r="N79" s="120" t="s">
        <v>72</v>
      </c>
      <c r="O79" s="112" t="s">
        <v>72</v>
      </c>
      <c r="P79" s="95" t="s">
        <v>72</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72</v>
      </c>
      <c r="N80" s="120" t="s">
        <v>72</v>
      </c>
      <c r="O80" s="112" t="s">
        <v>72</v>
      </c>
      <c r="P80" s="95" t="s">
        <v>72</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72</v>
      </c>
      <c r="N81" s="120" t="s">
        <v>72</v>
      </c>
      <c r="O81" s="112" t="s">
        <v>72</v>
      </c>
      <c r="P81" s="95" t="s">
        <v>72</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72</v>
      </c>
      <c r="N82" s="120" t="s">
        <v>72</v>
      </c>
      <c r="O82" s="112" t="s">
        <v>72</v>
      </c>
      <c r="P82" s="95" t="s">
        <v>72</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72</v>
      </c>
      <c r="N83" s="120" t="s">
        <v>72</v>
      </c>
      <c r="O83" s="112" t="s">
        <v>72</v>
      </c>
      <c r="P83" s="95" t="s">
        <v>72</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72</v>
      </c>
      <c r="N84" s="120" t="s">
        <v>72</v>
      </c>
      <c r="O84" s="112" t="s">
        <v>72</v>
      </c>
      <c r="P84" s="95" t="s">
        <v>72</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72</v>
      </c>
      <c r="N85" s="120" t="s">
        <v>72</v>
      </c>
      <c r="O85" s="112" t="s">
        <v>72</v>
      </c>
      <c r="P85" s="95" t="s">
        <v>72</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72</v>
      </c>
      <c r="N86" s="120" t="s">
        <v>72</v>
      </c>
      <c r="O86" s="112" t="s">
        <v>72</v>
      </c>
      <c r="P86" s="95" t="s">
        <v>72</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72</v>
      </c>
      <c r="N87" s="120" t="s">
        <v>72</v>
      </c>
      <c r="O87" s="112" t="s">
        <v>72</v>
      </c>
      <c r="P87" s="95" t="s">
        <v>72</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72</v>
      </c>
      <c r="N88" s="120" t="s">
        <v>72</v>
      </c>
      <c r="O88" s="112" t="s">
        <v>72</v>
      </c>
      <c r="P88" s="95" t="s">
        <v>72</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72</v>
      </c>
      <c r="N89" s="120" t="s">
        <v>72</v>
      </c>
      <c r="O89" s="112" t="s">
        <v>72</v>
      </c>
      <c r="P89" s="95" t="s">
        <v>72</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72</v>
      </c>
      <c r="N90" s="120" t="s">
        <v>72</v>
      </c>
      <c r="O90" s="112" t="s">
        <v>72</v>
      </c>
      <c r="P90" s="95" t="s">
        <v>72</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72</v>
      </c>
      <c r="N91" s="120" t="s">
        <v>72</v>
      </c>
      <c r="O91" s="112" t="s">
        <v>72</v>
      </c>
      <c r="P91" s="95" t="s">
        <v>72</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72</v>
      </c>
      <c r="N92" s="120" t="s">
        <v>72</v>
      </c>
      <c r="O92" s="112" t="s">
        <v>72</v>
      </c>
      <c r="P92" s="95" t="s">
        <v>72</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72</v>
      </c>
      <c r="N93" s="120" t="s">
        <v>72</v>
      </c>
      <c r="O93" s="112" t="s">
        <v>72</v>
      </c>
      <c r="P93" s="95" t="s">
        <v>72</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72</v>
      </c>
      <c r="N94" s="120" t="s">
        <v>72</v>
      </c>
      <c r="O94" s="112" t="s">
        <v>72</v>
      </c>
      <c r="P94" s="95" t="s">
        <v>72</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72</v>
      </c>
      <c r="N95" s="120" t="s">
        <v>72</v>
      </c>
      <c r="O95" s="112" t="s">
        <v>72</v>
      </c>
      <c r="P95" s="95" t="s">
        <v>72</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72</v>
      </c>
      <c r="N96" s="120" t="s">
        <v>72</v>
      </c>
      <c r="O96" s="112" t="s">
        <v>72</v>
      </c>
      <c r="P96" s="95" t="s">
        <v>72</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72</v>
      </c>
      <c r="N97" s="120" t="s">
        <v>72</v>
      </c>
      <c r="O97" s="112" t="s">
        <v>72</v>
      </c>
      <c r="P97" s="95" t="s">
        <v>72</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72</v>
      </c>
      <c r="N98" s="120" t="s">
        <v>72</v>
      </c>
      <c r="O98" s="112" t="s">
        <v>72</v>
      </c>
      <c r="P98" s="95" t="s">
        <v>72</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72</v>
      </c>
      <c r="N99" s="120" t="s">
        <v>72</v>
      </c>
      <c r="O99" s="112" t="s">
        <v>72</v>
      </c>
      <c r="P99" s="95" t="s">
        <v>72</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72</v>
      </c>
      <c r="N100" s="120" t="s">
        <v>72</v>
      </c>
      <c r="O100" s="112" t="s">
        <v>72</v>
      </c>
      <c r="P100" s="95" t="s">
        <v>72</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72</v>
      </c>
      <c r="N101" s="120" t="s">
        <v>72</v>
      </c>
      <c r="O101" s="112" t="s">
        <v>72</v>
      </c>
      <c r="P101" s="95" t="s">
        <v>72</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72</v>
      </c>
      <c r="N102" s="120" t="s">
        <v>72</v>
      </c>
      <c r="O102" s="112" t="s">
        <v>72</v>
      </c>
      <c r="P102" s="95" t="s">
        <v>72</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72</v>
      </c>
      <c r="N103" s="120" t="s">
        <v>72</v>
      </c>
      <c r="O103" s="112" t="s">
        <v>72</v>
      </c>
      <c r="P103" s="95" t="s">
        <v>72</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72</v>
      </c>
      <c r="N104" s="120" t="s">
        <v>72</v>
      </c>
      <c r="O104" s="112" t="s">
        <v>72</v>
      </c>
      <c r="P104" s="95" t="s">
        <v>72</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72</v>
      </c>
      <c r="N105" s="120" t="s">
        <v>72</v>
      </c>
      <c r="O105" s="112" t="s">
        <v>72</v>
      </c>
      <c r="P105" s="95" t="s">
        <v>72</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72</v>
      </c>
      <c r="N106" s="120" t="s">
        <v>72</v>
      </c>
      <c r="O106" s="112" t="s">
        <v>72</v>
      </c>
      <c r="P106" s="95" t="s">
        <v>72</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72</v>
      </c>
      <c r="N107" s="120" t="s">
        <v>72</v>
      </c>
      <c r="O107" s="112" t="s">
        <v>72</v>
      </c>
      <c r="P107" s="95" t="s">
        <v>72</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72</v>
      </c>
      <c r="N108" s="120" t="s">
        <v>72</v>
      </c>
      <c r="O108" s="112" t="s">
        <v>72</v>
      </c>
      <c r="P108" s="95" t="s">
        <v>72</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72</v>
      </c>
      <c r="N109" s="120" t="s">
        <v>72</v>
      </c>
      <c r="O109" s="112" t="s">
        <v>72</v>
      </c>
      <c r="P109" s="95" t="s">
        <v>72</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72</v>
      </c>
      <c r="N110" s="120" t="s">
        <v>72</v>
      </c>
      <c r="O110" s="112" t="s">
        <v>72</v>
      </c>
      <c r="P110" s="95" t="s">
        <v>72</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72</v>
      </c>
      <c r="N111" s="120" t="s">
        <v>72</v>
      </c>
      <c r="O111" s="112" t="s">
        <v>72</v>
      </c>
      <c r="P111" s="95" t="s">
        <v>72</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72</v>
      </c>
      <c r="N112" s="120" t="s">
        <v>72</v>
      </c>
      <c r="O112" s="112" t="s">
        <v>72</v>
      </c>
      <c r="P112" s="95" t="s">
        <v>72</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72</v>
      </c>
      <c r="N113" s="120" t="s">
        <v>72</v>
      </c>
      <c r="O113" s="112" t="s">
        <v>72</v>
      </c>
      <c r="P113" s="95" t="s">
        <v>72</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72</v>
      </c>
      <c r="N114" s="120" t="s">
        <v>72</v>
      </c>
      <c r="O114" s="112" t="s">
        <v>72</v>
      </c>
      <c r="P114" s="95" t="s">
        <v>72</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72</v>
      </c>
      <c r="N115" s="120" t="s">
        <v>72</v>
      </c>
      <c r="O115" s="112" t="s">
        <v>72</v>
      </c>
      <c r="P115" s="95" t="s">
        <v>72</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72</v>
      </c>
      <c r="N116" s="120" t="s">
        <v>72</v>
      </c>
      <c r="O116" s="112" t="s">
        <v>72</v>
      </c>
      <c r="P116" s="95" t="s">
        <v>72</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72</v>
      </c>
      <c r="N117" s="120" t="s">
        <v>72</v>
      </c>
      <c r="O117" s="112" t="s">
        <v>72</v>
      </c>
      <c r="P117" s="95" t="s">
        <v>72</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72</v>
      </c>
      <c r="N118" s="120" t="s">
        <v>72</v>
      </c>
      <c r="O118" s="112" t="s">
        <v>72</v>
      </c>
      <c r="P118" s="95" t="s">
        <v>72</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72</v>
      </c>
      <c r="N119" s="120" t="s">
        <v>72</v>
      </c>
      <c r="O119" s="112" t="s">
        <v>72</v>
      </c>
      <c r="P119" s="95" t="s">
        <v>72</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72</v>
      </c>
      <c r="N120" s="120" t="s">
        <v>72</v>
      </c>
      <c r="O120" s="112" t="s">
        <v>72</v>
      </c>
      <c r="P120" s="95" t="s">
        <v>72</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72</v>
      </c>
      <c r="N121" s="120" t="s">
        <v>72</v>
      </c>
      <c r="O121" s="112" t="s">
        <v>72</v>
      </c>
      <c r="P121" s="95" t="s">
        <v>72</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72</v>
      </c>
      <c r="N122" s="120" t="s">
        <v>72</v>
      </c>
      <c r="O122" s="112" t="s">
        <v>72</v>
      </c>
      <c r="P122" s="95" t="s">
        <v>72</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72</v>
      </c>
      <c r="N123" s="120" t="s">
        <v>72</v>
      </c>
      <c r="O123" s="112" t="s">
        <v>72</v>
      </c>
      <c r="P123" s="95" t="s">
        <v>72</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72</v>
      </c>
      <c r="N124" s="120" t="s">
        <v>72</v>
      </c>
      <c r="O124" s="112" t="s">
        <v>72</v>
      </c>
      <c r="P124" s="95" t="s">
        <v>72</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72</v>
      </c>
      <c r="N125" s="120" t="s">
        <v>72</v>
      </c>
      <c r="O125" s="112" t="s">
        <v>72</v>
      </c>
      <c r="P125" s="95" t="s">
        <v>72</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72</v>
      </c>
      <c r="N126" s="120" t="s">
        <v>72</v>
      </c>
      <c r="O126" s="112" t="s">
        <v>72</v>
      </c>
      <c r="P126" s="95" t="s">
        <v>72</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72</v>
      </c>
      <c r="N127" s="120" t="s">
        <v>72</v>
      </c>
      <c r="O127" s="112" t="s">
        <v>72</v>
      </c>
      <c r="P127" s="95" t="s">
        <v>72</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72</v>
      </c>
      <c r="N128" s="120" t="s">
        <v>72</v>
      </c>
      <c r="O128" s="112" t="s">
        <v>72</v>
      </c>
      <c r="P128" s="95" t="s">
        <v>72</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72</v>
      </c>
      <c r="N129" s="120" t="s">
        <v>72</v>
      </c>
      <c r="O129" s="112" t="s">
        <v>72</v>
      </c>
      <c r="P129" s="95" t="s">
        <v>72</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72</v>
      </c>
      <c r="N130" s="120" t="s">
        <v>72</v>
      </c>
      <c r="O130" s="112" t="s">
        <v>72</v>
      </c>
      <c r="P130" s="95" t="s">
        <v>72</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72</v>
      </c>
      <c r="N131" s="120" t="s">
        <v>72</v>
      </c>
      <c r="O131" s="112" t="s">
        <v>72</v>
      </c>
      <c r="P131" s="95" t="s">
        <v>72</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72</v>
      </c>
      <c r="N132" s="120" t="s">
        <v>72</v>
      </c>
      <c r="O132" s="112" t="s">
        <v>72</v>
      </c>
      <c r="P132" s="95" t="s">
        <v>72</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72</v>
      </c>
      <c r="N133" s="120" t="s">
        <v>72</v>
      </c>
      <c r="O133" s="112" t="s">
        <v>72</v>
      </c>
      <c r="P133" s="95" t="s">
        <v>72</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72</v>
      </c>
      <c r="N134" s="120" t="s">
        <v>72</v>
      </c>
      <c r="O134" s="112" t="s">
        <v>72</v>
      </c>
      <c r="P134" s="95" t="s">
        <v>72</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72</v>
      </c>
      <c r="N135" s="120" t="s">
        <v>72</v>
      </c>
      <c r="O135" s="112" t="s">
        <v>72</v>
      </c>
      <c r="P135" s="95" t="s">
        <v>72</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72</v>
      </c>
      <c r="N136" s="120" t="s">
        <v>72</v>
      </c>
      <c r="O136" s="112" t="s">
        <v>72</v>
      </c>
      <c r="P136" s="95" t="s">
        <v>72</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72</v>
      </c>
      <c r="N137" s="120" t="s">
        <v>72</v>
      </c>
      <c r="O137" s="112" t="s">
        <v>72</v>
      </c>
      <c r="P137" s="95" t="s">
        <v>72</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72</v>
      </c>
      <c r="N138" s="120" t="s">
        <v>72</v>
      </c>
      <c r="O138" s="112" t="s">
        <v>72</v>
      </c>
      <c r="P138" s="95" t="s">
        <v>72</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72</v>
      </c>
      <c r="N139" s="120" t="s">
        <v>72</v>
      </c>
      <c r="O139" s="112" t="s">
        <v>72</v>
      </c>
      <c r="P139" s="95" t="s">
        <v>72</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72</v>
      </c>
      <c r="N140" s="120" t="s">
        <v>72</v>
      </c>
      <c r="O140" s="112" t="s">
        <v>72</v>
      </c>
      <c r="P140" s="95" t="s">
        <v>72</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72</v>
      </c>
      <c r="N141" s="120" t="s">
        <v>72</v>
      </c>
      <c r="O141" s="112" t="s">
        <v>72</v>
      </c>
      <c r="P141" s="95" t="s">
        <v>72</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72</v>
      </c>
      <c r="N142" s="120" t="s">
        <v>72</v>
      </c>
      <c r="O142" s="112" t="s">
        <v>72</v>
      </c>
      <c r="P142" s="95" t="s">
        <v>72</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72</v>
      </c>
      <c r="N143" s="120" t="s">
        <v>72</v>
      </c>
      <c r="O143" s="112" t="s">
        <v>72</v>
      </c>
      <c r="P143" s="95" t="s">
        <v>72</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72</v>
      </c>
      <c r="N144" s="120" t="s">
        <v>72</v>
      </c>
      <c r="O144" s="112" t="s">
        <v>72</v>
      </c>
      <c r="P144" s="95" t="s">
        <v>72</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72</v>
      </c>
      <c r="N145" s="120" t="s">
        <v>72</v>
      </c>
      <c r="O145" s="112" t="s">
        <v>72</v>
      </c>
      <c r="P145" s="95" t="s">
        <v>72</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72</v>
      </c>
      <c r="N146" s="120" t="s">
        <v>72</v>
      </c>
      <c r="O146" s="112" t="s">
        <v>72</v>
      </c>
      <c r="P146" s="95" t="s">
        <v>72</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72</v>
      </c>
      <c r="N147" s="120" t="s">
        <v>72</v>
      </c>
      <c r="O147" s="112" t="s">
        <v>72</v>
      </c>
      <c r="P147" s="95" t="s">
        <v>72</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72</v>
      </c>
      <c r="N148" s="120" t="s">
        <v>72</v>
      </c>
      <c r="O148" s="112" t="s">
        <v>72</v>
      </c>
      <c r="P148" s="95" t="s">
        <v>72</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72</v>
      </c>
      <c r="N149" s="120" t="s">
        <v>72</v>
      </c>
      <c r="O149" s="112" t="s">
        <v>72</v>
      </c>
      <c r="P149" s="95" t="s">
        <v>72</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72</v>
      </c>
      <c r="N150" s="120" t="s">
        <v>72</v>
      </c>
      <c r="O150" s="112" t="s">
        <v>72</v>
      </c>
      <c r="P150" s="95" t="s">
        <v>72</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72</v>
      </c>
      <c r="N151" s="120" t="s">
        <v>72</v>
      </c>
      <c r="O151" s="112" t="s">
        <v>72</v>
      </c>
      <c r="P151" s="95" t="s">
        <v>72</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72</v>
      </c>
      <c r="N152" s="120" t="s">
        <v>72</v>
      </c>
      <c r="O152" s="112" t="s">
        <v>72</v>
      </c>
      <c r="P152" s="95" t="s">
        <v>72</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72</v>
      </c>
      <c r="N153" s="120" t="s">
        <v>72</v>
      </c>
      <c r="O153" s="112" t="s">
        <v>72</v>
      </c>
      <c r="P153" s="95" t="s">
        <v>72</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72</v>
      </c>
      <c r="N154" s="120" t="s">
        <v>72</v>
      </c>
      <c r="O154" s="112" t="s">
        <v>72</v>
      </c>
      <c r="P154" s="95" t="s">
        <v>72</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72</v>
      </c>
      <c r="N155" s="120" t="s">
        <v>72</v>
      </c>
      <c r="O155" s="112" t="s">
        <v>72</v>
      </c>
      <c r="P155" s="95" t="s">
        <v>72</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72</v>
      </c>
      <c r="N156" s="120" t="s">
        <v>72</v>
      </c>
      <c r="O156" s="112" t="s">
        <v>72</v>
      </c>
      <c r="P156" s="95" t="s">
        <v>72</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72</v>
      </c>
      <c r="N157" s="120" t="s">
        <v>72</v>
      </c>
      <c r="O157" s="112" t="s">
        <v>72</v>
      </c>
      <c r="P157" s="95" t="s">
        <v>72</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72</v>
      </c>
      <c r="N158" s="120" t="s">
        <v>72</v>
      </c>
      <c r="O158" s="112" t="s">
        <v>72</v>
      </c>
      <c r="P158" s="95" t="s">
        <v>72</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72</v>
      </c>
      <c r="N159" s="120" t="s">
        <v>72</v>
      </c>
      <c r="O159" s="112" t="s">
        <v>72</v>
      </c>
      <c r="P159" s="95" t="s">
        <v>72</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72</v>
      </c>
      <c r="N160" s="120" t="s">
        <v>72</v>
      </c>
      <c r="O160" s="112" t="s">
        <v>72</v>
      </c>
      <c r="P160" s="95" t="s">
        <v>72</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72</v>
      </c>
      <c r="N161" s="120" t="s">
        <v>72</v>
      </c>
      <c r="O161" s="112" t="s">
        <v>72</v>
      </c>
      <c r="P161" s="95" t="s">
        <v>72</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72</v>
      </c>
      <c r="N162" s="120" t="s">
        <v>72</v>
      </c>
      <c r="O162" s="112" t="s">
        <v>72</v>
      </c>
      <c r="P162" s="95" t="s">
        <v>72</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72</v>
      </c>
      <c r="N163" s="120" t="s">
        <v>72</v>
      </c>
      <c r="O163" s="112" t="s">
        <v>72</v>
      </c>
      <c r="P163" s="95" t="s">
        <v>72</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72</v>
      </c>
      <c r="N164" s="120" t="s">
        <v>72</v>
      </c>
      <c r="O164" s="112" t="s">
        <v>72</v>
      </c>
      <c r="P164" s="95" t="s">
        <v>72</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72</v>
      </c>
      <c r="N165" s="120" t="s">
        <v>72</v>
      </c>
      <c r="O165" s="112" t="s">
        <v>72</v>
      </c>
      <c r="P165" s="95" t="s">
        <v>72</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72</v>
      </c>
      <c r="N166" s="120" t="s">
        <v>72</v>
      </c>
      <c r="O166" s="112" t="s">
        <v>72</v>
      </c>
      <c r="P166" s="95" t="s">
        <v>72</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72</v>
      </c>
      <c r="N167" s="120" t="s">
        <v>72</v>
      </c>
      <c r="O167" s="112" t="s">
        <v>72</v>
      </c>
      <c r="P167" s="95" t="s">
        <v>72</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72</v>
      </c>
      <c r="N168" s="120" t="s">
        <v>72</v>
      </c>
      <c r="O168" s="112" t="s">
        <v>72</v>
      </c>
      <c r="P168" s="95" t="s">
        <v>72</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72</v>
      </c>
      <c r="N169" s="120" t="s">
        <v>72</v>
      </c>
      <c r="O169" s="112" t="s">
        <v>72</v>
      </c>
      <c r="P169" s="95" t="s">
        <v>72</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72</v>
      </c>
      <c r="N170" s="120" t="s">
        <v>72</v>
      </c>
      <c r="O170" s="112" t="s">
        <v>72</v>
      </c>
      <c r="P170" s="95" t="s">
        <v>72</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72</v>
      </c>
      <c r="N171" s="120" t="s">
        <v>72</v>
      </c>
      <c r="O171" s="112" t="s">
        <v>72</v>
      </c>
      <c r="P171" s="95" t="s">
        <v>72</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72</v>
      </c>
      <c r="N172" s="120" t="s">
        <v>72</v>
      </c>
      <c r="O172" s="112" t="s">
        <v>72</v>
      </c>
      <c r="P172" s="95" t="s">
        <v>72</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72</v>
      </c>
      <c r="N173" s="120" t="s">
        <v>72</v>
      </c>
      <c r="O173" s="112" t="s">
        <v>72</v>
      </c>
      <c r="P173" s="95" t="s">
        <v>72</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72</v>
      </c>
      <c r="N174" s="120" t="s">
        <v>72</v>
      </c>
      <c r="O174" s="112" t="s">
        <v>72</v>
      </c>
      <c r="P174" s="95" t="s">
        <v>72</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72</v>
      </c>
      <c r="N175" s="120" t="s">
        <v>72</v>
      </c>
      <c r="O175" s="112" t="s">
        <v>72</v>
      </c>
      <c r="P175" s="95" t="s">
        <v>72</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72</v>
      </c>
      <c r="N176" s="120" t="s">
        <v>72</v>
      </c>
      <c r="O176" s="112" t="s">
        <v>72</v>
      </c>
      <c r="P176" s="95" t="s">
        <v>72</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72</v>
      </c>
      <c r="N177" s="120" t="s">
        <v>72</v>
      </c>
      <c r="O177" s="112" t="s">
        <v>72</v>
      </c>
      <c r="P177" s="95" t="s">
        <v>72</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72</v>
      </c>
      <c r="N178" s="120" t="s">
        <v>72</v>
      </c>
      <c r="O178" s="112" t="s">
        <v>72</v>
      </c>
      <c r="P178" s="95" t="s">
        <v>72</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72</v>
      </c>
      <c r="N179" s="120" t="s">
        <v>72</v>
      </c>
      <c r="O179" s="112" t="s">
        <v>72</v>
      </c>
      <c r="P179" s="95" t="s">
        <v>72</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72</v>
      </c>
      <c r="N180" s="120" t="s">
        <v>72</v>
      </c>
      <c r="O180" s="112" t="s">
        <v>72</v>
      </c>
      <c r="P180" s="95" t="s">
        <v>72</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72</v>
      </c>
      <c r="N181" s="120" t="s">
        <v>72</v>
      </c>
      <c r="O181" s="112" t="s">
        <v>72</v>
      </c>
      <c r="P181" s="95" t="s">
        <v>72</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72</v>
      </c>
      <c r="N182" s="120" t="s">
        <v>72</v>
      </c>
      <c r="O182" s="112" t="s">
        <v>72</v>
      </c>
      <c r="P182" s="95" t="s">
        <v>72</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72</v>
      </c>
      <c r="N183" s="120" t="s">
        <v>72</v>
      </c>
      <c r="O183" s="112" t="s">
        <v>72</v>
      </c>
      <c r="P183" s="95" t="s">
        <v>72</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72</v>
      </c>
      <c r="N184" s="120" t="s">
        <v>72</v>
      </c>
      <c r="O184" s="112" t="s">
        <v>72</v>
      </c>
      <c r="P184" s="95" t="s">
        <v>72</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72</v>
      </c>
      <c r="N185" s="120" t="s">
        <v>72</v>
      </c>
      <c r="O185" s="112" t="s">
        <v>72</v>
      </c>
      <c r="P185" s="95" t="s">
        <v>72</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72</v>
      </c>
      <c r="N186" s="120" t="s">
        <v>72</v>
      </c>
      <c r="O186" s="112" t="s">
        <v>72</v>
      </c>
      <c r="P186" s="95" t="s">
        <v>72</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72</v>
      </c>
      <c r="N187" s="120" t="s">
        <v>72</v>
      </c>
      <c r="O187" s="112" t="s">
        <v>72</v>
      </c>
      <c r="P187" s="95" t="s">
        <v>72</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72</v>
      </c>
      <c r="N188" s="120" t="s">
        <v>72</v>
      </c>
      <c r="O188" s="112" t="s">
        <v>72</v>
      </c>
      <c r="P188" s="95" t="s">
        <v>72</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72</v>
      </c>
      <c r="N189" s="120" t="s">
        <v>72</v>
      </c>
      <c r="O189" s="112" t="s">
        <v>72</v>
      </c>
      <c r="P189" s="95" t="s">
        <v>72</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72</v>
      </c>
      <c r="N190" s="120" t="s">
        <v>72</v>
      </c>
      <c r="O190" s="112" t="s">
        <v>72</v>
      </c>
      <c r="P190" s="95" t="s">
        <v>72</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72</v>
      </c>
      <c r="N191" s="120" t="s">
        <v>72</v>
      </c>
      <c r="O191" s="112" t="s">
        <v>72</v>
      </c>
      <c r="P191" s="95" t="s">
        <v>72</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72</v>
      </c>
      <c r="N192" s="120" t="s">
        <v>72</v>
      </c>
      <c r="O192" s="112" t="s">
        <v>72</v>
      </c>
      <c r="P192" s="95" t="s">
        <v>72</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72</v>
      </c>
      <c r="N193" s="120" t="s">
        <v>72</v>
      </c>
      <c r="O193" s="112" t="s">
        <v>72</v>
      </c>
      <c r="P193" s="95" t="s">
        <v>72</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72</v>
      </c>
      <c r="N194" s="120" t="s">
        <v>72</v>
      </c>
      <c r="O194" s="112" t="s">
        <v>72</v>
      </c>
      <c r="P194" s="95" t="s">
        <v>72</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89</v>
      </c>
      <c r="B196" s="226"/>
      <c r="C196" s="237" t="s">
        <v>115</v>
      </c>
      <c r="D196" s="237"/>
      <c r="E196" s="237"/>
      <c r="F196" s="237"/>
      <c r="G196" s="100"/>
      <c r="H196" s="237" t="s">
        <v>116</v>
      </c>
      <c r="I196" s="237"/>
      <c r="J196" s="237"/>
      <c r="K196" s="237"/>
      <c r="L196" s="100"/>
      <c r="M196" s="227" t="s">
        <v>117</v>
      </c>
      <c r="N196" s="228"/>
      <c r="O196" s="228"/>
      <c r="P196" s="229"/>
      <c r="Q196" s="100"/>
      <c r="R196" s="237" t="s">
        <v>118</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9: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79:O194">
    <cfRule type="cellIs" dxfId="440" priority="22" operator="equal">
      <formula>""</formula>
    </cfRule>
    <cfRule type="expression" dxfId="439" priority="23">
      <formula>AND(55&lt;=P79,P79&lt;65)</formula>
    </cfRule>
    <cfRule type="expression" dxfId="438" priority="24">
      <formula>AND(45&lt;=P79,P79&lt;50)</formula>
    </cfRule>
    <cfRule type="expression" dxfId="437" priority="25">
      <formula>AND(35&lt;=P79,P79&lt;45)</formula>
    </cfRule>
    <cfRule type="expression" dxfId="436" priority="26">
      <formula>P79&lt;35</formula>
    </cfRule>
  </conditionalFormatting>
  <conditionalFormatting sqref="P79: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78">
    <cfRule type="top10" dxfId="21" priority="11" rank="1"/>
  </conditionalFormatting>
  <conditionalFormatting sqref="O7:O78">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78">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scale="72" fitToHeight="0" orientation="portrait" cellComments="atEnd" r:id="rId1"/>
  <headerFooter differentOddEven="1" scaleWithDoc="0">
    <oddHeader>&amp;R11.埼玉県（2018年版）</oddHeader>
    <oddFooter>&amp;C11-&amp;P</oddFooter>
    <evenHeader>&amp;L11.埼玉県（2018年版）</evenHeader>
    <evenFooter>&amp;C11-&amp;P</evenFooter>
    <firstFooter>&amp;C11-&amp;P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216</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93</v>
      </c>
      <c r="B3" s="10" t="s">
        <v>74</v>
      </c>
      <c r="C3" s="75" t="s">
        <v>119</v>
      </c>
      <c r="D3" s="10" t="s">
        <v>120</v>
      </c>
      <c r="E3" s="124" t="s">
        <v>121</v>
      </c>
      <c r="F3" s="10" t="s">
        <v>111</v>
      </c>
      <c r="G3" s="74"/>
      <c r="H3" s="75" t="s">
        <v>122</v>
      </c>
      <c r="I3" s="10" t="s">
        <v>123</v>
      </c>
      <c r="J3" s="76" t="s">
        <v>110</v>
      </c>
      <c r="K3" s="10" t="s">
        <v>111</v>
      </c>
      <c r="L3" s="74"/>
      <c r="M3" s="75" t="s">
        <v>124</v>
      </c>
      <c r="N3" s="10" t="s">
        <v>120</v>
      </c>
      <c r="O3" s="124" t="s">
        <v>121</v>
      </c>
      <c r="P3" s="10" t="s">
        <v>111</v>
      </c>
    </row>
    <row r="4" spans="1:16" s="109" customFormat="1" ht="16.5" customHeight="1" thickTop="1">
      <c r="A4" s="19" t="s">
        <v>88</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195</v>
      </c>
      <c r="B5" s="25"/>
      <c r="C5" s="110">
        <v>46</v>
      </c>
      <c r="D5" s="111">
        <v>3.3189033189033192E-2</v>
      </c>
      <c r="E5" s="127">
        <v>0.5951379814472203</v>
      </c>
      <c r="F5" s="85">
        <v>48.346418952267946</v>
      </c>
      <c r="G5" s="96"/>
      <c r="H5" s="110">
        <v>4261</v>
      </c>
      <c r="I5" s="111">
        <v>4.1992293364606637E-2</v>
      </c>
      <c r="J5" s="127">
        <v>58.638685238381875</v>
      </c>
      <c r="K5" s="85">
        <v>48.275449282302795</v>
      </c>
      <c r="L5" s="113"/>
      <c r="M5" s="110">
        <v>467</v>
      </c>
      <c r="N5" s="111">
        <v>3.28318335208099E-2</v>
      </c>
      <c r="O5" s="127">
        <v>6.0419442899098232</v>
      </c>
      <c r="P5" s="85">
        <v>46.90093273961665</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196</v>
      </c>
      <c r="B7" s="25" t="s">
        <v>0</v>
      </c>
      <c r="C7" s="119">
        <v>4</v>
      </c>
      <c r="D7" s="120">
        <v>8.6956521739130432E-2</v>
      </c>
      <c r="E7" s="127">
        <v>0.6983240223463687</v>
      </c>
      <c r="F7" s="95">
        <v>49.018149433113614</v>
      </c>
      <c r="G7" s="96"/>
      <c r="H7" s="119">
        <v>311</v>
      </c>
      <c r="I7" s="120">
        <v>7.2987561605256976E-2</v>
      </c>
      <c r="J7" s="127">
        <v>53.795804273220412</v>
      </c>
      <c r="K7" s="95">
        <v>47.881500055378517</v>
      </c>
      <c r="L7" s="96"/>
      <c r="M7" s="119">
        <v>27</v>
      </c>
      <c r="N7" s="120">
        <v>5.7815845824411134E-2</v>
      </c>
      <c r="O7" s="127">
        <v>4.7136871508379885</v>
      </c>
      <c r="P7" s="95">
        <v>45.360695103369771</v>
      </c>
    </row>
    <row r="8" spans="1:16" s="109" customFormat="1" ht="16.5" customHeight="1">
      <c r="A8" s="25" t="s">
        <v>196</v>
      </c>
      <c r="B8" s="25" t="s">
        <v>1</v>
      </c>
      <c r="C8" s="119">
        <v>0</v>
      </c>
      <c r="D8" s="120">
        <v>0</v>
      </c>
      <c r="E8" s="127">
        <v>0</v>
      </c>
      <c r="F8" s="95">
        <v>44.472132091724575</v>
      </c>
      <c r="G8" s="96"/>
      <c r="H8" s="119">
        <v>49</v>
      </c>
      <c r="I8" s="120">
        <v>1.1499647969960104E-2</v>
      </c>
      <c r="J8" s="127">
        <v>67.810683642402438</v>
      </c>
      <c r="K8" s="95">
        <v>49.021555103735913</v>
      </c>
      <c r="L8" s="96"/>
      <c r="M8" s="119">
        <v>6</v>
      </c>
      <c r="N8" s="120">
        <v>1.284796573875803E-2</v>
      </c>
      <c r="O8" s="127">
        <v>7.7629706300944497</v>
      </c>
      <c r="P8" s="95">
        <v>48.896622778954139</v>
      </c>
    </row>
    <row r="9" spans="1:16" s="109" customFormat="1" ht="16.5" customHeight="1">
      <c r="A9" s="25" t="s">
        <v>196</v>
      </c>
      <c r="B9" s="25" t="s">
        <v>2</v>
      </c>
      <c r="C9" s="119">
        <v>2</v>
      </c>
      <c r="D9" s="120">
        <v>4.3478260869565216E-2</v>
      </c>
      <c r="E9" s="127">
        <v>2.077706212341575</v>
      </c>
      <c r="F9" s="95">
        <v>57.997785183079458</v>
      </c>
      <c r="G9" s="96"/>
      <c r="H9" s="119">
        <v>85</v>
      </c>
      <c r="I9" s="120">
        <v>1.9948368927481811E-2</v>
      </c>
      <c r="J9" s="127">
        <v>62.431142122658834</v>
      </c>
      <c r="K9" s="95">
        <v>48.583950661637182</v>
      </c>
      <c r="L9" s="96"/>
      <c r="M9" s="119">
        <v>12</v>
      </c>
      <c r="N9" s="120">
        <v>2.569593147751606E-2</v>
      </c>
      <c r="O9" s="127">
        <v>12.466237274049449</v>
      </c>
      <c r="P9" s="95">
        <v>54.350497699126684</v>
      </c>
    </row>
    <row r="10" spans="1:16" s="109" customFormat="1" ht="16.5" customHeight="1">
      <c r="A10" s="25" t="s">
        <v>197</v>
      </c>
      <c r="B10" s="25" t="s">
        <v>3</v>
      </c>
      <c r="C10" s="119">
        <v>1</v>
      </c>
      <c r="D10" s="120">
        <v>2.1739130434782608E-2</v>
      </c>
      <c r="E10" s="127">
        <v>0.87389670540942066</v>
      </c>
      <c r="F10" s="95">
        <v>50.161109486524104</v>
      </c>
      <c r="G10" s="96"/>
      <c r="H10" s="119">
        <v>73</v>
      </c>
      <c r="I10" s="120">
        <v>1.7132128608307907E-2</v>
      </c>
      <c r="J10" s="127">
        <v>53.558720166692346</v>
      </c>
      <c r="K10" s="95">
        <v>47.862214200294602</v>
      </c>
      <c r="L10" s="96"/>
      <c r="M10" s="119">
        <v>4</v>
      </c>
      <c r="N10" s="120">
        <v>8.5653104925053538E-3</v>
      </c>
      <c r="O10" s="127">
        <v>3.4955868216376826</v>
      </c>
      <c r="P10" s="95">
        <v>43.948194529068289</v>
      </c>
    </row>
    <row r="11" spans="1:16" s="109" customFormat="1" ht="16.5" customHeight="1">
      <c r="A11" s="25" t="s">
        <v>197</v>
      </c>
      <c r="B11" s="25" t="s">
        <v>4</v>
      </c>
      <c r="C11" s="119">
        <v>0</v>
      </c>
      <c r="D11" s="120">
        <v>0</v>
      </c>
      <c r="E11" s="127">
        <v>0</v>
      </c>
      <c r="F11" s="95">
        <v>44.472132091724575</v>
      </c>
      <c r="G11" s="96"/>
      <c r="H11" s="119">
        <v>36</v>
      </c>
      <c r="I11" s="120">
        <v>8.4487209575217093E-3</v>
      </c>
      <c r="J11" s="127">
        <v>49.53492212009467</v>
      </c>
      <c r="K11" s="95">
        <v>47.534894131690827</v>
      </c>
      <c r="L11" s="96"/>
      <c r="M11" s="119">
        <v>3</v>
      </c>
      <c r="N11" s="120">
        <v>6.4239828693790149E-3</v>
      </c>
      <c r="O11" s="127">
        <v>3.9994667377682975</v>
      </c>
      <c r="P11" s="95">
        <v>44.532490135802696</v>
      </c>
    </row>
    <row r="12" spans="1:16" s="109" customFormat="1" ht="16.5" customHeight="1">
      <c r="A12" s="25" t="s">
        <v>197</v>
      </c>
      <c r="B12" s="25" t="s">
        <v>5</v>
      </c>
      <c r="C12" s="119">
        <v>1</v>
      </c>
      <c r="D12" s="120">
        <v>2.1739130434782608E-2</v>
      </c>
      <c r="E12" s="127">
        <v>1.7176228100309172</v>
      </c>
      <c r="F12" s="95">
        <v>55.653679382808569</v>
      </c>
      <c r="G12" s="96"/>
      <c r="H12" s="119">
        <v>33</v>
      </c>
      <c r="I12" s="120">
        <v>7.7446608777282325E-3</v>
      </c>
      <c r="J12" s="127">
        <v>40.828446292034741</v>
      </c>
      <c r="K12" s="95">
        <v>46.826656732016325</v>
      </c>
      <c r="L12" s="96"/>
      <c r="M12" s="119">
        <v>5</v>
      </c>
      <c r="N12" s="120">
        <v>1.0706638115631691E-2</v>
      </c>
      <c r="O12" s="127">
        <v>8.5881140501545854</v>
      </c>
      <c r="P12" s="95">
        <v>49.853453285256691</v>
      </c>
    </row>
    <row r="13" spans="1:16" s="109" customFormat="1" ht="16.5" customHeight="1">
      <c r="A13" s="25" t="s">
        <v>197</v>
      </c>
      <c r="B13" s="25" t="s">
        <v>6</v>
      </c>
      <c r="C13" s="119">
        <v>1</v>
      </c>
      <c r="D13" s="120">
        <v>2.1739130434782608E-2</v>
      </c>
      <c r="E13" s="127">
        <v>0.59463637985371942</v>
      </c>
      <c r="F13" s="95">
        <v>48.343153577643051</v>
      </c>
      <c r="G13" s="96"/>
      <c r="H13" s="119">
        <v>69</v>
      </c>
      <c r="I13" s="120">
        <v>1.6193381835249942E-2</v>
      </c>
      <c r="J13" s="127">
        <v>42.560540827278224</v>
      </c>
      <c r="K13" s="95">
        <v>46.967555777032636</v>
      </c>
      <c r="L13" s="96"/>
      <c r="M13" s="119">
        <v>4</v>
      </c>
      <c r="N13" s="120">
        <v>8.5653104925053538E-3</v>
      </c>
      <c r="O13" s="127">
        <v>2.3785455194148777</v>
      </c>
      <c r="P13" s="95">
        <v>42.65288129165701</v>
      </c>
    </row>
    <row r="14" spans="1:16" s="109" customFormat="1" ht="16.5" customHeight="1">
      <c r="A14" s="25" t="s">
        <v>197</v>
      </c>
      <c r="B14" s="25" t="s">
        <v>7</v>
      </c>
      <c r="C14" s="119">
        <v>2</v>
      </c>
      <c r="D14" s="120">
        <v>4.3478260869565216E-2</v>
      </c>
      <c r="E14" s="127">
        <v>1.7785682525566919</v>
      </c>
      <c r="F14" s="95">
        <v>56.050427926084922</v>
      </c>
      <c r="G14" s="96"/>
      <c r="H14" s="119">
        <v>65</v>
      </c>
      <c r="I14" s="120">
        <v>1.5254635062191975E-2</v>
      </c>
      <c r="J14" s="127">
        <v>60.128397254444877</v>
      </c>
      <c r="K14" s="95">
        <v>48.396631467305824</v>
      </c>
      <c r="L14" s="96"/>
      <c r="M14" s="119">
        <v>3</v>
      </c>
      <c r="N14" s="120">
        <v>6.4239828693790149E-3</v>
      </c>
      <c r="O14" s="127">
        <v>2.6678523788350379</v>
      </c>
      <c r="P14" s="95">
        <v>42.988359491017334</v>
      </c>
    </row>
    <row r="15" spans="1:16" s="109" customFormat="1" ht="16.5" customHeight="1">
      <c r="A15" s="25" t="s">
        <v>197</v>
      </c>
      <c r="B15" s="25" t="s">
        <v>8</v>
      </c>
      <c r="C15" s="119">
        <v>0</v>
      </c>
      <c r="D15" s="120">
        <v>0</v>
      </c>
      <c r="E15" s="127">
        <v>0</v>
      </c>
      <c r="F15" s="95">
        <v>44.472132091724575</v>
      </c>
      <c r="G15" s="96"/>
      <c r="H15" s="119">
        <v>69</v>
      </c>
      <c r="I15" s="120">
        <v>1.6193381835249942E-2</v>
      </c>
      <c r="J15" s="127">
        <v>62.178967288456342</v>
      </c>
      <c r="K15" s="95">
        <v>48.563437235497148</v>
      </c>
      <c r="L15" s="96"/>
      <c r="M15" s="119">
        <v>7</v>
      </c>
      <c r="N15" s="120">
        <v>1.4989293361884369E-2</v>
      </c>
      <c r="O15" s="127">
        <v>5.6524547803617571</v>
      </c>
      <c r="P15" s="95">
        <v>46.449283443796958</v>
      </c>
    </row>
    <row r="16" spans="1:16" s="109" customFormat="1" ht="16.5" customHeight="1">
      <c r="A16" s="25" t="s">
        <v>197</v>
      </c>
      <c r="B16" s="25" t="s">
        <v>9</v>
      </c>
      <c r="C16" s="119">
        <v>0</v>
      </c>
      <c r="D16" s="120">
        <v>0</v>
      </c>
      <c r="E16" s="127">
        <v>0</v>
      </c>
      <c r="F16" s="95">
        <v>44.472132091724575</v>
      </c>
      <c r="G16" s="96"/>
      <c r="H16" s="119">
        <v>14</v>
      </c>
      <c r="I16" s="120">
        <v>3.2856137057028865E-3</v>
      </c>
      <c r="J16" s="127">
        <v>36.405242354899109</v>
      </c>
      <c r="K16" s="95">
        <v>46.466846572712747</v>
      </c>
      <c r="L16" s="96"/>
      <c r="M16" s="119">
        <v>2</v>
      </c>
      <c r="N16" s="120">
        <v>4.2826552462526769E-3</v>
      </c>
      <c r="O16" s="127">
        <v>4.3057050592034445</v>
      </c>
      <c r="P16" s="95">
        <v>44.887601939429132</v>
      </c>
    </row>
    <row r="17" spans="1:16" s="109" customFormat="1" ht="16.5" customHeight="1">
      <c r="A17" s="25" t="s">
        <v>198</v>
      </c>
      <c r="B17" s="25" t="s">
        <v>10</v>
      </c>
      <c r="C17" s="119">
        <v>3</v>
      </c>
      <c r="D17" s="120">
        <v>6.5217391304347824E-2</v>
      </c>
      <c r="E17" s="127">
        <v>1.1486331265793706</v>
      </c>
      <c r="F17" s="95">
        <v>51.949615244572158</v>
      </c>
      <c r="G17" s="96"/>
      <c r="H17" s="119">
        <v>125</v>
      </c>
      <c r="I17" s="120">
        <v>2.9335836658061488E-2</v>
      </c>
      <c r="J17" s="127">
        <v>53.715154978965145</v>
      </c>
      <c r="K17" s="95">
        <v>47.874939554025623</v>
      </c>
      <c r="L17" s="96"/>
      <c r="M17" s="119">
        <v>13</v>
      </c>
      <c r="N17" s="120">
        <v>2.7837259100642397E-2</v>
      </c>
      <c r="O17" s="127">
        <v>4.9774102151772723</v>
      </c>
      <c r="P17" s="95">
        <v>45.666506513896479</v>
      </c>
    </row>
    <row r="18" spans="1:16" s="109" customFormat="1" ht="16.5" customHeight="1">
      <c r="A18" s="25" t="s">
        <v>198</v>
      </c>
      <c r="B18" s="25" t="s">
        <v>11</v>
      </c>
      <c r="C18" s="119">
        <v>1</v>
      </c>
      <c r="D18" s="120">
        <v>2.1739130434782608E-2</v>
      </c>
      <c r="E18" s="127">
        <v>0.40586062746053003</v>
      </c>
      <c r="F18" s="95">
        <v>47.114242905016141</v>
      </c>
      <c r="G18" s="96"/>
      <c r="H18" s="119">
        <v>124</v>
      </c>
      <c r="I18" s="120">
        <v>2.9101149964796996E-2</v>
      </c>
      <c r="J18" s="127">
        <v>50.195519645069098</v>
      </c>
      <c r="K18" s="95">
        <v>47.588631129594326</v>
      </c>
      <c r="L18" s="96"/>
      <c r="M18" s="119">
        <v>11</v>
      </c>
      <c r="N18" s="120">
        <v>2.3554603854389723E-2</v>
      </c>
      <c r="O18" s="127">
        <v>4.4644669020658307</v>
      </c>
      <c r="P18" s="95">
        <v>45.071701055769985</v>
      </c>
    </row>
    <row r="19" spans="1:16" s="109" customFormat="1" ht="16.5" customHeight="1">
      <c r="A19" s="25" t="s">
        <v>198</v>
      </c>
      <c r="B19" s="25" t="s">
        <v>12</v>
      </c>
      <c r="C19" s="119">
        <v>1</v>
      </c>
      <c r="D19" s="120">
        <v>2.1739130434782608E-2</v>
      </c>
      <c r="E19" s="127">
        <v>0.30145906185939947</v>
      </c>
      <c r="F19" s="95">
        <v>46.434599483762767</v>
      </c>
      <c r="G19" s="96"/>
      <c r="H19" s="119">
        <v>188</v>
      </c>
      <c r="I19" s="120">
        <v>4.4121098333724476E-2</v>
      </c>
      <c r="J19" s="127">
        <v>55.704033801681788</v>
      </c>
      <c r="K19" s="95">
        <v>48.036726985988487</v>
      </c>
      <c r="L19" s="96"/>
      <c r="M19" s="119">
        <v>16</v>
      </c>
      <c r="N19" s="120">
        <v>3.4261241970021415E-2</v>
      </c>
      <c r="O19" s="127">
        <v>4.8233449897503915</v>
      </c>
      <c r="P19" s="95">
        <v>45.48785356210044</v>
      </c>
    </row>
    <row r="20" spans="1:16" s="109" customFormat="1" ht="16.5" customHeight="1">
      <c r="A20" s="25" t="s">
        <v>198</v>
      </c>
      <c r="B20" s="25" t="s">
        <v>13</v>
      </c>
      <c r="C20" s="119">
        <v>1</v>
      </c>
      <c r="D20" s="120">
        <v>2.1739130434782608E-2</v>
      </c>
      <c r="E20" s="127">
        <v>1.2653422750854106</v>
      </c>
      <c r="F20" s="95">
        <v>52.709379760798477</v>
      </c>
      <c r="G20" s="96"/>
      <c r="H20" s="119">
        <v>36</v>
      </c>
      <c r="I20" s="120">
        <v>8.4487209575217093E-3</v>
      </c>
      <c r="J20" s="127">
        <v>41.514351280602419</v>
      </c>
      <c r="K20" s="95">
        <v>46.882452392065289</v>
      </c>
      <c r="L20" s="96"/>
      <c r="M20" s="119">
        <v>1</v>
      </c>
      <c r="N20" s="120">
        <v>2.1413276231263384E-3</v>
      </c>
      <c r="O20" s="127">
        <v>1.2653422750854106</v>
      </c>
      <c r="P20" s="95">
        <v>41.362018639184086</v>
      </c>
    </row>
    <row r="21" spans="1:16" s="109" customFormat="1" ht="16.5" customHeight="1">
      <c r="A21" s="25" t="s">
        <v>198</v>
      </c>
      <c r="B21" s="25" t="s">
        <v>14</v>
      </c>
      <c r="C21" s="119">
        <v>0</v>
      </c>
      <c r="D21" s="120">
        <v>0</v>
      </c>
      <c r="E21" s="127">
        <v>0</v>
      </c>
      <c r="F21" s="95">
        <v>44.472132091724575</v>
      </c>
      <c r="G21" s="96"/>
      <c r="H21" s="119">
        <v>66</v>
      </c>
      <c r="I21" s="120">
        <v>1.5489321755456465E-2</v>
      </c>
      <c r="J21" s="127">
        <v>48.344210780759006</v>
      </c>
      <c r="K21" s="95">
        <v>47.438034470056422</v>
      </c>
      <c r="L21" s="96"/>
      <c r="M21" s="119">
        <v>11</v>
      </c>
      <c r="N21" s="120">
        <v>2.3554603854389723E-2</v>
      </c>
      <c r="O21" s="127">
        <v>8.7384810931045447</v>
      </c>
      <c r="P21" s="95">
        <v>50.027817850663446</v>
      </c>
    </row>
    <row r="22" spans="1:16" s="109" customFormat="1" ht="16.5" customHeight="1">
      <c r="A22" s="25" t="s">
        <v>198</v>
      </c>
      <c r="B22" s="25" t="s">
        <v>15</v>
      </c>
      <c r="C22" s="119">
        <v>0</v>
      </c>
      <c r="D22" s="120">
        <v>0</v>
      </c>
      <c r="E22" s="127">
        <v>0</v>
      </c>
      <c r="F22" s="95">
        <v>44.472132091724575</v>
      </c>
      <c r="G22" s="96"/>
      <c r="H22" s="119">
        <v>37</v>
      </c>
      <c r="I22" s="120">
        <v>8.6834076507861999E-3</v>
      </c>
      <c r="J22" s="127">
        <v>53.055722848375346</v>
      </c>
      <c r="K22" s="95">
        <v>47.821297356349554</v>
      </c>
      <c r="L22" s="96"/>
      <c r="M22" s="119">
        <v>5</v>
      </c>
      <c r="N22" s="120">
        <v>1.0706638115631691E-2</v>
      </c>
      <c r="O22" s="127">
        <v>9.1274187659729833</v>
      </c>
      <c r="P22" s="95">
        <v>50.47882724055075</v>
      </c>
    </row>
    <row r="23" spans="1:16" s="109" customFormat="1" ht="16.5" customHeight="1">
      <c r="A23" s="25" t="s">
        <v>198</v>
      </c>
      <c r="B23" s="25" t="s">
        <v>16</v>
      </c>
      <c r="C23" s="119">
        <v>0</v>
      </c>
      <c r="D23" s="120">
        <v>0</v>
      </c>
      <c r="E23" s="127">
        <v>0</v>
      </c>
      <c r="F23" s="95">
        <v>44.472132091724575</v>
      </c>
      <c r="G23" s="96"/>
      <c r="H23" s="119">
        <v>10</v>
      </c>
      <c r="I23" s="120">
        <v>2.3468669326449192E-3</v>
      </c>
      <c r="J23" s="127">
        <v>33.265693090715544</v>
      </c>
      <c r="K23" s="95">
        <v>46.211456647911128</v>
      </c>
      <c r="L23" s="96"/>
      <c r="M23" s="119">
        <v>2</v>
      </c>
      <c r="N23" s="120">
        <v>4.2826552462526769E-3</v>
      </c>
      <c r="O23" s="127">
        <v>6.4724919093851137</v>
      </c>
      <c r="P23" s="95">
        <v>47.400192730928069</v>
      </c>
    </row>
    <row r="24" spans="1:16" s="109" customFormat="1" ht="16.5" customHeight="1">
      <c r="A24" s="25" t="s">
        <v>199</v>
      </c>
      <c r="B24" s="25" t="s">
        <v>17</v>
      </c>
      <c r="C24" s="119">
        <v>0</v>
      </c>
      <c r="D24" s="120">
        <v>0</v>
      </c>
      <c r="E24" s="127">
        <v>0</v>
      </c>
      <c r="F24" s="95">
        <v>44.472132091724575</v>
      </c>
      <c r="G24" s="96"/>
      <c r="H24" s="119">
        <v>44</v>
      </c>
      <c r="I24" s="120">
        <v>1.0326214503637644E-2</v>
      </c>
      <c r="J24" s="127">
        <v>50.489982328506187</v>
      </c>
      <c r="K24" s="95">
        <v>47.612584505143424</v>
      </c>
      <c r="L24" s="96"/>
      <c r="M24" s="119">
        <v>9</v>
      </c>
      <c r="N24" s="120">
        <v>1.9271948608137045E-2</v>
      </c>
      <c r="O24" s="127">
        <v>8.3908260302069735</v>
      </c>
      <c r="P24" s="95">
        <v>49.624679484939477</v>
      </c>
    </row>
    <row r="25" spans="1:16" s="109" customFormat="1" ht="16.5" customHeight="1">
      <c r="A25" s="25" t="s">
        <v>199</v>
      </c>
      <c r="B25" s="25" t="s">
        <v>18</v>
      </c>
      <c r="C25" s="119">
        <v>1</v>
      </c>
      <c r="D25" s="120">
        <v>2.1739130434782608E-2</v>
      </c>
      <c r="E25" s="127">
        <v>0.71689726862140657</v>
      </c>
      <c r="F25" s="95">
        <v>49.139059350215582</v>
      </c>
      <c r="G25" s="96"/>
      <c r="H25" s="119">
        <v>93</v>
      </c>
      <c r="I25" s="120">
        <v>2.1825862473597746E-2</v>
      </c>
      <c r="J25" s="127">
        <v>64.832759365893793</v>
      </c>
      <c r="K25" s="95">
        <v>48.779312732922136</v>
      </c>
      <c r="L25" s="96"/>
      <c r="M25" s="119">
        <v>14</v>
      </c>
      <c r="N25" s="120">
        <v>2.9978586723768737E-2</v>
      </c>
      <c r="O25" s="127">
        <v>10.036561760699692</v>
      </c>
      <c r="P25" s="95">
        <v>51.533063062830443</v>
      </c>
    </row>
    <row r="26" spans="1:16" s="109" customFormat="1" ht="16.5" customHeight="1">
      <c r="A26" s="25" t="s">
        <v>199</v>
      </c>
      <c r="B26" s="25" t="s">
        <v>19</v>
      </c>
      <c r="C26" s="119">
        <v>0</v>
      </c>
      <c r="D26" s="120">
        <v>0</v>
      </c>
      <c r="E26" s="127">
        <v>0</v>
      </c>
      <c r="F26" s="95">
        <v>44.472132091724575</v>
      </c>
      <c r="G26" s="96"/>
      <c r="H26" s="119">
        <v>170</v>
      </c>
      <c r="I26" s="120">
        <v>3.9896737854963622E-2</v>
      </c>
      <c r="J26" s="127">
        <v>149.3009203962622</v>
      </c>
      <c r="K26" s="95">
        <v>55.650463805395276</v>
      </c>
      <c r="L26" s="96"/>
      <c r="M26" s="119">
        <v>18</v>
      </c>
      <c r="N26" s="120">
        <v>3.8543897216274089E-2</v>
      </c>
      <c r="O26" s="127">
        <v>14.111006585136407</v>
      </c>
      <c r="P26" s="95">
        <v>56.257760623871981</v>
      </c>
    </row>
    <row r="27" spans="1:16" s="109" customFormat="1" ht="16.5" customHeight="1">
      <c r="A27" s="25" t="s">
        <v>199</v>
      </c>
      <c r="B27" s="25" t="s">
        <v>20</v>
      </c>
      <c r="C27" s="119">
        <v>0</v>
      </c>
      <c r="D27" s="120">
        <v>0</v>
      </c>
      <c r="E27" s="127">
        <v>0</v>
      </c>
      <c r="F27" s="95">
        <v>44.472132091724575</v>
      </c>
      <c r="G27" s="96"/>
      <c r="H27" s="119">
        <v>83</v>
      </c>
      <c r="I27" s="120">
        <v>1.9478995540952827E-2</v>
      </c>
      <c r="J27" s="127">
        <v>51.247221536181776</v>
      </c>
      <c r="K27" s="95">
        <v>47.674182921996234</v>
      </c>
      <c r="L27" s="96"/>
      <c r="M27" s="119">
        <v>13</v>
      </c>
      <c r="N27" s="120">
        <v>2.7837259100642397E-2</v>
      </c>
      <c r="O27" s="127">
        <v>6.8750330530435244</v>
      </c>
      <c r="P27" s="95">
        <v>47.866976609864189</v>
      </c>
    </row>
    <row r="28" spans="1:16" s="109" customFormat="1" ht="16.5" customHeight="1">
      <c r="A28" s="25" t="s">
        <v>199</v>
      </c>
      <c r="B28" s="25" t="s">
        <v>21</v>
      </c>
      <c r="C28" s="119">
        <v>0</v>
      </c>
      <c r="D28" s="120">
        <v>0</v>
      </c>
      <c r="E28" s="127">
        <v>0</v>
      </c>
      <c r="F28" s="95">
        <v>44.472132091724575</v>
      </c>
      <c r="G28" s="96"/>
      <c r="H28" s="119">
        <v>90</v>
      </c>
      <c r="I28" s="120">
        <v>2.1121802393804272E-2</v>
      </c>
      <c r="J28" s="127">
        <v>91.128166703792957</v>
      </c>
      <c r="K28" s="95">
        <v>50.918340197554222</v>
      </c>
      <c r="L28" s="96"/>
      <c r="M28" s="119">
        <v>19</v>
      </c>
      <c r="N28" s="120">
        <v>4.068522483940043E-2</v>
      </c>
      <c r="O28" s="127">
        <v>20.589510186389251</v>
      </c>
      <c r="P28" s="95">
        <v>63.770187833699225</v>
      </c>
    </row>
    <row r="29" spans="1:16" s="109" customFormat="1" ht="16.5" customHeight="1">
      <c r="A29" s="25" t="s">
        <v>199</v>
      </c>
      <c r="B29" s="25" t="s">
        <v>22</v>
      </c>
      <c r="C29" s="119">
        <v>0</v>
      </c>
      <c r="D29" s="120">
        <v>0</v>
      </c>
      <c r="E29" s="127">
        <v>0</v>
      </c>
      <c r="F29" s="95">
        <v>44.472132091724575</v>
      </c>
      <c r="G29" s="96"/>
      <c r="H29" s="119">
        <v>36</v>
      </c>
      <c r="I29" s="120">
        <v>8.4487209575217093E-3</v>
      </c>
      <c r="J29" s="127">
        <v>36.768460831375755</v>
      </c>
      <c r="K29" s="95">
        <v>46.496392960295253</v>
      </c>
      <c r="L29" s="96"/>
      <c r="M29" s="119">
        <v>7</v>
      </c>
      <c r="N29" s="120">
        <v>1.4989293361884369E-2</v>
      </c>
      <c r="O29" s="127">
        <v>7.8997855772486174</v>
      </c>
      <c r="P29" s="95">
        <v>49.055272429393987</v>
      </c>
    </row>
    <row r="30" spans="1:16" s="109" customFormat="1" ht="16.5" customHeight="1">
      <c r="A30" s="25" t="s">
        <v>199</v>
      </c>
      <c r="B30" s="25" t="s">
        <v>23</v>
      </c>
      <c r="C30" s="119">
        <v>0</v>
      </c>
      <c r="D30" s="120">
        <v>0</v>
      </c>
      <c r="E30" s="127">
        <v>0</v>
      </c>
      <c r="F30" s="95">
        <v>44.472132091724575</v>
      </c>
      <c r="G30" s="96"/>
      <c r="H30" s="119">
        <v>172</v>
      </c>
      <c r="I30" s="120">
        <v>4.0366111241492607E-2</v>
      </c>
      <c r="J30" s="127">
        <v>111.38742099264324</v>
      </c>
      <c r="K30" s="95">
        <v>52.566350467178687</v>
      </c>
      <c r="L30" s="96"/>
      <c r="M30" s="119">
        <v>27</v>
      </c>
      <c r="N30" s="120">
        <v>5.7815845824411134E-2</v>
      </c>
      <c r="O30" s="127">
        <v>18.090452261306531</v>
      </c>
      <c r="P30" s="95">
        <v>60.872297840754676</v>
      </c>
    </row>
    <row r="31" spans="1:16" s="109" customFormat="1" ht="16.5" customHeight="1">
      <c r="A31" s="25" t="s">
        <v>199</v>
      </c>
      <c r="B31" s="25" t="s">
        <v>24</v>
      </c>
      <c r="C31" s="119">
        <v>2</v>
      </c>
      <c r="D31" s="120">
        <v>4.3478260869565216E-2</v>
      </c>
      <c r="E31" s="127">
        <v>1.3454423141607803</v>
      </c>
      <c r="F31" s="95">
        <v>53.230822751487914</v>
      </c>
      <c r="G31" s="96"/>
      <c r="H31" s="119">
        <v>109</v>
      </c>
      <c r="I31" s="120">
        <v>2.5580849565829619E-2</v>
      </c>
      <c r="J31" s="127">
        <v>60.50446289799725</v>
      </c>
      <c r="K31" s="95">
        <v>48.427222921156535</v>
      </c>
      <c r="L31" s="96"/>
      <c r="M31" s="119">
        <v>19</v>
      </c>
      <c r="N31" s="120">
        <v>4.068522483940043E-2</v>
      </c>
      <c r="O31" s="127">
        <v>12.781701984527414</v>
      </c>
      <c r="P31" s="95">
        <v>54.716308358593878</v>
      </c>
    </row>
    <row r="32" spans="1:16" s="109" customFormat="1" ht="16.5" customHeight="1">
      <c r="A32" s="25" t="s">
        <v>199</v>
      </c>
      <c r="B32" s="25" t="s">
        <v>25</v>
      </c>
      <c r="C32" s="119">
        <v>1</v>
      </c>
      <c r="D32" s="120">
        <v>2.1739130434782608E-2</v>
      </c>
      <c r="E32" s="127">
        <v>0.89063056644104022</v>
      </c>
      <c r="F32" s="95">
        <v>50.270045195455516</v>
      </c>
      <c r="G32" s="96"/>
      <c r="H32" s="119">
        <v>68</v>
      </c>
      <c r="I32" s="120">
        <v>1.595869514198545E-2</v>
      </c>
      <c r="J32" s="127">
        <v>58.358078302809773</v>
      </c>
      <c r="K32" s="95">
        <v>48.252623017083096</v>
      </c>
      <c r="L32" s="96"/>
      <c r="M32" s="119">
        <v>15</v>
      </c>
      <c r="N32" s="120">
        <v>3.2119914346895075E-2</v>
      </c>
      <c r="O32" s="127">
        <v>13.359458496615604</v>
      </c>
      <c r="P32" s="95">
        <v>55.386270746393869</v>
      </c>
    </row>
    <row r="33" spans="1:16" s="109" customFormat="1" ht="16.5" customHeight="1">
      <c r="A33" s="25" t="s">
        <v>199</v>
      </c>
      <c r="B33" s="25" t="s">
        <v>26</v>
      </c>
      <c r="C33" s="119">
        <v>0</v>
      </c>
      <c r="D33" s="120">
        <v>0</v>
      </c>
      <c r="E33" s="127">
        <v>0</v>
      </c>
      <c r="F33" s="95">
        <v>44.472132091724575</v>
      </c>
      <c r="G33" s="96"/>
      <c r="H33" s="119">
        <v>53</v>
      </c>
      <c r="I33" s="120">
        <v>1.2438394743018071E-2</v>
      </c>
      <c r="J33" s="127">
        <v>48.26914144679921</v>
      </c>
      <c r="K33" s="95">
        <v>47.43192787642095</v>
      </c>
      <c r="L33" s="96"/>
      <c r="M33" s="119">
        <v>4</v>
      </c>
      <c r="N33" s="120">
        <v>8.5653104925053538E-3</v>
      </c>
      <c r="O33" s="127">
        <v>2.9640607632456466</v>
      </c>
      <c r="P33" s="95">
        <v>43.331840650215099</v>
      </c>
    </row>
    <row r="34" spans="1:16" s="109" customFormat="1" ht="16.5" customHeight="1">
      <c r="A34" s="25" t="s">
        <v>200</v>
      </c>
      <c r="B34" s="25" t="s">
        <v>27</v>
      </c>
      <c r="C34" s="119">
        <v>1</v>
      </c>
      <c r="D34" s="120">
        <v>2.1739130434782608E-2</v>
      </c>
      <c r="E34" s="127">
        <v>0.77537411801194078</v>
      </c>
      <c r="F34" s="95">
        <v>49.519737606859181</v>
      </c>
      <c r="G34" s="96"/>
      <c r="H34" s="119">
        <v>69</v>
      </c>
      <c r="I34" s="120">
        <v>1.6193381835249942E-2</v>
      </c>
      <c r="J34" s="127">
        <v>58.438918625923165</v>
      </c>
      <c r="K34" s="95">
        <v>48.259199057878632</v>
      </c>
      <c r="L34" s="96"/>
      <c r="M34" s="119">
        <v>8</v>
      </c>
      <c r="N34" s="120">
        <v>1.7130620985010708E-2</v>
      </c>
      <c r="O34" s="127">
        <v>6.2029929440955263</v>
      </c>
      <c r="P34" s="95">
        <v>47.087683626283862</v>
      </c>
    </row>
    <row r="35" spans="1:16" s="109" customFormat="1" ht="16.5" customHeight="1">
      <c r="A35" s="25" t="s">
        <v>200</v>
      </c>
      <c r="B35" s="25" t="s">
        <v>28</v>
      </c>
      <c r="C35" s="119">
        <v>1</v>
      </c>
      <c r="D35" s="120">
        <v>2.1739130434782608E-2</v>
      </c>
      <c r="E35" s="127">
        <v>0.41108279207432374</v>
      </c>
      <c r="F35" s="95">
        <v>47.148238657896201</v>
      </c>
      <c r="G35" s="96"/>
      <c r="H35" s="119">
        <v>114</v>
      </c>
      <c r="I35" s="120">
        <v>2.6754283032152076E-2</v>
      </c>
      <c r="J35" s="127">
        <v>50.622568784525477</v>
      </c>
      <c r="K35" s="95">
        <v>47.623369889344517</v>
      </c>
      <c r="L35" s="96"/>
      <c r="M35" s="119">
        <v>10</v>
      </c>
      <c r="N35" s="120">
        <v>2.1413276231263382E-2</v>
      </c>
      <c r="O35" s="127">
        <v>4.1108279207432377</v>
      </c>
      <c r="P35" s="95">
        <v>44.661623780327908</v>
      </c>
    </row>
    <row r="36" spans="1:16" s="109" customFormat="1" ht="16.5" customHeight="1">
      <c r="A36" s="25" t="s">
        <v>200</v>
      </c>
      <c r="B36" s="25" t="s">
        <v>29</v>
      </c>
      <c r="C36" s="119">
        <v>0</v>
      </c>
      <c r="D36" s="120">
        <v>0</v>
      </c>
      <c r="E36" s="127">
        <v>0</v>
      </c>
      <c r="F36" s="95">
        <v>44.472132091724575</v>
      </c>
      <c r="G36" s="96"/>
      <c r="H36" s="119">
        <v>45</v>
      </c>
      <c r="I36" s="120">
        <v>1.0560901196902136E-2</v>
      </c>
      <c r="J36" s="127">
        <v>60.863449469811727</v>
      </c>
      <c r="K36" s="95">
        <v>48.456425060019718</v>
      </c>
      <c r="L36" s="96"/>
      <c r="M36" s="119">
        <v>9</v>
      </c>
      <c r="N36" s="120">
        <v>1.9271948608137045E-2</v>
      </c>
      <c r="O36" s="127">
        <v>10.316368638239339</v>
      </c>
      <c r="P36" s="95">
        <v>51.857525150019704</v>
      </c>
    </row>
    <row r="37" spans="1:16" s="109" customFormat="1" ht="16.5" customHeight="1">
      <c r="A37" s="25" t="s">
        <v>200</v>
      </c>
      <c r="B37" s="25" t="s">
        <v>30</v>
      </c>
      <c r="C37" s="119">
        <v>1</v>
      </c>
      <c r="D37" s="120">
        <v>2.1739130434782608E-2</v>
      </c>
      <c r="E37" s="127">
        <v>1.2529758175667209</v>
      </c>
      <c r="F37" s="95">
        <v>52.628875398163743</v>
      </c>
      <c r="G37" s="96"/>
      <c r="H37" s="119">
        <v>45</v>
      </c>
      <c r="I37" s="120">
        <v>1.0560901196902136E-2</v>
      </c>
      <c r="J37" s="127">
        <v>66.75666454034328</v>
      </c>
      <c r="K37" s="95">
        <v>48.935814815381377</v>
      </c>
      <c r="L37" s="96"/>
      <c r="M37" s="119">
        <v>8</v>
      </c>
      <c r="N37" s="120">
        <v>1.7130620985010708E-2</v>
      </c>
      <c r="O37" s="127">
        <v>10.023806540533768</v>
      </c>
      <c r="P37" s="95">
        <v>51.518272199239149</v>
      </c>
    </row>
    <row r="38" spans="1:16" s="109" customFormat="1" ht="16.5" customHeight="1">
      <c r="A38" s="25" t="s">
        <v>200</v>
      </c>
      <c r="B38" s="25" t="s">
        <v>31</v>
      </c>
      <c r="C38" s="119">
        <v>0</v>
      </c>
      <c r="D38" s="120">
        <v>0</v>
      </c>
      <c r="E38" s="127">
        <v>0</v>
      </c>
      <c r="F38" s="95">
        <v>44.472132091724575</v>
      </c>
      <c r="G38" s="96"/>
      <c r="H38" s="119">
        <v>17</v>
      </c>
      <c r="I38" s="120">
        <v>3.9896737854963624E-3</v>
      </c>
      <c r="J38" s="127">
        <v>38.252103865712613</v>
      </c>
      <c r="K38" s="95">
        <v>46.617081457620131</v>
      </c>
      <c r="L38" s="96"/>
      <c r="M38" s="119">
        <v>2</v>
      </c>
      <c r="N38" s="120">
        <v>4.2826552462526769E-3</v>
      </c>
      <c r="O38" s="127">
        <v>5.3319114902692615</v>
      </c>
      <c r="P38" s="95">
        <v>46.077583699128652</v>
      </c>
    </row>
    <row r="39" spans="1:16" s="109" customFormat="1" ht="16.5" customHeight="1">
      <c r="A39" s="25" t="s">
        <v>201</v>
      </c>
      <c r="B39" s="25" t="s">
        <v>32</v>
      </c>
      <c r="C39" s="119">
        <v>4</v>
      </c>
      <c r="D39" s="120">
        <v>8.6956521739130432E-2</v>
      </c>
      <c r="E39" s="127">
        <v>1.0848340203948796</v>
      </c>
      <c r="F39" s="95">
        <v>51.534289645281859</v>
      </c>
      <c r="G39" s="96"/>
      <c r="H39" s="119">
        <v>200</v>
      </c>
      <c r="I39" s="120">
        <v>4.6937338652898383E-2</v>
      </c>
      <c r="J39" s="127">
        <v>57.021482843661346</v>
      </c>
      <c r="K39" s="95">
        <v>48.143896258851804</v>
      </c>
      <c r="L39" s="96"/>
      <c r="M39" s="119">
        <v>15</v>
      </c>
      <c r="N39" s="120">
        <v>3.2119914346895075E-2</v>
      </c>
      <c r="O39" s="127">
        <v>4.0681275764807987</v>
      </c>
      <c r="P39" s="95">
        <v>44.612108761451623</v>
      </c>
    </row>
    <row r="40" spans="1:16" s="109" customFormat="1" ht="16.5" customHeight="1">
      <c r="A40" s="25" t="s">
        <v>201</v>
      </c>
      <c r="B40" s="25" t="s">
        <v>33</v>
      </c>
      <c r="C40" s="119">
        <v>1</v>
      </c>
      <c r="D40" s="120">
        <v>2.1739130434782608E-2</v>
      </c>
      <c r="E40" s="127">
        <v>1.0239606799098915</v>
      </c>
      <c r="F40" s="95">
        <v>51.138010478852472</v>
      </c>
      <c r="G40" s="96"/>
      <c r="H40" s="119">
        <v>61</v>
      </c>
      <c r="I40" s="120">
        <v>1.4315888289134006E-2</v>
      </c>
      <c r="J40" s="127">
        <v>66.712599932193754</v>
      </c>
      <c r="K40" s="95">
        <v>48.932230333656534</v>
      </c>
      <c r="L40" s="96"/>
      <c r="M40" s="119">
        <v>10</v>
      </c>
      <c r="N40" s="120">
        <v>2.1413276231263382E-2</v>
      </c>
      <c r="O40" s="127">
        <v>10.239606799098915</v>
      </c>
      <c r="P40" s="95">
        <v>51.768512661252487</v>
      </c>
    </row>
    <row r="41" spans="1:16" s="109" customFormat="1" ht="16.5" customHeight="1">
      <c r="A41" s="25" t="s">
        <v>201</v>
      </c>
      <c r="B41" s="25" t="s">
        <v>34</v>
      </c>
      <c r="C41" s="119">
        <v>0</v>
      </c>
      <c r="D41" s="120">
        <v>0</v>
      </c>
      <c r="E41" s="127">
        <v>0</v>
      </c>
      <c r="F41" s="95">
        <v>44.472132091724575</v>
      </c>
      <c r="G41" s="96"/>
      <c r="H41" s="119">
        <v>64</v>
      </c>
      <c r="I41" s="120">
        <v>1.5019948368927482E-2</v>
      </c>
      <c r="J41" s="127">
        <v>62.943183941620198</v>
      </c>
      <c r="K41" s="95">
        <v>48.625603239964803</v>
      </c>
      <c r="L41" s="96"/>
      <c r="M41" s="119">
        <v>6</v>
      </c>
      <c r="N41" s="120">
        <v>1.284796573875803E-2</v>
      </c>
      <c r="O41" s="127">
        <v>5.8258083309059128</v>
      </c>
      <c r="P41" s="95">
        <v>46.650303001735651</v>
      </c>
    </row>
    <row r="42" spans="1:16" s="109" customFormat="1" ht="16.5" customHeight="1">
      <c r="A42" s="25" t="s">
        <v>201</v>
      </c>
      <c r="B42" s="25" t="s">
        <v>35</v>
      </c>
      <c r="C42" s="119">
        <v>0</v>
      </c>
      <c r="D42" s="120">
        <v>0</v>
      </c>
      <c r="E42" s="127">
        <v>0</v>
      </c>
      <c r="F42" s="95">
        <v>44.472132091724575</v>
      </c>
      <c r="G42" s="96"/>
      <c r="H42" s="119">
        <v>38</v>
      </c>
      <c r="I42" s="120">
        <v>8.9180943440506921E-3</v>
      </c>
      <c r="J42" s="127">
        <v>54.088676962493771</v>
      </c>
      <c r="K42" s="95">
        <v>47.90532409118623</v>
      </c>
      <c r="L42" s="96"/>
      <c r="M42" s="119">
        <v>6</v>
      </c>
      <c r="N42" s="120">
        <v>1.284796573875803E-2</v>
      </c>
      <c r="O42" s="127">
        <v>9.6385542168674707</v>
      </c>
      <c r="P42" s="95">
        <v>51.071536314365957</v>
      </c>
    </row>
    <row r="43" spans="1:16" s="109" customFormat="1" ht="16.5" customHeight="1">
      <c r="A43" s="25" t="s">
        <v>201</v>
      </c>
      <c r="B43" s="25" t="s">
        <v>36</v>
      </c>
      <c r="C43" s="119">
        <v>0</v>
      </c>
      <c r="D43" s="120">
        <v>0</v>
      </c>
      <c r="E43" s="127">
        <v>0</v>
      </c>
      <c r="F43" s="95">
        <v>44.472132091724575</v>
      </c>
      <c r="G43" s="96"/>
      <c r="H43" s="119">
        <v>15</v>
      </c>
      <c r="I43" s="120">
        <v>3.5203003989673787E-3</v>
      </c>
      <c r="J43" s="127">
        <v>40.241448692152915</v>
      </c>
      <c r="K43" s="95">
        <v>46.778906797144209</v>
      </c>
      <c r="L43" s="96"/>
      <c r="M43" s="119">
        <v>1</v>
      </c>
      <c r="N43" s="120">
        <v>2.1413276231263384E-3</v>
      </c>
      <c r="O43" s="127">
        <v>2.2696323195642307</v>
      </c>
      <c r="P43" s="95">
        <v>42.526586311144975</v>
      </c>
    </row>
    <row r="44" spans="1:16" s="109" customFormat="1" ht="16.5" customHeight="1">
      <c r="A44" s="25" t="s">
        <v>201</v>
      </c>
      <c r="B44" s="25" t="s">
        <v>37</v>
      </c>
      <c r="C44" s="119">
        <v>0</v>
      </c>
      <c r="D44" s="120">
        <v>0</v>
      </c>
      <c r="E44" s="127">
        <v>0</v>
      </c>
      <c r="F44" s="95">
        <v>44.472132091724575</v>
      </c>
      <c r="G44" s="96"/>
      <c r="H44" s="119">
        <v>7</v>
      </c>
      <c r="I44" s="120">
        <v>1.6428068528514432E-3</v>
      </c>
      <c r="J44" s="127">
        <v>59.747354045749404</v>
      </c>
      <c r="K44" s="95">
        <v>48.365635108202596</v>
      </c>
      <c r="L44" s="96"/>
      <c r="M44" s="119">
        <v>0</v>
      </c>
      <c r="N44" s="120">
        <v>0</v>
      </c>
      <c r="O44" s="127">
        <v>0</v>
      </c>
      <c r="P44" s="95">
        <v>39.894736636707762</v>
      </c>
    </row>
    <row r="45" spans="1:16" s="109" customFormat="1" ht="16.5" customHeight="1">
      <c r="A45" s="25" t="s">
        <v>201</v>
      </c>
      <c r="B45" s="25" t="s">
        <v>38</v>
      </c>
      <c r="C45" s="119">
        <v>0</v>
      </c>
      <c r="D45" s="120">
        <v>0</v>
      </c>
      <c r="E45" s="127">
        <v>0</v>
      </c>
      <c r="F45" s="95">
        <v>44.472132091724575</v>
      </c>
      <c r="G45" s="96"/>
      <c r="H45" s="119">
        <v>6</v>
      </c>
      <c r="I45" s="120">
        <v>1.4081201595869514E-3</v>
      </c>
      <c r="J45" s="127">
        <v>32.945310784098396</v>
      </c>
      <c r="K45" s="95">
        <v>46.185394813453499</v>
      </c>
      <c r="L45" s="96"/>
      <c r="M45" s="119">
        <v>0</v>
      </c>
      <c r="N45" s="120">
        <v>0</v>
      </c>
      <c r="O45" s="127">
        <v>0</v>
      </c>
      <c r="P45" s="95">
        <v>39.894736636707762</v>
      </c>
    </row>
    <row r="46" spans="1:16" s="109" customFormat="1" ht="16.5" customHeight="1">
      <c r="A46" s="25" t="s">
        <v>201</v>
      </c>
      <c r="B46" s="25" t="s">
        <v>39</v>
      </c>
      <c r="C46" s="119">
        <v>0</v>
      </c>
      <c r="D46" s="120">
        <v>0</v>
      </c>
      <c r="E46" s="127">
        <v>0</v>
      </c>
      <c r="F46" s="95">
        <v>44.472132091724575</v>
      </c>
      <c r="G46" s="96"/>
      <c r="H46" s="119">
        <v>11</v>
      </c>
      <c r="I46" s="120">
        <v>2.581553625909411E-3</v>
      </c>
      <c r="J46" s="127">
        <v>59.97491957908511</v>
      </c>
      <c r="K46" s="95">
        <v>48.384146664975745</v>
      </c>
      <c r="L46" s="96"/>
      <c r="M46" s="119">
        <v>1</v>
      </c>
      <c r="N46" s="120">
        <v>2.1413276231263384E-3</v>
      </c>
      <c r="O46" s="127">
        <v>4.391743522178305</v>
      </c>
      <c r="P46" s="95">
        <v>44.987371535948157</v>
      </c>
    </row>
    <row r="47" spans="1:16" s="109" customFormat="1" ht="16.5" customHeight="1">
      <c r="A47" s="25" t="s">
        <v>201</v>
      </c>
      <c r="B47" s="25" t="s">
        <v>40</v>
      </c>
      <c r="C47" s="119">
        <v>1</v>
      </c>
      <c r="D47" s="120">
        <v>2.1739130434782608E-2</v>
      </c>
      <c r="E47" s="127">
        <v>2.192982456140351</v>
      </c>
      <c r="F47" s="95">
        <v>58.748221637490154</v>
      </c>
      <c r="G47" s="96"/>
      <c r="H47" s="119">
        <v>26</v>
      </c>
      <c r="I47" s="120">
        <v>6.1018540248767893E-3</v>
      </c>
      <c r="J47" s="127">
        <v>83.392135480146251</v>
      </c>
      <c r="K47" s="95">
        <v>50.289044631146247</v>
      </c>
      <c r="L47" s="96"/>
      <c r="M47" s="119">
        <v>0</v>
      </c>
      <c r="N47" s="120">
        <v>0</v>
      </c>
      <c r="O47" s="127">
        <v>0</v>
      </c>
      <c r="P47" s="95">
        <v>39.894736636707762</v>
      </c>
    </row>
    <row r="48" spans="1:16" s="109" customFormat="1" ht="16.5" customHeight="1">
      <c r="A48" s="25" t="s">
        <v>201</v>
      </c>
      <c r="B48" s="25" t="s">
        <v>41</v>
      </c>
      <c r="C48" s="119">
        <v>0</v>
      </c>
      <c r="D48" s="120">
        <v>0</v>
      </c>
      <c r="E48" s="127">
        <v>0</v>
      </c>
      <c r="F48" s="95">
        <v>44.472132091724575</v>
      </c>
      <c r="G48" s="96"/>
      <c r="H48" s="119">
        <v>12</v>
      </c>
      <c r="I48" s="120">
        <v>2.8162403191739028E-3</v>
      </c>
      <c r="J48" s="127">
        <v>57.725610929382334</v>
      </c>
      <c r="K48" s="95">
        <v>48.201174295834534</v>
      </c>
      <c r="L48" s="96"/>
      <c r="M48" s="119">
        <v>2</v>
      </c>
      <c r="N48" s="120">
        <v>4.2826552462526769E-3</v>
      </c>
      <c r="O48" s="127">
        <v>7.4710496824803885</v>
      </c>
      <c r="P48" s="95">
        <v>48.558113301310208</v>
      </c>
    </row>
    <row r="49" spans="1:16" s="109" customFormat="1" ht="16.5" customHeight="1">
      <c r="A49" s="25" t="s">
        <v>201</v>
      </c>
      <c r="B49" s="25" t="s">
        <v>42</v>
      </c>
      <c r="C49" s="119">
        <v>0</v>
      </c>
      <c r="D49" s="120">
        <v>0</v>
      </c>
      <c r="E49" s="127">
        <v>0</v>
      </c>
      <c r="F49" s="95">
        <v>44.472132091724575</v>
      </c>
      <c r="G49" s="96"/>
      <c r="H49" s="119">
        <v>6</v>
      </c>
      <c r="I49" s="120">
        <v>1.4081201595869514E-3</v>
      </c>
      <c r="J49" s="127">
        <v>30.563904029341348</v>
      </c>
      <c r="K49" s="95">
        <v>45.991676785532171</v>
      </c>
      <c r="L49" s="96"/>
      <c r="M49" s="119">
        <v>1</v>
      </c>
      <c r="N49" s="120">
        <v>2.1413276231263384E-3</v>
      </c>
      <c r="O49" s="127">
        <v>4.2016806722689077</v>
      </c>
      <c r="P49" s="95">
        <v>44.766975991989433</v>
      </c>
    </row>
    <row r="50" spans="1:16" s="109" customFormat="1" ht="16.5" customHeight="1">
      <c r="A50" s="25" t="s">
        <v>201</v>
      </c>
      <c r="B50" s="25" t="s">
        <v>43</v>
      </c>
      <c r="C50" s="119">
        <v>0</v>
      </c>
      <c r="D50" s="120">
        <v>0</v>
      </c>
      <c r="E50" s="127">
        <v>0</v>
      </c>
      <c r="F50" s="95">
        <v>44.472132091724575</v>
      </c>
      <c r="G50" s="96"/>
      <c r="H50" s="119">
        <v>5</v>
      </c>
      <c r="I50" s="120">
        <v>1.1734334663224596E-3</v>
      </c>
      <c r="J50" s="127">
        <v>34.872367136281213</v>
      </c>
      <c r="K50" s="95">
        <v>46.342153231767547</v>
      </c>
      <c r="L50" s="96"/>
      <c r="M50" s="119">
        <v>0</v>
      </c>
      <c r="N50" s="120">
        <v>0</v>
      </c>
      <c r="O50" s="127">
        <v>0</v>
      </c>
      <c r="P50" s="95">
        <v>39.894736636707762</v>
      </c>
    </row>
    <row r="51" spans="1:16" s="109" customFormat="1" ht="16.5" customHeight="1">
      <c r="A51" s="25" t="s">
        <v>201</v>
      </c>
      <c r="B51" s="25" t="s">
        <v>44</v>
      </c>
      <c r="C51" s="119">
        <v>0</v>
      </c>
      <c r="D51" s="120">
        <v>0</v>
      </c>
      <c r="E51" s="127">
        <v>0</v>
      </c>
      <c r="F51" s="95">
        <v>44.472132091724575</v>
      </c>
      <c r="G51" s="96"/>
      <c r="H51" s="119">
        <v>7</v>
      </c>
      <c r="I51" s="120">
        <v>1.6428068528514432E-3</v>
      </c>
      <c r="J51" s="127">
        <v>60.91193873999304</v>
      </c>
      <c r="K51" s="95">
        <v>48.460369470514102</v>
      </c>
      <c r="L51" s="96"/>
      <c r="M51" s="119">
        <v>2</v>
      </c>
      <c r="N51" s="120">
        <v>4.2826552462526769E-3</v>
      </c>
      <c r="O51" s="127">
        <v>11.331444759206798</v>
      </c>
      <c r="P51" s="95">
        <v>53.034600280413571</v>
      </c>
    </row>
    <row r="52" spans="1:16" s="109" customFormat="1" ht="16.5" customHeight="1">
      <c r="A52" s="25" t="s">
        <v>201</v>
      </c>
      <c r="B52" s="25" t="s">
        <v>45</v>
      </c>
      <c r="C52" s="119">
        <v>0</v>
      </c>
      <c r="D52" s="120">
        <v>0</v>
      </c>
      <c r="E52" s="127">
        <v>0</v>
      </c>
      <c r="F52" s="95">
        <v>44.472132091724575</v>
      </c>
      <c r="G52" s="96"/>
      <c r="H52" s="119">
        <v>0</v>
      </c>
      <c r="I52" s="120">
        <v>0</v>
      </c>
      <c r="J52" s="127">
        <v>0</v>
      </c>
      <c r="K52" s="95">
        <v>43.505423984613834</v>
      </c>
      <c r="L52" s="96"/>
      <c r="M52" s="119">
        <v>0</v>
      </c>
      <c r="N52" s="120">
        <v>0</v>
      </c>
      <c r="O52" s="127">
        <v>0</v>
      </c>
      <c r="P52" s="95">
        <v>39.894736636707762</v>
      </c>
    </row>
    <row r="53" spans="1:16" s="109" customFormat="1" ht="16.5" customHeight="1">
      <c r="A53" s="25" t="s">
        <v>202</v>
      </c>
      <c r="B53" s="25" t="s">
        <v>46</v>
      </c>
      <c r="C53" s="119">
        <v>3</v>
      </c>
      <c r="D53" s="120">
        <v>6.5217391304347824E-2</v>
      </c>
      <c r="E53" s="127">
        <v>0.79501788790247785</v>
      </c>
      <c r="F53" s="95">
        <v>49.647616522255198</v>
      </c>
      <c r="G53" s="96"/>
      <c r="H53" s="119">
        <v>216</v>
      </c>
      <c r="I53" s="120">
        <v>5.0692325745130253E-2</v>
      </c>
      <c r="J53" s="127">
        <v>63.457368986973613</v>
      </c>
      <c r="K53" s="95">
        <v>48.667430161289154</v>
      </c>
      <c r="L53" s="96"/>
      <c r="M53" s="119">
        <v>20</v>
      </c>
      <c r="N53" s="120">
        <v>4.2826552462526764E-2</v>
      </c>
      <c r="O53" s="127">
        <v>5.3001192526831851</v>
      </c>
      <c r="P53" s="95">
        <v>46.040717644032725</v>
      </c>
    </row>
    <row r="54" spans="1:16" s="109" customFormat="1" ht="16.5" customHeight="1">
      <c r="A54" s="25" t="s">
        <v>202</v>
      </c>
      <c r="B54" s="25" t="s">
        <v>47</v>
      </c>
      <c r="C54" s="119">
        <v>0</v>
      </c>
      <c r="D54" s="120">
        <v>0</v>
      </c>
      <c r="E54" s="127">
        <v>0</v>
      </c>
      <c r="F54" s="95">
        <v>44.472132091724575</v>
      </c>
      <c r="G54" s="96"/>
      <c r="H54" s="119">
        <v>44</v>
      </c>
      <c r="I54" s="120">
        <v>1.0326214503637644E-2</v>
      </c>
      <c r="J54" s="127">
        <v>54.512791922195376</v>
      </c>
      <c r="K54" s="95">
        <v>47.939824167009562</v>
      </c>
      <c r="L54" s="96"/>
      <c r="M54" s="119">
        <v>3</v>
      </c>
      <c r="N54" s="120">
        <v>6.4239828693790149E-3</v>
      </c>
      <c r="O54" s="127">
        <v>2.9403116730373418</v>
      </c>
      <c r="P54" s="95">
        <v>43.304301372247416</v>
      </c>
    </row>
    <row r="55" spans="1:16" s="109" customFormat="1" ht="16.5" customHeight="1">
      <c r="A55" s="25" t="s">
        <v>202</v>
      </c>
      <c r="B55" s="25" t="s">
        <v>48</v>
      </c>
      <c r="C55" s="119">
        <v>0</v>
      </c>
      <c r="D55" s="120">
        <v>0</v>
      </c>
      <c r="E55" s="127">
        <v>0</v>
      </c>
      <c r="F55" s="95">
        <v>44.472132091724575</v>
      </c>
      <c r="G55" s="96"/>
      <c r="H55" s="119">
        <v>77</v>
      </c>
      <c r="I55" s="120">
        <v>1.8070875381365877E-2</v>
      </c>
      <c r="J55" s="127">
        <v>50.523276795380731</v>
      </c>
      <c r="K55" s="95">
        <v>47.615292878440314</v>
      </c>
      <c r="L55" s="96"/>
      <c r="M55" s="119">
        <v>15</v>
      </c>
      <c r="N55" s="120">
        <v>3.2119914346895075E-2</v>
      </c>
      <c r="O55" s="127">
        <v>8.3384290399688705</v>
      </c>
      <c r="P55" s="95">
        <v>49.563920303590614</v>
      </c>
    </row>
    <row r="56" spans="1:16" s="109" customFormat="1" ht="16.5" customHeight="1">
      <c r="A56" s="25" t="s">
        <v>202</v>
      </c>
      <c r="B56" s="25" t="s">
        <v>49</v>
      </c>
      <c r="C56" s="119">
        <v>2</v>
      </c>
      <c r="D56" s="120">
        <v>4.3478260869565216E-2</v>
      </c>
      <c r="E56" s="127">
        <v>1.2584156546907443</v>
      </c>
      <c r="F56" s="95">
        <v>52.664288176628752</v>
      </c>
      <c r="G56" s="96"/>
      <c r="H56" s="119">
        <v>65</v>
      </c>
      <c r="I56" s="120">
        <v>1.5254635062191975E-2</v>
      </c>
      <c r="J56" s="127">
        <v>43.803490801266932</v>
      </c>
      <c r="K56" s="95">
        <v>47.06866484514331</v>
      </c>
      <c r="L56" s="96"/>
      <c r="M56" s="119">
        <v>5</v>
      </c>
      <c r="N56" s="120">
        <v>1.0706638115631691E-2</v>
      </c>
      <c r="O56" s="127">
        <v>3.146039136726861</v>
      </c>
      <c r="P56" s="95">
        <v>43.542861492169401</v>
      </c>
    </row>
    <row r="57" spans="1:16" s="109" customFormat="1" ht="16.5" customHeight="1">
      <c r="A57" s="25" t="s">
        <v>202</v>
      </c>
      <c r="B57" s="25" t="s">
        <v>50</v>
      </c>
      <c r="C57" s="119">
        <v>1</v>
      </c>
      <c r="D57" s="120">
        <v>2.1739130434782608E-2</v>
      </c>
      <c r="E57" s="127">
        <v>1.5903307888040712</v>
      </c>
      <c r="F57" s="95">
        <v>54.825021456974419</v>
      </c>
      <c r="G57" s="96"/>
      <c r="H57" s="119">
        <v>22</v>
      </c>
      <c r="I57" s="120">
        <v>5.163107251818822E-3</v>
      </c>
      <c r="J57" s="127">
        <v>38.924274593064403</v>
      </c>
      <c r="K57" s="95">
        <v>46.671759889798473</v>
      </c>
      <c r="L57" s="96"/>
      <c r="M57" s="119">
        <v>1</v>
      </c>
      <c r="N57" s="120">
        <v>2.1413276231263384E-3</v>
      </c>
      <c r="O57" s="127">
        <v>1.5903307888040712</v>
      </c>
      <c r="P57" s="95">
        <v>41.738873033904063</v>
      </c>
    </row>
    <row r="58" spans="1:16" s="109" customFormat="1" ht="16.5" customHeight="1">
      <c r="A58" s="25" t="s">
        <v>203</v>
      </c>
      <c r="B58" s="25" t="s">
        <v>51</v>
      </c>
      <c r="C58" s="119">
        <v>1</v>
      </c>
      <c r="D58" s="120">
        <v>2.1739130434782608E-2</v>
      </c>
      <c r="E58" s="127">
        <v>1.002707309736288</v>
      </c>
      <c r="F58" s="95">
        <v>50.999653231671537</v>
      </c>
      <c r="G58" s="96"/>
      <c r="H58" s="119">
        <v>40</v>
      </c>
      <c r="I58" s="120">
        <v>9.3874677305796767E-3</v>
      </c>
      <c r="J58" s="127">
        <v>48.713358420712922</v>
      </c>
      <c r="K58" s="95">
        <v>47.468063171655103</v>
      </c>
      <c r="L58" s="96"/>
      <c r="M58" s="119">
        <v>6</v>
      </c>
      <c r="N58" s="120">
        <v>1.284796573875803E-2</v>
      </c>
      <c r="O58" s="127">
        <v>6.0162438584177282</v>
      </c>
      <c r="P58" s="95">
        <v>46.871130700020935</v>
      </c>
    </row>
    <row r="59" spans="1:16" s="109" customFormat="1" ht="16.5" customHeight="1">
      <c r="A59" s="25" t="s">
        <v>203</v>
      </c>
      <c r="B59" s="25" t="s">
        <v>52</v>
      </c>
      <c r="C59" s="119">
        <v>1</v>
      </c>
      <c r="D59" s="120">
        <v>2.1739130434782608E-2</v>
      </c>
      <c r="E59" s="127">
        <v>0.7862871520679352</v>
      </c>
      <c r="F59" s="95">
        <v>49.590780332697292</v>
      </c>
      <c r="G59" s="96"/>
      <c r="H59" s="119">
        <v>53</v>
      </c>
      <c r="I59" s="120">
        <v>1.2438394743018071E-2</v>
      </c>
      <c r="J59" s="127">
        <v>47.224870577123561</v>
      </c>
      <c r="K59" s="95">
        <v>47.346980568244746</v>
      </c>
      <c r="L59" s="96"/>
      <c r="M59" s="119">
        <v>4</v>
      </c>
      <c r="N59" s="120">
        <v>8.5653104925053538E-3</v>
      </c>
      <c r="O59" s="127">
        <v>3.1451486082717408</v>
      </c>
      <c r="P59" s="95">
        <v>43.541828841636324</v>
      </c>
    </row>
    <row r="60" spans="1:16" s="109" customFormat="1" ht="16.5" customHeight="1">
      <c r="A60" s="25" t="s">
        <v>203</v>
      </c>
      <c r="B60" s="25" t="s">
        <v>53</v>
      </c>
      <c r="C60" s="119">
        <v>0</v>
      </c>
      <c r="D60" s="120">
        <v>0</v>
      </c>
      <c r="E60" s="127">
        <v>0</v>
      </c>
      <c r="F60" s="95">
        <v>44.472132091724575</v>
      </c>
      <c r="G60" s="96"/>
      <c r="H60" s="119">
        <v>35</v>
      </c>
      <c r="I60" s="120">
        <v>8.2140342642572171E-3</v>
      </c>
      <c r="J60" s="127">
        <v>63.782483507672119</v>
      </c>
      <c r="K60" s="95">
        <v>48.693876942660076</v>
      </c>
      <c r="L60" s="96"/>
      <c r="M60" s="119">
        <v>2</v>
      </c>
      <c r="N60" s="120">
        <v>4.2826552462526769E-3</v>
      </c>
      <c r="O60" s="127">
        <v>2.9244041526538966</v>
      </c>
      <c r="P60" s="95">
        <v>43.285855123495409</v>
      </c>
    </row>
    <row r="61" spans="1:16" s="109" customFormat="1" ht="16.5" customHeight="1">
      <c r="A61" s="25" t="s">
        <v>203</v>
      </c>
      <c r="B61" s="25" t="s">
        <v>54</v>
      </c>
      <c r="C61" s="119">
        <v>1</v>
      </c>
      <c r="D61" s="120">
        <v>2.1739130434782608E-2</v>
      </c>
      <c r="E61" s="127">
        <v>0.6052169702838468</v>
      </c>
      <c r="F61" s="95">
        <v>48.412032129774019</v>
      </c>
      <c r="G61" s="96"/>
      <c r="H61" s="119">
        <v>76</v>
      </c>
      <c r="I61" s="120">
        <v>1.7836188688101384E-2</v>
      </c>
      <c r="J61" s="127">
        <v>49.897906257591373</v>
      </c>
      <c r="K61" s="95">
        <v>47.564421456723444</v>
      </c>
      <c r="L61" s="96"/>
      <c r="M61" s="119">
        <v>4</v>
      </c>
      <c r="N61" s="120">
        <v>8.5653104925053538E-3</v>
      </c>
      <c r="O61" s="127">
        <v>2.4208678811353872</v>
      </c>
      <c r="P61" s="95">
        <v>42.701958004636197</v>
      </c>
    </row>
    <row r="62" spans="1:16" s="109" customFormat="1" ht="16.5" customHeight="1">
      <c r="A62" s="25" t="s">
        <v>203</v>
      </c>
      <c r="B62" s="25" t="s">
        <v>55</v>
      </c>
      <c r="C62" s="119">
        <v>0</v>
      </c>
      <c r="D62" s="120">
        <v>0</v>
      </c>
      <c r="E62" s="127">
        <v>0</v>
      </c>
      <c r="F62" s="95">
        <v>44.472132091724575</v>
      </c>
      <c r="G62" s="96"/>
      <c r="H62" s="119">
        <v>34</v>
      </c>
      <c r="I62" s="120">
        <v>7.9793475709927248E-3</v>
      </c>
      <c r="J62" s="127">
        <v>54.504648925937801</v>
      </c>
      <c r="K62" s="95">
        <v>47.93916176644602</v>
      </c>
      <c r="L62" s="96"/>
      <c r="M62" s="119">
        <v>7</v>
      </c>
      <c r="N62" s="120">
        <v>1.4989293361884369E-2</v>
      </c>
      <c r="O62" s="127">
        <v>9.0113285272914521</v>
      </c>
      <c r="P62" s="95">
        <v>50.34420981628972</v>
      </c>
    </row>
    <row r="63" spans="1:16" s="109" customFormat="1" ht="16.5" customHeight="1">
      <c r="A63" s="25" t="s">
        <v>203</v>
      </c>
      <c r="B63" s="25" t="s">
        <v>56</v>
      </c>
      <c r="C63" s="119">
        <v>0</v>
      </c>
      <c r="D63" s="120">
        <v>0</v>
      </c>
      <c r="E63" s="127">
        <v>0</v>
      </c>
      <c r="F63" s="95">
        <v>44.472132091724575</v>
      </c>
      <c r="G63" s="96"/>
      <c r="H63" s="119">
        <v>31</v>
      </c>
      <c r="I63" s="120">
        <v>7.2752874911992489E-3</v>
      </c>
      <c r="J63" s="127">
        <v>59.020638184449012</v>
      </c>
      <c r="K63" s="95">
        <v>48.30651964494583</v>
      </c>
      <c r="L63" s="96"/>
      <c r="M63" s="119">
        <v>1</v>
      </c>
      <c r="N63" s="120">
        <v>2.1413276231263384E-3</v>
      </c>
      <c r="O63" s="127">
        <v>1.5931177314003504</v>
      </c>
      <c r="P63" s="95">
        <v>41.74210475293691</v>
      </c>
    </row>
    <row r="64" spans="1:16" s="109" customFormat="1" ht="16.5" customHeight="1">
      <c r="A64" s="25" t="s">
        <v>203</v>
      </c>
      <c r="B64" s="25" t="s">
        <v>57</v>
      </c>
      <c r="C64" s="119">
        <v>0</v>
      </c>
      <c r="D64" s="120">
        <v>0</v>
      </c>
      <c r="E64" s="127">
        <v>0</v>
      </c>
      <c r="F64" s="95">
        <v>44.472132091724575</v>
      </c>
      <c r="G64" s="96"/>
      <c r="H64" s="119">
        <v>31</v>
      </c>
      <c r="I64" s="120">
        <v>7.2752874911992489E-3</v>
      </c>
      <c r="J64" s="127">
        <v>60.153293877947029</v>
      </c>
      <c r="K64" s="95">
        <v>48.398656709233563</v>
      </c>
      <c r="L64" s="96"/>
      <c r="M64" s="119">
        <v>6</v>
      </c>
      <c r="N64" s="120">
        <v>1.284796573875803E-2</v>
      </c>
      <c r="O64" s="127">
        <v>10.56338028169014</v>
      </c>
      <c r="P64" s="95">
        <v>52.143958114422944</v>
      </c>
    </row>
    <row r="65" spans="1:16" s="109" customFormat="1" ht="16.5" customHeight="1">
      <c r="A65" s="25" t="s">
        <v>203</v>
      </c>
      <c r="B65" s="25" t="s">
        <v>58</v>
      </c>
      <c r="C65" s="119">
        <v>0</v>
      </c>
      <c r="D65" s="120">
        <v>0</v>
      </c>
      <c r="E65" s="127">
        <v>0</v>
      </c>
      <c r="F65" s="95">
        <v>44.472132091724575</v>
      </c>
      <c r="G65" s="96"/>
      <c r="H65" s="119">
        <v>17</v>
      </c>
      <c r="I65" s="120">
        <v>3.9896737854963624E-3</v>
      </c>
      <c r="J65" s="127">
        <v>50.437620531078473</v>
      </c>
      <c r="K65" s="95">
        <v>47.60832507986219</v>
      </c>
      <c r="L65" s="96"/>
      <c r="M65" s="119">
        <v>1</v>
      </c>
      <c r="N65" s="120">
        <v>2.1413276231263384E-3</v>
      </c>
      <c r="O65" s="127">
        <v>2.3201856148491879</v>
      </c>
      <c r="P65" s="95">
        <v>42.585207556793691</v>
      </c>
    </row>
    <row r="66" spans="1:16" s="109" customFormat="1" ht="16.5" customHeight="1">
      <c r="A66" s="25" t="s">
        <v>203</v>
      </c>
      <c r="B66" s="25" t="s">
        <v>59</v>
      </c>
      <c r="C66" s="119">
        <v>0</v>
      </c>
      <c r="D66" s="120">
        <v>0</v>
      </c>
      <c r="E66" s="127">
        <v>0</v>
      </c>
      <c r="F66" s="95">
        <v>44.472132091724575</v>
      </c>
      <c r="G66" s="96"/>
      <c r="H66" s="119">
        <v>22</v>
      </c>
      <c r="I66" s="120">
        <v>5.163107251818822E-3</v>
      </c>
      <c r="J66" s="127">
        <v>48.356962303549842</v>
      </c>
      <c r="K66" s="95">
        <v>47.43907175604005</v>
      </c>
      <c r="L66" s="96"/>
      <c r="M66" s="119">
        <v>1</v>
      </c>
      <c r="N66" s="120">
        <v>2.1413276231263384E-3</v>
      </c>
      <c r="O66" s="127">
        <v>1.9654088050314464</v>
      </c>
      <c r="P66" s="95">
        <v>42.173810863431498</v>
      </c>
    </row>
    <row r="67" spans="1:16" s="109" customFormat="1" ht="16.5" customHeight="1">
      <c r="A67" s="25" t="s">
        <v>204</v>
      </c>
      <c r="B67" s="25" t="s">
        <v>60</v>
      </c>
      <c r="C67" s="119">
        <v>2</v>
      </c>
      <c r="D67" s="120">
        <v>4.3478260869565216E-2</v>
      </c>
      <c r="E67" s="127">
        <v>0.85142613878246065</v>
      </c>
      <c r="F67" s="95">
        <v>50.01482841600648</v>
      </c>
      <c r="G67" s="96"/>
      <c r="H67" s="119">
        <v>155</v>
      </c>
      <c r="I67" s="120">
        <v>3.6376437455996245E-2</v>
      </c>
      <c r="J67" s="127">
        <v>77.990560626339672</v>
      </c>
      <c r="K67" s="95">
        <v>49.849647864399628</v>
      </c>
      <c r="L67" s="96"/>
      <c r="M67" s="119">
        <v>14</v>
      </c>
      <c r="N67" s="120">
        <v>2.9978586723768737E-2</v>
      </c>
      <c r="O67" s="127">
        <v>5.9599829714772241</v>
      </c>
      <c r="P67" s="95">
        <v>46.805890971232465</v>
      </c>
    </row>
    <row r="68" spans="1:16" s="109" customFormat="1" ht="16.5" customHeight="1">
      <c r="A68" s="25" t="s">
        <v>204</v>
      </c>
      <c r="B68" s="25" t="s">
        <v>61</v>
      </c>
      <c r="C68" s="119">
        <v>2</v>
      </c>
      <c r="D68" s="120">
        <v>4.3478260869565216E-2</v>
      </c>
      <c r="E68" s="127">
        <v>2.0034057898427324</v>
      </c>
      <c r="F68" s="95">
        <v>57.514097097973405</v>
      </c>
      <c r="G68" s="96"/>
      <c r="H68" s="119">
        <v>54</v>
      </c>
      <c r="I68" s="120">
        <v>1.2673081436282563E-2</v>
      </c>
      <c r="J68" s="127">
        <v>69.336551918953276</v>
      </c>
      <c r="K68" s="95">
        <v>49.145678457636151</v>
      </c>
      <c r="L68" s="96"/>
      <c r="M68" s="119">
        <v>4</v>
      </c>
      <c r="N68" s="120">
        <v>8.5653104925053538E-3</v>
      </c>
      <c r="O68" s="127">
        <v>4.0068115796854649</v>
      </c>
      <c r="P68" s="95">
        <v>44.541007162830319</v>
      </c>
    </row>
    <row r="69" spans="1:16" s="109" customFormat="1" ht="16.5" customHeight="1">
      <c r="A69" s="25" t="s">
        <v>204</v>
      </c>
      <c r="B69" s="25" t="s">
        <v>62</v>
      </c>
      <c r="C69" s="119">
        <v>2</v>
      </c>
      <c r="D69" s="120">
        <v>4.3478260869565216E-2</v>
      </c>
      <c r="E69" s="127">
        <v>1.2061271257990591</v>
      </c>
      <c r="F69" s="95">
        <v>52.323895248001385</v>
      </c>
      <c r="G69" s="96"/>
      <c r="H69" s="119">
        <v>92</v>
      </c>
      <c r="I69" s="120">
        <v>2.1591175780333254E-2</v>
      </c>
      <c r="J69" s="127">
        <v>63.972853258791055</v>
      </c>
      <c r="K69" s="95">
        <v>48.709362769551667</v>
      </c>
      <c r="L69" s="96"/>
      <c r="M69" s="119">
        <v>9</v>
      </c>
      <c r="N69" s="120">
        <v>1.9271948608137045E-2</v>
      </c>
      <c r="O69" s="127">
        <v>5.4275720660957667</v>
      </c>
      <c r="P69" s="95">
        <v>46.188511030033858</v>
      </c>
    </row>
    <row r="70" spans="1:16" s="109" customFormat="1" ht="16.5" customHeight="1">
      <c r="A70" s="25" t="s">
        <v>204</v>
      </c>
      <c r="B70" s="25" t="s">
        <v>63</v>
      </c>
      <c r="C70" s="119">
        <v>0</v>
      </c>
      <c r="D70" s="120">
        <v>0</v>
      </c>
      <c r="E70" s="127">
        <v>0</v>
      </c>
      <c r="F70" s="95">
        <v>44.472132091724575</v>
      </c>
      <c r="G70" s="96"/>
      <c r="H70" s="119">
        <v>8</v>
      </c>
      <c r="I70" s="120">
        <v>1.8774935461159353E-3</v>
      </c>
      <c r="J70" s="127">
        <v>71.38395645578656</v>
      </c>
      <c r="K70" s="95">
        <v>49.312226725142423</v>
      </c>
      <c r="L70" s="96"/>
      <c r="M70" s="119">
        <v>1</v>
      </c>
      <c r="N70" s="120">
        <v>2.1413276231263384E-3</v>
      </c>
      <c r="O70" s="127">
        <v>5.8962264150943398</v>
      </c>
      <c r="P70" s="95">
        <v>46.731959316878971</v>
      </c>
    </row>
    <row r="71" spans="1:16" s="109" customFormat="1" ht="16.5" customHeight="1">
      <c r="A71" s="25" t="s">
        <v>204</v>
      </c>
      <c r="B71" s="25" t="s">
        <v>64</v>
      </c>
      <c r="C71" s="119">
        <v>0</v>
      </c>
      <c r="D71" s="120">
        <v>0</v>
      </c>
      <c r="E71" s="127">
        <v>0</v>
      </c>
      <c r="F71" s="95">
        <v>44.472132091724575</v>
      </c>
      <c r="G71" s="96"/>
      <c r="H71" s="119">
        <v>8</v>
      </c>
      <c r="I71" s="120">
        <v>1.8774935461159353E-3</v>
      </c>
      <c r="J71" s="127">
        <v>58.26656955571741</v>
      </c>
      <c r="K71" s="95">
        <v>48.245179142159643</v>
      </c>
      <c r="L71" s="96"/>
      <c r="M71" s="119">
        <v>2</v>
      </c>
      <c r="N71" s="120">
        <v>4.2826552462526769E-3</v>
      </c>
      <c r="O71" s="127">
        <v>10.95290251916758</v>
      </c>
      <c r="P71" s="95">
        <v>52.595645361319349</v>
      </c>
    </row>
    <row r="72" spans="1:16" s="109" customFormat="1" ht="16.5" customHeight="1">
      <c r="A72" s="25" t="s">
        <v>204</v>
      </c>
      <c r="B72" s="25" t="s">
        <v>65</v>
      </c>
      <c r="C72" s="119">
        <v>0</v>
      </c>
      <c r="D72" s="120">
        <v>0</v>
      </c>
      <c r="E72" s="127">
        <v>0</v>
      </c>
      <c r="F72" s="95">
        <v>44.472132091724575</v>
      </c>
      <c r="G72" s="96"/>
      <c r="H72" s="119">
        <v>22</v>
      </c>
      <c r="I72" s="120">
        <v>5.163107251818822E-3</v>
      </c>
      <c r="J72" s="127">
        <v>71.977752331097662</v>
      </c>
      <c r="K72" s="95">
        <v>49.360529672853183</v>
      </c>
      <c r="L72" s="96"/>
      <c r="M72" s="119">
        <v>1</v>
      </c>
      <c r="N72" s="120">
        <v>2.1413276231263384E-3</v>
      </c>
      <c r="O72" s="127">
        <v>3.2030749519538757</v>
      </c>
      <c r="P72" s="95">
        <v>43.608999822348494</v>
      </c>
    </row>
    <row r="73" spans="1:16" s="109" customFormat="1" ht="16.5" customHeight="1">
      <c r="A73" s="25" t="s">
        <v>204</v>
      </c>
      <c r="B73" s="25" t="s">
        <v>66</v>
      </c>
      <c r="C73" s="119">
        <v>0</v>
      </c>
      <c r="D73" s="120">
        <v>0</v>
      </c>
      <c r="E73" s="127">
        <v>0</v>
      </c>
      <c r="F73" s="95">
        <v>44.472132091724575</v>
      </c>
      <c r="G73" s="96"/>
      <c r="H73" s="119">
        <v>21</v>
      </c>
      <c r="I73" s="120">
        <v>4.9284205585543297E-3</v>
      </c>
      <c r="J73" s="127">
        <v>61.617910272585895</v>
      </c>
      <c r="K73" s="95">
        <v>48.517797464614354</v>
      </c>
      <c r="L73" s="96"/>
      <c r="M73" s="119">
        <v>0</v>
      </c>
      <c r="N73" s="120">
        <v>0</v>
      </c>
      <c r="O73" s="127">
        <v>0</v>
      </c>
      <c r="P73" s="95">
        <v>39.894736636707762</v>
      </c>
    </row>
    <row r="74" spans="1:16" s="109" customFormat="1" ht="16.5" customHeight="1">
      <c r="A74" s="25" t="s">
        <v>92</v>
      </c>
      <c r="B74" s="25" t="s">
        <v>67</v>
      </c>
      <c r="C74" s="119">
        <v>0</v>
      </c>
      <c r="D74" s="120">
        <v>0</v>
      </c>
      <c r="E74" s="127">
        <v>0</v>
      </c>
      <c r="F74" s="95">
        <v>44.472132091724575</v>
      </c>
      <c r="G74" s="96"/>
      <c r="H74" s="119">
        <v>57</v>
      </c>
      <c r="I74" s="120">
        <v>1.3377141516076038E-2</v>
      </c>
      <c r="J74" s="127">
        <v>89.686098654708516</v>
      </c>
      <c r="K74" s="95">
        <v>50.801033660970774</v>
      </c>
      <c r="L74" s="96"/>
      <c r="M74" s="119">
        <v>0</v>
      </c>
      <c r="N74" s="120">
        <v>0</v>
      </c>
      <c r="O74" s="127">
        <v>0</v>
      </c>
      <c r="P74" s="95">
        <v>39.894736636707762</v>
      </c>
    </row>
    <row r="75" spans="1:16" s="109" customFormat="1" ht="16.5" customHeight="1">
      <c r="A75" s="25" t="s">
        <v>92</v>
      </c>
      <c r="B75" s="25" t="s">
        <v>68</v>
      </c>
      <c r="C75" s="119">
        <v>0</v>
      </c>
      <c r="D75" s="120">
        <v>0</v>
      </c>
      <c r="E75" s="127">
        <v>0</v>
      </c>
      <c r="F75" s="95">
        <v>44.472132091724575</v>
      </c>
      <c r="G75" s="96"/>
      <c r="H75" s="119">
        <v>4</v>
      </c>
      <c r="I75" s="120">
        <v>9.3874677305796764E-4</v>
      </c>
      <c r="J75" s="127">
        <v>46.953867824862073</v>
      </c>
      <c r="K75" s="95">
        <v>47.324935565380585</v>
      </c>
      <c r="L75" s="96"/>
      <c r="M75" s="119">
        <v>0</v>
      </c>
      <c r="N75" s="120">
        <v>0</v>
      </c>
      <c r="O75" s="127">
        <v>0</v>
      </c>
      <c r="P75" s="95">
        <v>39.894736636707762</v>
      </c>
    </row>
    <row r="76" spans="1:16" s="109" customFormat="1" ht="16.5" customHeight="1">
      <c r="A76" s="25" t="s">
        <v>92</v>
      </c>
      <c r="B76" s="25" t="s">
        <v>69</v>
      </c>
      <c r="C76" s="119">
        <v>0</v>
      </c>
      <c r="D76" s="120">
        <v>0</v>
      </c>
      <c r="E76" s="127">
        <v>0</v>
      </c>
      <c r="F76" s="95">
        <v>44.472132091724575</v>
      </c>
      <c r="G76" s="96"/>
      <c r="H76" s="119">
        <v>6</v>
      </c>
      <c r="I76" s="120">
        <v>1.4081201595869514E-3</v>
      </c>
      <c r="J76" s="127">
        <v>59.212474094542586</v>
      </c>
      <c r="K76" s="95">
        <v>48.322124738075587</v>
      </c>
      <c r="L76" s="96"/>
      <c r="M76" s="119">
        <v>0</v>
      </c>
      <c r="N76" s="120">
        <v>0</v>
      </c>
      <c r="O76" s="127">
        <v>0</v>
      </c>
      <c r="P76" s="95">
        <v>39.894736636707762</v>
      </c>
    </row>
    <row r="77" spans="1:16" s="109" customFormat="1" ht="16.5" customHeight="1">
      <c r="A77" s="25" t="s">
        <v>92</v>
      </c>
      <c r="B77" s="25" t="s">
        <v>70</v>
      </c>
      <c r="C77" s="119">
        <v>0</v>
      </c>
      <c r="D77" s="120">
        <v>0</v>
      </c>
      <c r="E77" s="127">
        <v>0</v>
      </c>
      <c r="F77" s="95">
        <v>44.472132091724575</v>
      </c>
      <c r="G77" s="96"/>
      <c r="H77" s="119">
        <v>5</v>
      </c>
      <c r="I77" s="120">
        <v>1.1734334663224596E-3</v>
      </c>
      <c r="J77" s="127">
        <v>68.26870562534134</v>
      </c>
      <c r="K77" s="95">
        <v>49.058813381895362</v>
      </c>
      <c r="L77" s="96"/>
      <c r="M77" s="119">
        <v>1</v>
      </c>
      <c r="N77" s="120">
        <v>2.1413276231263384E-3</v>
      </c>
      <c r="O77" s="127">
        <v>7.7881619937694708</v>
      </c>
      <c r="P77" s="95">
        <v>48.925834507089675</v>
      </c>
    </row>
    <row r="78" spans="1:16" s="109" customFormat="1" ht="16.5" customHeight="1">
      <c r="A78" s="25" t="s">
        <v>92</v>
      </c>
      <c r="B78" s="25" t="s">
        <v>71</v>
      </c>
      <c r="C78" s="119">
        <v>1</v>
      </c>
      <c r="D78" s="120">
        <v>2.1739130434782608E-2</v>
      </c>
      <c r="E78" s="127">
        <v>4.4782803403493059</v>
      </c>
      <c r="F78" s="95">
        <v>73.625275096064499</v>
      </c>
      <c r="G78" s="96"/>
      <c r="H78" s="119">
        <v>10</v>
      </c>
      <c r="I78" s="120">
        <v>2.3468669326449192E-3</v>
      </c>
      <c r="J78" s="127">
        <v>82.528678715853758</v>
      </c>
      <c r="K78" s="95">
        <v>50.218805835845977</v>
      </c>
      <c r="L78" s="96"/>
      <c r="M78" s="119">
        <v>1</v>
      </c>
      <c r="N78" s="120">
        <v>2.1413276231263384E-3</v>
      </c>
      <c r="O78" s="127">
        <v>4.4782803403493059</v>
      </c>
      <c r="P78" s="95">
        <v>45.087719021647473</v>
      </c>
    </row>
    <row r="79" spans="1:16" s="109" customFormat="1" ht="16.5" hidden="1" customHeight="1">
      <c r="A79" s="25">
        <v>0</v>
      </c>
      <c r="B79" s="25">
        <v>0</v>
      </c>
      <c r="C79" s="119" t="s">
        <v>72</v>
      </c>
      <c r="D79" s="120" t="s">
        <v>72</v>
      </c>
      <c r="E79" s="127" t="s">
        <v>72</v>
      </c>
      <c r="F79" s="95" t="s">
        <v>72</v>
      </c>
      <c r="G79" s="96"/>
      <c r="H79" s="119">
        <v>0</v>
      </c>
      <c r="I79" s="120">
        <v>0</v>
      </c>
      <c r="J79" s="127" t="e">
        <v>#DIV/0!</v>
      </c>
      <c r="K79" s="95" t="e">
        <v>#DIV/0!</v>
      </c>
      <c r="L79" s="96"/>
      <c r="M79" s="119" t="s">
        <v>72</v>
      </c>
      <c r="N79" s="120" t="s">
        <v>72</v>
      </c>
      <c r="O79" s="127" t="s">
        <v>72</v>
      </c>
      <c r="P79" s="95" t="s">
        <v>72</v>
      </c>
    </row>
    <row r="80" spans="1:16" s="109" customFormat="1" ht="16.5" hidden="1" customHeight="1">
      <c r="A80" s="25">
        <v>0</v>
      </c>
      <c r="B80" s="25">
        <v>0</v>
      </c>
      <c r="C80" s="119" t="s">
        <v>72</v>
      </c>
      <c r="D80" s="120" t="s">
        <v>72</v>
      </c>
      <c r="E80" s="127" t="s">
        <v>72</v>
      </c>
      <c r="F80" s="95" t="s">
        <v>72</v>
      </c>
      <c r="G80" s="96"/>
      <c r="H80" s="119">
        <v>0</v>
      </c>
      <c r="I80" s="120">
        <v>0</v>
      </c>
      <c r="J80" s="127" t="e">
        <v>#DIV/0!</v>
      </c>
      <c r="K80" s="95" t="e">
        <v>#DIV/0!</v>
      </c>
      <c r="L80" s="96"/>
      <c r="M80" s="119" t="s">
        <v>72</v>
      </c>
      <c r="N80" s="120" t="s">
        <v>72</v>
      </c>
      <c r="O80" s="127" t="s">
        <v>72</v>
      </c>
      <c r="P80" s="95" t="s">
        <v>72</v>
      </c>
    </row>
    <row r="81" spans="1:16" s="109" customFormat="1" ht="16.5" hidden="1" customHeight="1">
      <c r="A81" s="25">
        <v>0</v>
      </c>
      <c r="B81" s="25">
        <v>0</v>
      </c>
      <c r="C81" s="119" t="s">
        <v>72</v>
      </c>
      <c r="D81" s="120" t="s">
        <v>72</v>
      </c>
      <c r="E81" s="127" t="s">
        <v>72</v>
      </c>
      <c r="F81" s="95" t="s">
        <v>72</v>
      </c>
      <c r="G81" s="96"/>
      <c r="H81" s="119">
        <v>0</v>
      </c>
      <c r="I81" s="120">
        <v>0</v>
      </c>
      <c r="J81" s="127" t="e">
        <v>#DIV/0!</v>
      </c>
      <c r="K81" s="95" t="e">
        <v>#DIV/0!</v>
      </c>
      <c r="L81" s="96"/>
      <c r="M81" s="119" t="s">
        <v>72</v>
      </c>
      <c r="N81" s="120" t="s">
        <v>72</v>
      </c>
      <c r="O81" s="127" t="s">
        <v>72</v>
      </c>
      <c r="P81" s="95" t="s">
        <v>72</v>
      </c>
    </row>
    <row r="82" spans="1:16" s="109" customFormat="1" ht="16.5" hidden="1" customHeight="1">
      <c r="A82" s="25">
        <v>0</v>
      </c>
      <c r="B82" s="25">
        <v>0</v>
      </c>
      <c r="C82" s="119" t="s">
        <v>72</v>
      </c>
      <c r="D82" s="120" t="s">
        <v>72</v>
      </c>
      <c r="E82" s="127" t="s">
        <v>72</v>
      </c>
      <c r="F82" s="95" t="s">
        <v>72</v>
      </c>
      <c r="G82" s="96"/>
      <c r="H82" s="119">
        <v>0</v>
      </c>
      <c r="I82" s="120">
        <v>0</v>
      </c>
      <c r="J82" s="127" t="e">
        <v>#DIV/0!</v>
      </c>
      <c r="K82" s="95" t="e">
        <v>#DIV/0!</v>
      </c>
      <c r="L82" s="96"/>
      <c r="M82" s="119" t="s">
        <v>72</v>
      </c>
      <c r="N82" s="120" t="s">
        <v>72</v>
      </c>
      <c r="O82" s="127" t="s">
        <v>72</v>
      </c>
      <c r="P82" s="95" t="s">
        <v>72</v>
      </c>
    </row>
    <row r="83" spans="1:16" s="109" customFormat="1" ht="16.5" hidden="1" customHeight="1">
      <c r="A83" s="25">
        <v>0</v>
      </c>
      <c r="B83" s="25">
        <v>0</v>
      </c>
      <c r="C83" s="119" t="s">
        <v>72</v>
      </c>
      <c r="D83" s="120" t="s">
        <v>72</v>
      </c>
      <c r="E83" s="127" t="s">
        <v>72</v>
      </c>
      <c r="F83" s="95" t="s">
        <v>72</v>
      </c>
      <c r="G83" s="96"/>
      <c r="H83" s="119">
        <v>0</v>
      </c>
      <c r="I83" s="120">
        <v>0</v>
      </c>
      <c r="J83" s="127" t="e">
        <v>#DIV/0!</v>
      </c>
      <c r="K83" s="95" t="e">
        <v>#DIV/0!</v>
      </c>
      <c r="L83" s="96"/>
      <c r="M83" s="119" t="s">
        <v>72</v>
      </c>
      <c r="N83" s="120" t="s">
        <v>72</v>
      </c>
      <c r="O83" s="127" t="s">
        <v>72</v>
      </c>
      <c r="P83" s="95" t="s">
        <v>72</v>
      </c>
    </row>
    <row r="84" spans="1:16" s="109" customFormat="1" ht="16.5" hidden="1" customHeight="1">
      <c r="A84" s="25">
        <v>0</v>
      </c>
      <c r="B84" s="25">
        <v>0</v>
      </c>
      <c r="C84" s="119" t="s">
        <v>72</v>
      </c>
      <c r="D84" s="120" t="s">
        <v>72</v>
      </c>
      <c r="E84" s="127" t="s">
        <v>72</v>
      </c>
      <c r="F84" s="95" t="s">
        <v>72</v>
      </c>
      <c r="G84" s="96"/>
      <c r="H84" s="119">
        <v>0</v>
      </c>
      <c r="I84" s="120">
        <v>0</v>
      </c>
      <c r="J84" s="127" t="e">
        <v>#DIV/0!</v>
      </c>
      <c r="K84" s="95" t="e">
        <v>#DIV/0!</v>
      </c>
      <c r="L84" s="96"/>
      <c r="M84" s="119" t="s">
        <v>72</v>
      </c>
      <c r="N84" s="120" t="s">
        <v>72</v>
      </c>
      <c r="O84" s="127" t="s">
        <v>72</v>
      </c>
      <c r="P84" s="95" t="s">
        <v>72</v>
      </c>
    </row>
    <row r="85" spans="1:16" s="109" customFormat="1" ht="16.5" hidden="1" customHeight="1">
      <c r="A85" s="25">
        <v>0</v>
      </c>
      <c r="B85" s="25">
        <v>0</v>
      </c>
      <c r="C85" s="119" t="s">
        <v>72</v>
      </c>
      <c r="D85" s="120" t="s">
        <v>72</v>
      </c>
      <c r="E85" s="127" t="s">
        <v>72</v>
      </c>
      <c r="F85" s="95" t="s">
        <v>72</v>
      </c>
      <c r="G85" s="96"/>
      <c r="H85" s="119">
        <v>0</v>
      </c>
      <c r="I85" s="120">
        <v>0</v>
      </c>
      <c r="J85" s="127" t="e">
        <v>#DIV/0!</v>
      </c>
      <c r="K85" s="95" t="e">
        <v>#DIV/0!</v>
      </c>
      <c r="L85" s="96"/>
      <c r="M85" s="119" t="s">
        <v>72</v>
      </c>
      <c r="N85" s="120" t="s">
        <v>72</v>
      </c>
      <c r="O85" s="127" t="s">
        <v>72</v>
      </c>
      <c r="P85" s="95" t="s">
        <v>72</v>
      </c>
    </row>
    <row r="86" spans="1:16" s="109" customFormat="1" ht="16.5" hidden="1" customHeight="1">
      <c r="A86" s="25">
        <v>0</v>
      </c>
      <c r="B86" s="25">
        <v>0</v>
      </c>
      <c r="C86" s="119" t="s">
        <v>72</v>
      </c>
      <c r="D86" s="120" t="s">
        <v>72</v>
      </c>
      <c r="E86" s="127" t="s">
        <v>72</v>
      </c>
      <c r="F86" s="95" t="s">
        <v>72</v>
      </c>
      <c r="G86" s="96"/>
      <c r="H86" s="119">
        <v>0</v>
      </c>
      <c r="I86" s="120">
        <v>0</v>
      </c>
      <c r="J86" s="127" t="e">
        <v>#DIV/0!</v>
      </c>
      <c r="K86" s="95" t="e">
        <v>#DIV/0!</v>
      </c>
      <c r="L86" s="96"/>
      <c r="M86" s="119" t="s">
        <v>72</v>
      </c>
      <c r="N86" s="120" t="s">
        <v>72</v>
      </c>
      <c r="O86" s="127" t="s">
        <v>72</v>
      </c>
      <c r="P86" s="95" t="s">
        <v>72</v>
      </c>
    </row>
    <row r="87" spans="1:16" s="109" customFormat="1" ht="16.5" hidden="1" customHeight="1">
      <c r="A87" s="25">
        <v>0</v>
      </c>
      <c r="B87" s="25">
        <v>0</v>
      </c>
      <c r="C87" s="119" t="s">
        <v>72</v>
      </c>
      <c r="D87" s="120" t="s">
        <v>72</v>
      </c>
      <c r="E87" s="127" t="s">
        <v>72</v>
      </c>
      <c r="F87" s="95" t="s">
        <v>72</v>
      </c>
      <c r="G87" s="96"/>
      <c r="H87" s="119">
        <v>0</v>
      </c>
      <c r="I87" s="120">
        <v>0</v>
      </c>
      <c r="J87" s="127" t="e">
        <v>#DIV/0!</v>
      </c>
      <c r="K87" s="95" t="e">
        <v>#DIV/0!</v>
      </c>
      <c r="L87" s="96"/>
      <c r="M87" s="119" t="s">
        <v>72</v>
      </c>
      <c r="N87" s="120" t="s">
        <v>72</v>
      </c>
      <c r="O87" s="127" t="s">
        <v>72</v>
      </c>
      <c r="P87" s="95" t="s">
        <v>72</v>
      </c>
    </row>
    <row r="88" spans="1:16" s="109" customFormat="1" ht="16.5" hidden="1" customHeight="1">
      <c r="A88" s="25">
        <v>0</v>
      </c>
      <c r="B88" s="25">
        <v>0</v>
      </c>
      <c r="C88" s="119" t="s">
        <v>72</v>
      </c>
      <c r="D88" s="120" t="s">
        <v>72</v>
      </c>
      <c r="E88" s="127" t="s">
        <v>72</v>
      </c>
      <c r="F88" s="95" t="s">
        <v>72</v>
      </c>
      <c r="G88" s="96"/>
      <c r="H88" s="119">
        <v>0</v>
      </c>
      <c r="I88" s="120">
        <v>0</v>
      </c>
      <c r="J88" s="127" t="e">
        <v>#DIV/0!</v>
      </c>
      <c r="K88" s="95" t="e">
        <v>#DIV/0!</v>
      </c>
      <c r="L88" s="96"/>
      <c r="M88" s="119" t="s">
        <v>72</v>
      </c>
      <c r="N88" s="120" t="s">
        <v>72</v>
      </c>
      <c r="O88" s="127" t="s">
        <v>72</v>
      </c>
      <c r="P88" s="95" t="s">
        <v>72</v>
      </c>
    </row>
    <row r="89" spans="1:16" s="109" customFormat="1" ht="16.5" hidden="1" customHeight="1">
      <c r="A89" s="25">
        <v>0</v>
      </c>
      <c r="B89" s="25">
        <v>0</v>
      </c>
      <c r="C89" s="119" t="s">
        <v>72</v>
      </c>
      <c r="D89" s="120" t="s">
        <v>72</v>
      </c>
      <c r="E89" s="127" t="s">
        <v>72</v>
      </c>
      <c r="F89" s="95" t="s">
        <v>72</v>
      </c>
      <c r="G89" s="96"/>
      <c r="H89" s="119">
        <v>0</v>
      </c>
      <c r="I89" s="120">
        <v>0</v>
      </c>
      <c r="J89" s="127" t="e">
        <v>#DIV/0!</v>
      </c>
      <c r="K89" s="95" t="e">
        <v>#DIV/0!</v>
      </c>
      <c r="L89" s="96"/>
      <c r="M89" s="119" t="s">
        <v>72</v>
      </c>
      <c r="N89" s="120" t="s">
        <v>72</v>
      </c>
      <c r="O89" s="127" t="s">
        <v>72</v>
      </c>
      <c r="P89" s="95" t="s">
        <v>72</v>
      </c>
    </row>
    <row r="90" spans="1:16" s="109" customFormat="1" ht="16.5" hidden="1" customHeight="1">
      <c r="A90" s="25">
        <v>0</v>
      </c>
      <c r="B90" s="25">
        <v>0</v>
      </c>
      <c r="C90" s="119" t="s">
        <v>72</v>
      </c>
      <c r="D90" s="120" t="s">
        <v>72</v>
      </c>
      <c r="E90" s="127" t="s">
        <v>72</v>
      </c>
      <c r="F90" s="95" t="s">
        <v>72</v>
      </c>
      <c r="G90" s="96"/>
      <c r="H90" s="119">
        <v>0</v>
      </c>
      <c r="I90" s="120">
        <v>0</v>
      </c>
      <c r="J90" s="127" t="e">
        <v>#DIV/0!</v>
      </c>
      <c r="K90" s="95" t="e">
        <v>#DIV/0!</v>
      </c>
      <c r="L90" s="96"/>
      <c r="M90" s="119" t="s">
        <v>72</v>
      </c>
      <c r="N90" s="120" t="s">
        <v>72</v>
      </c>
      <c r="O90" s="127" t="s">
        <v>72</v>
      </c>
      <c r="P90" s="95" t="s">
        <v>72</v>
      </c>
    </row>
    <row r="91" spans="1:16" s="109" customFormat="1" ht="16.5" hidden="1" customHeight="1">
      <c r="A91" s="25">
        <v>0</v>
      </c>
      <c r="B91" s="25">
        <v>0</v>
      </c>
      <c r="C91" s="119" t="s">
        <v>72</v>
      </c>
      <c r="D91" s="120" t="s">
        <v>72</v>
      </c>
      <c r="E91" s="127" t="s">
        <v>72</v>
      </c>
      <c r="F91" s="95" t="s">
        <v>72</v>
      </c>
      <c r="G91" s="96"/>
      <c r="H91" s="119">
        <v>0</v>
      </c>
      <c r="I91" s="120">
        <v>0</v>
      </c>
      <c r="J91" s="127" t="e">
        <v>#DIV/0!</v>
      </c>
      <c r="K91" s="95" t="e">
        <v>#DIV/0!</v>
      </c>
      <c r="L91" s="96"/>
      <c r="M91" s="119" t="s">
        <v>72</v>
      </c>
      <c r="N91" s="120" t="s">
        <v>72</v>
      </c>
      <c r="O91" s="127" t="s">
        <v>72</v>
      </c>
      <c r="P91" s="95" t="s">
        <v>72</v>
      </c>
    </row>
    <row r="92" spans="1:16" s="109" customFormat="1" ht="16.5" hidden="1" customHeight="1">
      <c r="A92" s="25">
        <v>0</v>
      </c>
      <c r="B92" s="25">
        <v>0</v>
      </c>
      <c r="C92" s="119" t="s">
        <v>72</v>
      </c>
      <c r="D92" s="120" t="s">
        <v>72</v>
      </c>
      <c r="E92" s="127" t="s">
        <v>72</v>
      </c>
      <c r="F92" s="95" t="s">
        <v>72</v>
      </c>
      <c r="G92" s="96"/>
      <c r="H92" s="119">
        <v>0</v>
      </c>
      <c r="I92" s="120">
        <v>0</v>
      </c>
      <c r="J92" s="127" t="e">
        <v>#DIV/0!</v>
      </c>
      <c r="K92" s="95" t="e">
        <v>#DIV/0!</v>
      </c>
      <c r="L92" s="96"/>
      <c r="M92" s="119" t="s">
        <v>72</v>
      </c>
      <c r="N92" s="120" t="s">
        <v>72</v>
      </c>
      <c r="O92" s="127" t="s">
        <v>72</v>
      </c>
      <c r="P92" s="95" t="s">
        <v>72</v>
      </c>
    </row>
    <row r="93" spans="1:16" s="109" customFormat="1" ht="16.5" hidden="1" customHeight="1">
      <c r="A93" s="25">
        <v>0</v>
      </c>
      <c r="B93" s="25">
        <v>0</v>
      </c>
      <c r="C93" s="119" t="s">
        <v>72</v>
      </c>
      <c r="D93" s="120" t="s">
        <v>72</v>
      </c>
      <c r="E93" s="127" t="s">
        <v>72</v>
      </c>
      <c r="F93" s="95" t="s">
        <v>72</v>
      </c>
      <c r="G93" s="96"/>
      <c r="H93" s="119">
        <v>0</v>
      </c>
      <c r="I93" s="120">
        <v>0</v>
      </c>
      <c r="J93" s="127" t="e">
        <v>#DIV/0!</v>
      </c>
      <c r="K93" s="95" t="e">
        <v>#DIV/0!</v>
      </c>
      <c r="L93" s="96"/>
      <c r="M93" s="119" t="s">
        <v>72</v>
      </c>
      <c r="N93" s="120" t="s">
        <v>72</v>
      </c>
      <c r="O93" s="127" t="s">
        <v>72</v>
      </c>
      <c r="P93" s="95" t="s">
        <v>72</v>
      </c>
    </row>
    <row r="94" spans="1:16" s="109" customFormat="1" ht="16.5" hidden="1" customHeight="1">
      <c r="A94" s="25">
        <v>0</v>
      </c>
      <c r="B94" s="25">
        <v>0</v>
      </c>
      <c r="C94" s="119" t="s">
        <v>72</v>
      </c>
      <c r="D94" s="120" t="s">
        <v>72</v>
      </c>
      <c r="E94" s="127" t="s">
        <v>72</v>
      </c>
      <c r="F94" s="95" t="s">
        <v>72</v>
      </c>
      <c r="G94" s="96"/>
      <c r="H94" s="119">
        <v>0</v>
      </c>
      <c r="I94" s="120">
        <v>0</v>
      </c>
      <c r="J94" s="127" t="e">
        <v>#DIV/0!</v>
      </c>
      <c r="K94" s="95" t="e">
        <v>#DIV/0!</v>
      </c>
      <c r="L94" s="96"/>
      <c r="M94" s="119" t="s">
        <v>72</v>
      </c>
      <c r="N94" s="120" t="s">
        <v>72</v>
      </c>
      <c r="O94" s="127" t="s">
        <v>72</v>
      </c>
      <c r="P94" s="95" t="s">
        <v>72</v>
      </c>
    </row>
    <row r="95" spans="1:16" s="109" customFormat="1" ht="16.5" hidden="1" customHeight="1">
      <c r="A95" s="25">
        <v>0</v>
      </c>
      <c r="B95" s="25">
        <v>0</v>
      </c>
      <c r="C95" s="119" t="s">
        <v>72</v>
      </c>
      <c r="D95" s="120" t="s">
        <v>72</v>
      </c>
      <c r="E95" s="127" t="s">
        <v>72</v>
      </c>
      <c r="F95" s="95" t="s">
        <v>72</v>
      </c>
      <c r="G95" s="96"/>
      <c r="H95" s="119">
        <v>0</v>
      </c>
      <c r="I95" s="120">
        <v>0</v>
      </c>
      <c r="J95" s="127" t="e">
        <v>#DIV/0!</v>
      </c>
      <c r="K95" s="95" t="e">
        <v>#DIV/0!</v>
      </c>
      <c r="L95" s="96"/>
      <c r="M95" s="119" t="s">
        <v>72</v>
      </c>
      <c r="N95" s="120" t="s">
        <v>72</v>
      </c>
      <c r="O95" s="127" t="s">
        <v>72</v>
      </c>
      <c r="P95" s="95" t="s">
        <v>72</v>
      </c>
    </row>
    <row r="96" spans="1:16" s="109" customFormat="1" ht="16.5" hidden="1" customHeight="1">
      <c r="A96" s="25">
        <v>0</v>
      </c>
      <c r="B96" s="25">
        <v>0</v>
      </c>
      <c r="C96" s="119" t="s">
        <v>72</v>
      </c>
      <c r="D96" s="120" t="s">
        <v>72</v>
      </c>
      <c r="E96" s="127" t="s">
        <v>72</v>
      </c>
      <c r="F96" s="95" t="s">
        <v>72</v>
      </c>
      <c r="G96" s="96"/>
      <c r="H96" s="119">
        <v>0</v>
      </c>
      <c r="I96" s="120">
        <v>0</v>
      </c>
      <c r="J96" s="127" t="e">
        <v>#DIV/0!</v>
      </c>
      <c r="K96" s="95" t="e">
        <v>#DIV/0!</v>
      </c>
      <c r="L96" s="96"/>
      <c r="M96" s="119" t="s">
        <v>72</v>
      </c>
      <c r="N96" s="120" t="s">
        <v>72</v>
      </c>
      <c r="O96" s="127" t="s">
        <v>72</v>
      </c>
      <c r="P96" s="95" t="s">
        <v>72</v>
      </c>
    </row>
    <row r="97" spans="1:16" s="109" customFormat="1" ht="16.5" hidden="1" customHeight="1">
      <c r="A97" s="25">
        <v>0</v>
      </c>
      <c r="B97" s="25">
        <v>0</v>
      </c>
      <c r="C97" s="119" t="s">
        <v>72</v>
      </c>
      <c r="D97" s="120" t="s">
        <v>72</v>
      </c>
      <c r="E97" s="127" t="s">
        <v>72</v>
      </c>
      <c r="F97" s="95" t="s">
        <v>72</v>
      </c>
      <c r="G97" s="96"/>
      <c r="H97" s="119">
        <v>0</v>
      </c>
      <c r="I97" s="120">
        <v>0</v>
      </c>
      <c r="J97" s="127" t="e">
        <v>#DIV/0!</v>
      </c>
      <c r="K97" s="95" t="e">
        <v>#DIV/0!</v>
      </c>
      <c r="L97" s="96"/>
      <c r="M97" s="119" t="s">
        <v>72</v>
      </c>
      <c r="N97" s="120" t="s">
        <v>72</v>
      </c>
      <c r="O97" s="127" t="s">
        <v>72</v>
      </c>
      <c r="P97" s="95" t="s">
        <v>72</v>
      </c>
    </row>
    <row r="98" spans="1:16" s="109" customFormat="1" ht="16.5" hidden="1" customHeight="1">
      <c r="A98" s="25">
        <v>0</v>
      </c>
      <c r="B98" s="25">
        <v>0</v>
      </c>
      <c r="C98" s="119" t="s">
        <v>72</v>
      </c>
      <c r="D98" s="120" t="s">
        <v>72</v>
      </c>
      <c r="E98" s="127" t="s">
        <v>72</v>
      </c>
      <c r="F98" s="95" t="s">
        <v>72</v>
      </c>
      <c r="G98" s="96"/>
      <c r="H98" s="119">
        <v>0</v>
      </c>
      <c r="I98" s="120">
        <v>0</v>
      </c>
      <c r="J98" s="127" t="e">
        <v>#DIV/0!</v>
      </c>
      <c r="K98" s="95" t="e">
        <v>#DIV/0!</v>
      </c>
      <c r="L98" s="96"/>
      <c r="M98" s="119" t="s">
        <v>72</v>
      </c>
      <c r="N98" s="120" t="s">
        <v>72</v>
      </c>
      <c r="O98" s="127" t="s">
        <v>72</v>
      </c>
      <c r="P98" s="95" t="s">
        <v>72</v>
      </c>
    </row>
    <row r="99" spans="1:16" s="109" customFormat="1" ht="16.5" hidden="1" customHeight="1">
      <c r="A99" s="25">
        <v>0</v>
      </c>
      <c r="B99" s="25">
        <v>0</v>
      </c>
      <c r="C99" s="119" t="s">
        <v>72</v>
      </c>
      <c r="D99" s="120" t="s">
        <v>72</v>
      </c>
      <c r="E99" s="127" t="s">
        <v>72</v>
      </c>
      <c r="F99" s="95" t="s">
        <v>72</v>
      </c>
      <c r="G99" s="96"/>
      <c r="H99" s="119">
        <v>0</v>
      </c>
      <c r="I99" s="120">
        <v>0</v>
      </c>
      <c r="J99" s="127" t="e">
        <v>#DIV/0!</v>
      </c>
      <c r="K99" s="95" t="e">
        <v>#DIV/0!</v>
      </c>
      <c r="L99" s="96"/>
      <c r="M99" s="119" t="s">
        <v>72</v>
      </c>
      <c r="N99" s="120" t="s">
        <v>72</v>
      </c>
      <c r="O99" s="127" t="s">
        <v>72</v>
      </c>
      <c r="P99" s="95" t="s">
        <v>72</v>
      </c>
    </row>
    <row r="100" spans="1:16" s="109" customFormat="1" ht="16.5" hidden="1" customHeight="1">
      <c r="A100" s="25">
        <v>0</v>
      </c>
      <c r="B100" s="25">
        <v>0</v>
      </c>
      <c r="C100" s="119" t="s">
        <v>72</v>
      </c>
      <c r="D100" s="120" t="s">
        <v>72</v>
      </c>
      <c r="E100" s="127" t="s">
        <v>72</v>
      </c>
      <c r="F100" s="95" t="s">
        <v>72</v>
      </c>
      <c r="G100" s="96"/>
      <c r="H100" s="119">
        <v>0</v>
      </c>
      <c r="I100" s="120">
        <v>0</v>
      </c>
      <c r="J100" s="127" t="e">
        <v>#DIV/0!</v>
      </c>
      <c r="K100" s="95" t="e">
        <v>#DIV/0!</v>
      </c>
      <c r="L100" s="96"/>
      <c r="M100" s="119" t="s">
        <v>72</v>
      </c>
      <c r="N100" s="120" t="s">
        <v>72</v>
      </c>
      <c r="O100" s="127" t="s">
        <v>72</v>
      </c>
      <c r="P100" s="95" t="s">
        <v>72</v>
      </c>
    </row>
    <row r="101" spans="1:16" s="109" customFormat="1" ht="16.5" hidden="1" customHeight="1">
      <c r="A101" s="25">
        <v>0</v>
      </c>
      <c r="B101" s="25">
        <v>0</v>
      </c>
      <c r="C101" s="119" t="s">
        <v>72</v>
      </c>
      <c r="D101" s="120" t="s">
        <v>72</v>
      </c>
      <c r="E101" s="127" t="s">
        <v>72</v>
      </c>
      <c r="F101" s="95" t="s">
        <v>72</v>
      </c>
      <c r="G101" s="96"/>
      <c r="H101" s="119">
        <v>0</v>
      </c>
      <c r="I101" s="120">
        <v>0</v>
      </c>
      <c r="J101" s="127" t="e">
        <v>#DIV/0!</v>
      </c>
      <c r="K101" s="95" t="e">
        <v>#DIV/0!</v>
      </c>
      <c r="L101" s="96"/>
      <c r="M101" s="119" t="s">
        <v>72</v>
      </c>
      <c r="N101" s="120" t="s">
        <v>72</v>
      </c>
      <c r="O101" s="127" t="s">
        <v>72</v>
      </c>
      <c r="P101" s="95" t="s">
        <v>72</v>
      </c>
    </row>
    <row r="102" spans="1:16" s="109" customFormat="1" ht="16.5" hidden="1" customHeight="1">
      <c r="A102" s="25">
        <v>0</v>
      </c>
      <c r="B102" s="25">
        <v>0</v>
      </c>
      <c r="C102" s="119" t="s">
        <v>72</v>
      </c>
      <c r="D102" s="120" t="s">
        <v>72</v>
      </c>
      <c r="E102" s="127" t="s">
        <v>72</v>
      </c>
      <c r="F102" s="95" t="s">
        <v>72</v>
      </c>
      <c r="G102" s="96"/>
      <c r="H102" s="119">
        <v>0</v>
      </c>
      <c r="I102" s="120">
        <v>0</v>
      </c>
      <c r="J102" s="127" t="e">
        <v>#DIV/0!</v>
      </c>
      <c r="K102" s="95" t="e">
        <v>#DIV/0!</v>
      </c>
      <c r="L102" s="96"/>
      <c r="M102" s="119" t="s">
        <v>72</v>
      </c>
      <c r="N102" s="120" t="s">
        <v>72</v>
      </c>
      <c r="O102" s="127" t="s">
        <v>72</v>
      </c>
      <c r="P102" s="95" t="s">
        <v>72</v>
      </c>
    </row>
    <row r="103" spans="1:16" s="109" customFormat="1" ht="16.5" hidden="1" customHeight="1">
      <c r="A103" s="25">
        <v>0</v>
      </c>
      <c r="B103" s="25">
        <v>0</v>
      </c>
      <c r="C103" s="119" t="s">
        <v>72</v>
      </c>
      <c r="D103" s="120" t="s">
        <v>72</v>
      </c>
      <c r="E103" s="127" t="s">
        <v>72</v>
      </c>
      <c r="F103" s="95" t="s">
        <v>72</v>
      </c>
      <c r="G103" s="96"/>
      <c r="H103" s="119">
        <v>0</v>
      </c>
      <c r="I103" s="120">
        <v>0</v>
      </c>
      <c r="J103" s="127" t="e">
        <v>#DIV/0!</v>
      </c>
      <c r="K103" s="95" t="e">
        <v>#DIV/0!</v>
      </c>
      <c r="L103" s="96"/>
      <c r="M103" s="119" t="s">
        <v>72</v>
      </c>
      <c r="N103" s="120" t="s">
        <v>72</v>
      </c>
      <c r="O103" s="127" t="s">
        <v>72</v>
      </c>
      <c r="P103" s="95" t="s">
        <v>72</v>
      </c>
    </row>
    <row r="104" spans="1:16" s="109" customFormat="1" ht="16.5" hidden="1" customHeight="1">
      <c r="A104" s="25">
        <v>0</v>
      </c>
      <c r="B104" s="25">
        <v>0</v>
      </c>
      <c r="C104" s="119" t="s">
        <v>72</v>
      </c>
      <c r="D104" s="120" t="s">
        <v>72</v>
      </c>
      <c r="E104" s="127" t="s">
        <v>72</v>
      </c>
      <c r="F104" s="95" t="s">
        <v>72</v>
      </c>
      <c r="G104" s="96"/>
      <c r="H104" s="119">
        <v>0</v>
      </c>
      <c r="I104" s="120">
        <v>0</v>
      </c>
      <c r="J104" s="127" t="e">
        <v>#DIV/0!</v>
      </c>
      <c r="K104" s="95" t="e">
        <v>#DIV/0!</v>
      </c>
      <c r="L104" s="96"/>
      <c r="M104" s="119" t="s">
        <v>72</v>
      </c>
      <c r="N104" s="120" t="s">
        <v>72</v>
      </c>
      <c r="O104" s="127" t="s">
        <v>72</v>
      </c>
      <c r="P104" s="95" t="s">
        <v>72</v>
      </c>
    </row>
    <row r="105" spans="1:16" s="109" customFormat="1" ht="16.5" hidden="1" customHeight="1">
      <c r="A105" s="25">
        <v>0</v>
      </c>
      <c r="B105" s="25">
        <v>0</v>
      </c>
      <c r="C105" s="119" t="s">
        <v>72</v>
      </c>
      <c r="D105" s="120" t="s">
        <v>72</v>
      </c>
      <c r="E105" s="127" t="s">
        <v>72</v>
      </c>
      <c r="F105" s="95" t="s">
        <v>72</v>
      </c>
      <c r="G105" s="96"/>
      <c r="H105" s="119">
        <v>0</v>
      </c>
      <c r="I105" s="120">
        <v>0</v>
      </c>
      <c r="J105" s="127" t="e">
        <v>#DIV/0!</v>
      </c>
      <c r="K105" s="95" t="e">
        <v>#DIV/0!</v>
      </c>
      <c r="L105" s="96"/>
      <c r="M105" s="119" t="s">
        <v>72</v>
      </c>
      <c r="N105" s="120" t="s">
        <v>72</v>
      </c>
      <c r="O105" s="127" t="s">
        <v>72</v>
      </c>
      <c r="P105" s="95" t="s">
        <v>72</v>
      </c>
    </row>
    <row r="106" spans="1:16" s="109" customFormat="1" ht="16.5" hidden="1" customHeight="1">
      <c r="A106" s="25">
        <v>0</v>
      </c>
      <c r="B106" s="25">
        <v>0</v>
      </c>
      <c r="C106" s="119" t="s">
        <v>72</v>
      </c>
      <c r="D106" s="120" t="s">
        <v>72</v>
      </c>
      <c r="E106" s="127" t="s">
        <v>72</v>
      </c>
      <c r="F106" s="95" t="s">
        <v>72</v>
      </c>
      <c r="G106" s="96"/>
      <c r="H106" s="119">
        <v>0</v>
      </c>
      <c r="I106" s="120">
        <v>0</v>
      </c>
      <c r="J106" s="127" t="e">
        <v>#DIV/0!</v>
      </c>
      <c r="K106" s="95" t="e">
        <v>#DIV/0!</v>
      </c>
      <c r="L106" s="96"/>
      <c r="M106" s="119" t="s">
        <v>72</v>
      </c>
      <c r="N106" s="120" t="s">
        <v>72</v>
      </c>
      <c r="O106" s="127" t="s">
        <v>72</v>
      </c>
      <c r="P106" s="95" t="s">
        <v>72</v>
      </c>
    </row>
    <row r="107" spans="1:16" s="109" customFormat="1" ht="16.5" hidden="1" customHeight="1">
      <c r="A107" s="25">
        <v>0</v>
      </c>
      <c r="B107" s="25">
        <v>0</v>
      </c>
      <c r="C107" s="119" t="s">
        <v>72</v>
      </c>
      <c r="D107" s="120" t="s">
        <v>72</v>
      </c>
      <c r="E107" s="127" t="s">
        <v>72</v>
      </c>
      <c r="F107" s="95" t="s">
        <v>72</v>
      </c>
      <c r="G107" s="96"/>
      <c r="H107" s="119">
        <v>0</v>
      </c>
      <c r="I107" s="120">
        <v>0</v>
      </c>
      <c r="J107" s="127" t="e">
        <v>#DIV/0!</v>
      </c>
      <c r="K107" s="95" t="e">
        <v>#DIV/0!</v>
      </c>
      <c r="L107" s="96"/>
      <c r="M107" s="119" t="s">
        <v>72</v>
      </c>
      <c r="N107" s="120" t="s">
        <v>72</v>
      </c>
      <c r="O107" s="127" t="s">
        <v>72</v>
      </c>
      <c r="P107" s="95" t="s">
        <v>72</v>
      </c>
    </row>
    <row r="108" spans="1:16" s="109" customFormat="1" ht="16.5" hidden="1" customHeight="1">
      <c r="A108" s="25">
        <v>0</v>
      </c>
      <c r="B108" s="25">
        <v>0</v>
      </c>
      <c r="C108" s="119" t="s">
        <v>72</v>
      </c>
      <c r="D108" s="120" t="s">
        <v>72</v>
      </c>
      <c r="E108" s="127" t="s">
        <v>72</v>
      </c>
      <c r="F108" s="95" t="s">
        <v>72</v>
      </c>
      <c r="G108" s="96"/>
      <c r="H108" s="119">
        <v>0</v>
      </c>
      <c r="I108" s="120">
        <v>0</v>
      </c>
      <c r="J108" s="127" t="e">
        <v>#DIV/0!</v>
      </c>
      <c r="K108" s="95" t="e">
        <v>#DIV/0!</v>
      </c>
      <c r="L108" s="96"/>
      <c r="M108" s="119" t="s">
        <v>72</v>
      </c>
      <c r="N108" s="120" t="s">
        <v>72</v>
      </c>
      <c r="O108" s="127" t="s">
        <v>72</v>
      </c>
      <c r="P108" s="95" t="s">
        <v>72</v>
      </c>
    </row>
    <row r="109" spans="1:16" s="109" customFormat="1" ht="16.5" hidden="1" customHeight="1">
      <c r="A109" s="25">
        <v>0</v>
      </c>
      <c r="B109" s="25">
        <v>0</v>
      </c>
      <c r="C109" s="119" t="s">
        <v>72</v>
      </c>
      <c r="D109" s="120" t="s">
        <v>72</v>
      </c>
      <c r="E109" s="127" t="s">
        <v>72</v>
      </c>
      <c r="F109" s="95" t="s">
        <v>72</v>
      </c>
      <c r="G109" s="96"/>
      <c r="H109" s="119">
        <v>0</v>
      </c>
      <c r="I109" s="120">
        <v>0</v>
      </c>
      <c r="J109" s="127" t="e">
        <v>#DIV/0!</v>
      </c>
      <c r="K109" s="95" t="e">
        <v>#DIV/0!</v>
      </c>
      <c r="L109" s="96"/>
      <c r="M109" s="119" t="s">
        <v>72</v>
      </c>
      <c r="N109" s="120" t="s">
        <v>72</v>
      </c>
      <c r="O109" s="127" t="s">
        <v>72</v>
      </c>
      <c r="P109" s="95" t="s">
        <v>72</v>
      </c>
    </row>
    <row r="110" spans="1:16" s="109" customFormat="1" ht="16.5" hidden="1" customHeight="1">
      <c r="A110" s="25">
        <v>0</v>
      </c>
      <c r="B110" s="25">
        <v>0</v>
      </c>
      <c r="C110" s="119" t="s">
        <v>72</v>
      </c>
      <c r="D110" s="120" t="s">
        <v>72</v>
      </c>
      <c r="E110" s="127" t="s">
        <v>72</v>
      </c>
      <c r="F110" s="95" t="s">
        <v>72</v>
      </c>
      <c r="G110" s="96"/>
      <c r="H110" s="119">
        <v>0</v>
      </c>
      <c r="I110" s="120">
        <v>0</v>
      </c>
      <c r="J110" s="127" t="e">
        <v>#DIV/0!</v>
      </c>
      <c r="K110" s="95" t="e">
        <v>#DIV/0!</v>
      </c>
      <c r="L110" s="96"/>
      <c r="M110" s="119" t="s">
        <v>72</v>
      </c>
      <c r="N110" s="120" t="s">
        <v>72</v>
      </c>
      <c r="O110" s="127" t="s">
        <v>72</v>
      </c>
      <c r="P110" s="95" t="s">
        <v>72</v>
      </c>
    </row>
    <row r="111" spans="1:16" s="109" customFormat="1" ht="16.5" hidden="1" customHeight="1">
      <c r="A111" s="25">
        <v>0</v>
      </c>
      <c r="B111" s="25">
        <v>0</v>
      </c>
      <c r="C111" s="119" t="s">
        <v>72</v>
      </c>
      <c r="D111" s="120" t="s">
        <v>72</v>
      </c>
      <c r="E111" s="127" t="s">
        <v>72</v>
      </c>
      <c r="F111" s="95" t="s">
        <v>72</v>
      </c>
      <c r="G111" s="96"/>
      <c r="H111" s="119">
        <v>0</v>
      </c>
      <c r="I111" s="120">
        <v>0</v>
      </c>
      <c r="J111" s="127" t="e">
        <v>#DIV/0!</v>
      </c>
      <c r="K111" s="95" t="e">
        <v>#DIV/0!</v>
      </c>
      <c r="L111" s="96"/>
      <c r="M111" s="119" t="s">
        <v>72</v>
      </c>
      <c r="N111" s="120" t="s">
        <v>72</v>
      </c>
      <c r="O111" s="127" t="s">
        <v>72</v>
      </c>
      <c r="P111" s="95" t="s">
        <v>72</v>
      </c>
    </row>
    <row r="112" spans="1:16" s="109" customFormat="1" ht="16.5" hidden="1" customHeight="1">
      <c r="A112" s="25">
        <v>0</v>
      </c>
      <c r="B112" s="25">
        <v>0</v>
      </c>
      <c r="C112" s="119" t="s">
        <v>72</v>
      </c>
      <c r="D112" s="120" t="s">
        <v>72</v>
      </c>
      <c r="E112" s="127" t="s">
        <v>72</v>
      </c>
      <c r="F112" s="95" t="s">
        <v>72</v>
      </c>
      <c r="G112" s="96"/>
      <c r="H112" s="119">
        <v>0</v>
      </c>
      <c r="I112" s="120">
        <v>0</v>
      </c>
      <c r="J112" s="127" t="e">
        <v>#DIV/0!</v>
      </c>
      <c r="K112" s="95" t="e">
        <v>#DIV/0!</v>
      </c>
      <c r="L112" s="96"/>
      <c r="M112" s="119" t="s">
        <v>72</v>
      </c>
      <c r="N112" s="120" t="s">
        <v>72</v>
      </c>
      <c r="O112" s="127" t="s">
        <v>72</v>
      </c>
      <c r="P112" s="95" t="s">
        <v>72</v>
      </c>
    </row>
    <row r="113" spans="1:16" s="109" customFormat="1" ht="16.5" hidden="1" customHeight="1">
      <c r="A113" s="25">
        <v>0</v>
      </c>
      <c r="B113" s="25">
        <v>0</v>
      </c>
      <c r="C113" s="119" t="s">
        <v>72</v>
      </c>
      <c r="D113" s="120" t="s">
        <v>72</v>
      </c>
      <c r="E113" s="127" t="s">
        <v>72</v>
      </c>
      <c r="F113" s="95" t="s">
        <v>72</v>
      </c>
      <c r="G113" s="96"/>
      <c r="H113" s="119">
        <v>0</v>
      </c>
      <c r="I113" s="120">
        <v>0</v>
      </c>
      <c r="J113" s="127" t="e">
        <v>#DIV/0!</v>
      </c>
      <c r="K113" s="95" t="e">
        <v>#DIV/0!</v>
      </c>
      <c r="L113" s="96"/>
      <c r="M113" s="119" t="s">
        <v>72</v>
      </c>
      <c r="N113" s="120" t="s">
        <v>72</v>
      </c>
      <c r="O113" s="127" t="s">
        <v>72</v>
      </c>
      <c r="P113" s="95" t="s">
        <v>72</v>
      </c>
    </row>
    <row r="114" spans="1:16" s="109" customFormat="1" ht="16.5" hidden="1" customHeight="1">
      <c r="A114" s="25">
        <v>0</v>
      </c>
      <c r="B114" s="25">
        <v>0</v>
      </c>
      <c r="C114" s="119" t="s">
        <v>72</v>
      </c>
      <c r="D114" s="120" t="s">
        <v>72</v>
      </c>
      <c r="E114" s="127" t="s">
        <v>72</v>
      </c>
      <c r="F114" s="95" t="s">
        <v>72</v>
      </c>
      <c r="G114" s="96"/>
      <c r="H114" s="119">
        <v>0</v>
      </c>
      <c r="I114" s="120">
        <v>0</v>
      </c>
      <c r="J114" s="127" t="e">
        <v>#DIV/0!</v>
      </c>
      <c r="K114" s="95" t="e">
        <v>#DIV/0!</v>
      </c>
      <c r="L114" s="96"/>
      <c r="M114" s="119" t="s">
        <v>72</v>
      </c>
      <c r="N114" s="120" t="s">
        <v>72</v>
      </c>
      <c r="O114" s="127" t="s">
        <v>72</v>
      </c>
      <c r="P114" s="95" t="s">
        <v>72</v>
      </c>
    </row>
    <row r="115" spans="1:16" s="109" customFormat="1" ht="16.5" hidden="1" customHeight="1">
      <c r="A115" s="25">
        <v>0</v>
      </c>
      <c r="B115" s="25">
        <v>0</v>
      </c>
      <c r="C115" s="119" t="s">
        <v>72</v>
      </c>
      <c r="D115" s="120" t="s">
        <v>72</v>
      </c>
      <c r="E115" s="127" t="s">
        <v>72</v>
      </c>
      <c r="F115" s="95" t="s">
        <v>72</v>
      </c>
      <c r="G115" s="96"/>
      <c r="H115" s="119">
        <v>0</v>
      </c>
      <c r="I115" s="120">
        <v>0</v>
      </c>
      <c r="J115" s="127" t="e">
        <v>#DIV/0!</v>
      </c>
      <c r="K115" s="95" t="e">
        <v>#DIV/0!</v>
      </c>
      <c r="L115" s="96"/>
      <c r="M115" s="119" t="s">
        <v>72</v>
      </c>
      <c r="N115" s="120" t="s">
        <v>72</v>
      </c>
      <c r="O115" s="127" t="s">
        <v>72</v>
      </c>
      <c r="P115" s="95" t="s">
        <v>72</v>
      </c>
    </row>
    <row r="116" spans="1:16" s="109" customFormat="1" ht="16.5" hidden="1" customHeight="1">
      <c r="A116" s="25">
        <v>0</v>
      </c>
      <c r="B116" s="25">
        <v>0</v>
      </c>
      <c r="C116" s="119" t="s">
        <v>72</v>
      </c>
      <c r="D116" s="120" t="s">
        <v>72</v>
      </c>
      <c r="E116" s="127" t="s">
        <v>72</v>
      </c>
      <c r="F116" s="95" t="s">
        <v>72</v>
      </c>
      <c r="G116" s="96"/>
      <c r="H116" s="119">
        <v>0</v>
      </c>
      <c r="I116" s="120">
        <v>0</v>
      </c>
      <c r="J116" s="127" t="e">
        <v>#DIV/0!</v>
      </c>
      <c r="K116" s="95" t="e">
        <v>#DIV/0!</v>
      </c>
      <c r="L116" s="96"/>
      <c r="M116" s="119" t="s">
        <v>72</v>
      </c>
      <c r="N116" s="120" t="s">
        <v>72</v>
      </c>
      <c r="O116" s="127" t="s">
        <v>72</v>
      </c>
      <c r="P116" s="95" t="s">
        <v>72</v>
      </c>
    </row>
    <row r="117" spans="1:16" s="109" customFormat="1" ht="16.5" hidden="1" customHeight="1">
      <c r="A117" s="25">
        <v>0</v>
      </c>
      <c r="B117" s="25">
        <v>0</v>
      </c>
      <c r="C117" s="119" t="s">
        <v>72</v>
      </c>
      <c r="D117" s="120" t="s">
        <v>72</v>
      </c>
      <c r="E117" s="127" t="s">
        <v>72</v>
      </c>
      <c r="F117" s="95" t="s">
        <v>72</v>
      </c>
      <c r="G117" s="96"/>
      <c r="H117" s="119">
        <v>0</v>
      </c>
      <c r="I117" s="120">
        <v>0</v>
      </c>
      <c r="J117" s="127" t="e">
        <v>#DIV/0!</v>
      </c>
      <c r="K117" s="95" t="e">
        <v>#DIV/0!</v>
      </c>
      <c r="L117" s="96"/>
      <c r="M117" s="119" t="s">
        <v>72</v>
      </c>
      <c r="N117" s="120" t="s">
        <v>72</v>
      </c>
      <c r="O117" s="127" t="s">
        <v>72</v>
      </c>
      <c r="P117" s="95" t="s">
        <v>72</v>
      </c>
    </row>
    <row r="118" spans="1:16" s="109" customFormat="1" ht="16.5" hidden="1" customHeight="1">
      <c r="A118" s="25">
        <v>0</v>
      </c>
      <c r="B118" s="25">
        <v>0</v>
      </c>
      <c r="C118" s="119" t="s">
        <v>72</v>
      </c>
      <c r="D118" s="120" t="s">
        <v>72</v>
      </c>
      <c r="E118" s="127" t="s">
        <v>72</v>
      </c>
      <c r="F118" s="95" t="s">
        <v>72</v>
      </c>
      <c r="G118" s="96"/>
      <c r="H118" s="119">
        <v>0</v>
      </c>
      <c r="I118" s="120">
        <v>0</v>
      </c>
      <c r="J118" s="127" t="e">
        <v>#DIV/0!</v>
      </c>
      <c r="K118" s="95" t="e">
        <v>#DIV/0!</v>
      </c>
      <c r="L118" s="96"/>
      <c r="M118" s="119" t="s">
        <v>72</v>
      </c>
      <c r="N118" s="120" t="s">
        <v>72</v>
      </c>
      <c r="O118" s="127" t="s">
        <v>72</v>
      </c>
      <c r="P118" s="95" t="s">
        <v>72</v>
      </c>
    </row>
    <row r="119" spans="1:16" s="109" customFormat="1" ht="16.5" hidden="1" customHeight="1">
      <c r="A119" s="25">
        <v>0</v>
      </c>
      <c r="B119" s="25">
        <v>0</v>
      </c>
      <c r="C119" s="119" t="s">
        <v>72</v>
      </c>
      <c r="D119" s="120" t="s">
        <v>72</v>
      </c>
      <c r="E119" s="127" t="s">
        <v>72</v>
      </c>
      <c r="F119" s="95" t="s">
        <v>72</v>
      </c>
      <c r="G119" s="96"/>
      <c r="H119" s="119">
        <v>0</v>
      </c>
      <c r="I119" s="120">
        <v>0</v>
      </c>
      <c r="J119" s="127" t="e">
        <v>#DIV/0!</v>
      </c>
      <c r="K119" s="95" t="e">
        <v>#DIV/0!</v>
      </c>
      <c r="L119" s="96"/>
      <c r="M119" s="119" t="s">
        <v>72</v>
      </c>
      <c r="N119" s="120" t="s">
        <v>72</v>
      </c>
      <c r="O119" s="127" t="s">
        <v>72</v>
      </c>
      <c r="P119" s="95" t="s">
        <v>72</v>
      </c>
    </row>
    <row r="120" spans="1:16" s="109" customFormat="1" ht="16.5" hidden="1" customHeight="1">
      <c r="A120" s="25">
        <v>0</v>
      </c>
      <c r="B120" s="25">
        <v>0</v>
      </c>
      <c r="C120" s="119" t="s">
        <v>72</v>
      </c>
      <c r="D120" s="120" t="s">
        <v>72</v>
      </c>
      <c r="E120" s="127" t="s">
        <v>72</v>
      </c>
      <c r="F120" s="95" t="s">
        <v>72</v>
      </c>
      <c r="G120" s="96"/>
      <c r="H120" s="119">
        <v>0</v>
      </c>
      <c r="I120" s="120">
        <v>0</v>
      </c>
      <c r="J120" s="127" t="e">
        <v>#DIV/0!</v>
      </c>
      <c r="K120" s="95" t="e">
        <v>#DIV/0!</v>
      </c>
      <c r="L120" s="96"/>
      <c r="M120" s="119" t="s">
        <v>72</v>
      </c>
      <c r="N120" s="120" t="s">
        <v>72</v>
      </c>
      <c r="O120" s="127" t="s">
        <v>72</v>
      </c>
      <c r="P120" s="95" t="s">
        <v>72</v>
      </c>
    </row>
    <row r="121" spans="1:16" s="109" customFormat="1" ht="16.5" hidden="1" customHeight="1">
      <c r="A121" s="25">
        <v>0</v>
      </c>
      <c r="B121" s="25">
        <v>0</v>
      </c>
      <c r="C121" s="119" t="s">
        <v>72</v>
      </c>
      <c r="D121" s="120" t="s">
        <v>72</v>
      </c>
      <c r="E121" s="127" t="s">
        <v>72</v>
      </c>
      <c r="F121" s="95" t="s">
        <v>72</v>
      </c>
      <c r="G121" s="96"/>
      <c r="H121" s="119">
        <v>0</v>
      </c>
      <c r="I121" s="120">
        <v>0</v>
      </c>
      <c r="J121" s="127" t="e">
        <v>#DIV/0!</v>
      </c>
      <c r="K121" s="95" t="e">
        <v>#DIV/0!</v>
      </c>
      <c r="L121" s="96"/>
      <c r="M121" s="119" t="s">
        <v>72</v>
      </c>
      <c r="N121" s="120" t="s">
        <v>72</v>
      </c>
      <c r="O121" s="127" t="s">
        <v>72</v>
      </c>
      <c r="P121" s="95" t="s">
        <v>72</v>
      </c>
    </row>
    <row r="122" spans="1:16" s="109" customFormat="1" ht="16.5" hidden="1" customHeight="1">
      <c r="A122" s="25">
        <v>0</v>
      </c>
      <c r="B122" s="25">
        <v>0</v>
      </c>
      <c r="C122" s="119" t="s">
        <v>72</v>
      </c>
      <c r="D122" s="120" t="s">
        <v>72</v>
      </c>
      <c r="E122" s="127" t="s">
        <v>72</v>
      </c>
      <c r="F122" s="95" t="s">
        <v>72</v>
      </c>
      <c r="G122" s="96"/>
      <c r="H122" s="119">
        <v>0</v>
      </c>
      <c r="I122" s="120">
        <v>0</v>
      </c>
      <c r="J122" s="127" t="e">
        <v>#DIV/0!</v>
      </c>
      <c r="K122" s="95" t="e">
        <v>#DIV/0!</v>
      </c>
      <c r="L122" s="96"/>
      <c r="M122" s="119" t="s">
        <v>72</v>
      </c>
      <c r="N122" s="120" t="s">
        <v>72</v>
      </c>
      <c r="O122" s="127" t="s">
        <v>72</v>
      </c>
      <c r="P122" s="95" t="s">
        <v>72</v>
      </c>
    </row>
    <row r="123" spans="1:16" s="109" customFormat="1" ht="16.5" hidden="1" customHeight="1">
      <c r="A123" s="25">
        <v>0</v>
      </c>
      <c r="B123" s="25">
        <v>0</v>
      </c>
      <c r="C123" s="119" t="s">
        <v>72</v>
      </c>
      <c r="D123" s="120" t="s">
        <v>72</v>
      </c>
      <c r="E123" s="127" t="s">
        <v>72</v>
      </c>
      <c r="F123" s="95" t="s">
        <v>72</v>
      </c>
      <c r="G123" s="96"/>
      <c r="H123" s="119">
        <v>0</v>
      </c>
      <c r="I123" s="120">
        <v>0</v>
      </c>
      <c r="J123" s="127" t="e">
        <v>#DIV/0!</v>
      </c>
      <c r="K123" s="95" t="e">
        <v>#DIV/0!</v>
      </c>
      <c r="L123" s="96"/>
      <c r="M123" s="119" t="s">
        <v>72</v>
      </c>
      <c r="N123" s="120" t="s">
        <v>72</v>
      </c>
      <c r="O123" s="127" t="s">
        <v>72</v>
      </c>
      <c r="P123" s="95" t="s">
        <v>72</v>
      </c>
    </row>
    <row r="124" spans="1:16" s="109" customFormat="1" ht="16.5" hidden="1" customHeight="1">
      <c r="A124" s="25">
        <v>0</v>
      </c>
      <c r="B124" s="25">
        <v>0</v>
      </c>
      <c r="C124" s="119" t="s">
        <v>72</v>
      </c>
      <c r="D124" s="120" t="s">
        <v>72</v>
      </c>
      <c r="E124" s="127" t="s">
        <v>72</v>
      </c>
      <c r="F124" s="95" t="s">
        <v>72</v>
      </c>
      <c r="G124" s="96"/>
      <c r="H124" s="119">
        <v>0</v>
      </c>
      <c r="I124" s="120">
        <v>0</v>
      </c>
      <c r="J124" s="127" t="e">
        <v>#DIV/0!</v>
      </c>
      <c r="K124" s="95" t="e">
        <v>#DIV/0!</v>
      </c>
      <c r="L124" s="96"/>
      <c r="M124" s="119" t="s">
        <v>72</v>
      </c>
      <c r="N124" s="120" t="s">
        <v>72</v>
      </c>
      <c r="O124" s="127" t="s">
        <v>72</v>
      </c>
      <c r="P124" s="95" t="s">
        <v>72</v>
      </c>
    </row>
    <row r="125" spans="1:16" s="109" customFormat="1" ht="16.5" hidden="1" customHeight="1">
      <c r="A125" s="25">
        <v>0</v>
      </c>
      <c r="B125" s="25">
        <v>0</v>
      </c>
      <c r="C125" s="119" t="s">
        <v>72</v>
      </c>
      <c r="D125" s="120" t="s">
        <v>72</v>
      </c>
      <c r="E125" s="127" t="s">
        <v>72</v>
      </c>
      <c r="F125" s="95" t="s">
        <v>72</v>
      </c>
      <c r="G125" s="96"/>
      <c r="H125" s="119">
        <v>0</v>
      </c>
      <c r="I125" s="120">
        <v>0</v>
      </c>
      <c r="J125" s="127" t="e">
        <v>#DIV/0!</v>
      </c>
      <c r="K125" s="95" t="e">
        <v>#DIV/0!</v>
      </c>
      <c r="L125" s="96"/>
      <c r="M125" s="119" t="s">
        <v>72</v>
      </c>
      <c r="N125" s="120" t="s">
        <v>72</v>
      </c>
      <c r="O125" s="127" t="s">
        <v>72</v>
      </c>
      <c r="P125" s="95" t="s">
        <v>72</v>
      </c>
    </row>
    <row r="126" spans="1:16" s="109" customFormat="1" ht="16.5" hidden="1" customHeight="1">
      <c r="A126" s="25">
        <v>0</v>
      </c>
      <c r="B126" s="25">
        <v>0</v>
      </c>
      <c r="C126" s="119" t="s">
        <v>72</v>
      </c>
      <c r="D126" s="120" t="s">
        <v>72</v>
      </c>
      <c r="E126" s="127" t="s">
        <v>72</v>
      </c>
      <c r="F126" s="95" t="s">
        <v>72</v>
      </c>
      <c r="G126" s="96"/>
      <c r="H126" s="119">
        <v>0</v>
      </c>
      <c r="I126" s="120">
        <v>0</v>
      </c>
      <c r="J126" s="127" t="e">
        <v>#DIV/0!</v>
      </c>
      <c r="K126" s="95" t="e">
        <v>#DIV/0!</v>
      </c>
      <c r="L126" s="96"/>
      <c r="M126" s="119" t="s">
        <v>72</v>
      </c>
      <c r="N126" s="120" t="s">
        <v>72</v>
      </c>
      <c r="O126" s="127" t="s">
        <v>72</v>
      </c>
      <c r="P126" s="95" t="s">
        <v>72</v>
      </c>
    </row>
    <row r="127" spans="1:16" s="109" customFormat="1" ht="16.5" hidden="1" customHeight="1">
      <c r="A127" s="25">
        <v>0</v>
      </c>
      <c r="B127" s="25">
        <v>0</v>
      </c>
      <c r="C127" s="119" t="s">
        <v>72</v>
      </c>
      <c r="D127" s="120" t="s">
        <v>72</v>
      </c>
      <c r="E127" s="127" t="s">
        <v>72</v>
      </c>
      <c r="F127" s="95" t="s">
        <v>72</v>
      </c>
      <c r="G127" s="96"/>
      <c r="H127" s="119">
        <v>0</v>
      </c>
      <c r="I127" s="120">
        <v>0</v>
      </c>
      <c r="J127" s="127" t="e">
        <v>#DIV/0!</v>
      </c>
      <c r="K127" s="95" t="e">
        <v>#DIV/0!</v>
      </c>
      <c r="L127" s="96"/>
      <c r="M127" s="119" t="s">
        <v>72</v>
      </c>
      <c r="N127" s="120" t="s">
        <v>72</v>
      </c>
      <c r="O127" s="127" t="s">
        <v>72</v>
      </c>
      <c r="P127" s="95" t="s">
        <v>72</v>
      </c>
    </row>
    <row r="128" spans="1:16" s="109" customFormat="1" ht="16.5" hidden="1" customHeight="1">
      <c r="A128" s="25">
        <v>0</v>
      </c>
      <c r="B128" s="25">
        <v>0</v>
      </c>
      <c r="C128" s="119" t="s">
        <v>72</v>
      </c>
      <c r="D128" s="120" t="s">
        <v>72</v>
      </c>
      <c r="E128" s="127" t="s">
        <v>72</v>
      </c>
      <c r="F128" s="95" t="s">
        <v>72</v>
      </c>
      <c r="G128" s="96"/>
      <c r="H128" s="119">
        <v>0</v>
      </c>
      <c r="I128" s="120">
        <v>0</v>
      </c>
      <c r="J128" s="127" t="e">
        <v>#DIV/0!</v>
      </c>
      <c r="K128" s="95" t="e">
        <v>#DIV/0!</v>
      </c>
      <c r="L128" s="96"/>
      <c r="M128" s="119" t="s">
        <v>72</v>
      </c>
      <c r="N128" s="120" t="s">
        <v>72</v>
      </c>
      <c r="O128" s="127" t="s">
        <v>72</v>
      </c>
      <c r="P128" s="95" t="s">
        <v>72</v>
      </c>
    </row>
    <row r="129" spans="1:16" s="109" customFormat="1" ht="16.5" hidden="1" customHeight="1">
      <c r="A129" s="25">
        <v>0</v>
      </c>
      <c r="B129" s="25">
        <v>0</v>
      </c>
      <c r="C129" s="119" t="s">
        <v>72</v>
      </c>
      <c r="D129" s="120" t="s">
        <v>72</v>
      </c>
      <c r="E129" s="127" t="s">
        <v>72</v>
      </c>
      <c r="F129" s="95" t="s">
        <v>72</v>
      </c>
      <c r="G129" s="96"/>
      <c r="H129" s="119">
        <v>0</v>
      </c>
      <c r="I129" s="120">
        <v>0</v>
      </c>
      <c r="J129" s="127" t="e">
        <v>#DIV/0!</v>
      </c>
      <c r="K129" s="95" t="e">
        <v>#DIV/0!</v>
      </c>
      <c r="L129" s="96"/>
      <c r="M129" s="119" t="s">
        <v>72</v>
      </c>
      <c r="N129" s="120" t="s">
        <v>72</v>
      </c>
      <c r="O129" s="127" t="s">
        <v>72</v>
      </c>
      <c r="P129" s="95" t="s">
        <v>72</v>
      </c>
    </row>
    <row r="130" spans="1:16" s="109" customFormat="1" ht="16.5" hidden="1" customHeight="1">
      <c r="A130" s="25">
        <v>0</v>
      </c>
      <c r="B130" s="25">
        <v>0</v>
      </c>
      <c r="C130" s="119" t="s">
        <v>72</v>
      </c>
      <c r="D130" s="120" t="s">
        <v>72</v>
      </c>
      <c r="E130" s="127" t="s">
        <v>72</v>
      </c>
      <c r="F130" s="95" t="s">
        <v>72</v>
      </c>
      <c r="G130" s="96"/>
      <c r="H130" s="119">
        <v>0</v>
      </c>
      <c r="I130" s="120">
        <v>0</v>
      </c>
      <c r="J130" s="127" t="e">
        <v>#DIV/0!</v>
      </c>
      <c r="K130" s="95" t="e">
        <v>#DIV/0!</v>
      </c>
      <c r="L130" s="96"/>
      <c r="M130" s="119" t="s">
        <v>72</v>
      </c>
      <c r="N130" s="120" t="s">
        <v>72</v>
      </c>
      <c r="O130" s="127" t="s">
        <v>72</v>
      </c>
      <c r="P130" s="95" t="s">
        <v>72</v>
      </c>
    </row>
    <row r="131" spans="1:16" s="109" customFormat="1" ht="16.5" hidden="1" customHeight="1">
      <c r="A131" s="25">
        <v>0</v>
      </c>
      <c r="B131" s="25">
        <v>0</v>
      </c>
      <c r="C131" s="119" t="s">
        <v>72</v>
      </c>
      <c r="D131" s="120" t="s">
        <v>72</v>
      </c>
      <c r="E131" s="127" t="s">
        <v>72</v>
      </c>
      <c r="F131" s="95" t="s">
        <v>72</v>
      </c>
      <c r="G131" s="96"/>
      <c r="H131" s="119">
        <v>0</v>
      </c>
      <c r="I131" s="120">
        <v>0</v>
      </c>
      <c r="J131" s="127" t="e">
        <v>#DIV/0!</v>
      </c>
      <c r="K131" s="95" t="e">
        <v>#DIV/0!</v>
      </c>
      <c r="L131" s="96"/>
      <c r="M131" s="119" t="s">
        <v>72</v>
      </c>
      <c r="N131" s="120" t="s">
        <v>72</v>
      </c>
      <c r="O131" s="127" t="s">
        <v>72</v>
      </c>
      <c r="P131" s="95" t="s">
        <v>72</v>
      </c>
    </row>
    <row r="132" spans="1:16" s="109" customFormat="1" ht="16.5" hidden="1" customHeight="1">
      <c r="A132" s="25">
        <v>0</v>
      </c>
      <c r="B132" s="25">
        <v>0</v>
      </c>
      <c r="C132" s="119" t="s">
        <v>72</v>
      </c>
      <c r="D132" s="120" t="s">
        <v>72</v>
      </c>
      <c r="E132" s="127" t="s">
        <v>72</v>
      </c>
      <c r="F132" s="95" t="s">
        <v>72</v>
      </c>
      <c r="G132" s="96"/>
      <c r="H132" s="119">
        <v>0</v>
      </c>
      <c r="I132" s="120">
        <v>0</v>
      </c>
      <c r="J132" s="127" t="e">
        <v>#DIV/0!</v>
      </c>
      <c r="K132" s="95" t="e">
        <v>#DIV/0!</v>
      </c>
      <c r="L132" s="96"/>
      <c r="M132" s="119" t="s">
        <v>72</v>
      </c>
      <c r="N132" s="120" t="s">
        <v>72</v>
      </c>
      <c r="O132" s="127" t="s">
        <v>72</v>
      </c>
      <c r="P132" s="95" t="s">
        <v>72</v>
      </c>
    </row>
    <row r="133" spans="1:16" s="109" customFormat="1" ht="16.5" hidden="1" customHeight="1">
      <c r="A133" s="25">
        <v>0</v>
      </c>
      <c r="B133" s="25">
        <v>0</v>
      </c>
      <c r="C133" s="119" t="s">
        <v>72</v>
      </c>
      <c r="D133" s="120" t="s">
        <v>72</v>
      </c>
      <c r="E133" s="127" t="s">
        <v>72</v>
      </c>
      <c r="F133" s="95" t="s">
        <v>72</v>
      </c>
      <c r="G133" s="96"/>
      <c r="H133" s="119">
        <v>0</v>
      </c>
      <c r="I133" s="120">
        <v>0</v>
      </c>
      <c r="J133" s="127" t="e">
        <v>#DIV/0!</v>
      </c>
      <c r="K133" s="95" t="e">
        <v>#DIV/0!</v>
      </c>
      <c r="L133" s="96"/>
      <c r="M133" s="119" t="s">
        <v>72</v>
      </c>
      <c r="N133" s="120" t="s">
        <v>72</v>
      </c>
      <c r="O133" s="127" t="s">
        <v>72</v>
      </c>
      <c r="P133" s="95" t="s">
        <v>72</v>
      </c>
    </row>
    <row r="134" spans="1:16" s="109" customFormat="1" ht="16.5" hidden="1" customHeight="1">
      <c r="A134" s="25">
        <v>0</v>
      </c>
      <c r="B134" s="25">
        <v>0</v>
      </c>
      <c r="C134" s="119" t="s">
        <v>72</v>
      </c>
      <c r="D134" s="120" t="s">
        <v>72</v>
      </c>
      <c r="E134" s="127" t="s">
        <v>72</v>
      </c>
      <c r="F134" s="95" t="s">
        <v>72</v>
      </c>
      <c r="G134" s="96"/>
      <c r="H134" s="119">
        <v>0</v>
      </c>
      <c r="I134" s="120">
        <v>0</v>
      </c>
      <c r="J134" s="127" t="e">
        <v>#DIV/0!</v>
      </c>
      <c r="K134" s="95" t="e">
        <v>#DIV/0!</v>
      </c>
      <c r="L134" s="96"/>
      <c r="M134" s="119" t="s">
        <v>72</v>
      </c>
      <c r="N134" s="120" t="s">
        <v>72</v>
      </c>
      <c r="O134" s="127" t="s">
        <v>72</v>
      </c>
      <c r="P134" s="95" t="s">
        <v>72</v>
      </c>
    </row>
    <row r="135" spans="1:16" s="109" customFormat="1" ht="16.5" hidden="1" customHeight="1">
      <c r="A135" s="25">
        <v>0</v>
      </c>
      <c r="B135" s="25">
        <v>0</v>
      </c>
      <c r="C135" s="119" t="s">
        <v>72</v>
      </c>
      <c r="D135" s="120" t="s">
        <v>72</v>
      </c>
      <c r="E135" s="127" t="s">
        <v>72</v>
      </c>
      <c r="F135" s="95" t="s">
        <v>72</v>
      </c>
      <c r="G135" s="96"/>
      <c r="H135" s="119">
        <v>0</v>
      </c>
      <c r="I135" s="120">
        <v>0</v>
      </c>
      <c r="J135" s="127" t="e">
        <v>#DIV/0!</v>
      </c>
      <c r="K135" s="95" t="e">
        <v>#DIV/0!</v>
      </c>
      <c r="L135" s="96"/>
      <c r="M135" s="119" t="s">
        <v>72</v>
      </c>
      <c r="N135" s="120" t="s">
        <v>72</v>
      </c>
      <c r="O135" s="127" t="s">
        <v>72</v>
      </c>
      <c r="P135" s="95" t="s">
        <v>72</v>
      </c>
    </row>
    <row r="136" spans="1:16" s="109" customFormat="1" ht="16.5" hidden="1" customHeight="1">
      <c r="A136" s="25">
        <v>0</v>
      </c>
      <c r="B136" s="25">
        <v>0</v>
      </c>
      <c r="C136" s="119" t="s">
        <v>72</v>
      </c>
      <c r="D136" s="120" t="s">
        <v>72</v>
      </c>
      <c r="E136" s="127" t="s">
        <v>72</v>
      </c>
      <c r="F136" s="95" t="s">
        <v>72</v>
      </c>
      <c r="G136" s="96"/>
      <c r="H136" s="119">
        <v>0</v>
      </c>
      <c r="I136" s="120">
        <v>0</v>
      </c>
      <c r="J136" s="127" t="e">
        <v>#DIV/0!</v>
      </c>
      <c r="K136" s="95" t="e">
        <v>#DIV/0!</v>
      </c>
      <c r="L136" s="96"/>
      <c r="M136" s="119" t="s">
        <v>72</v>
      </c>
      <c r="N136" s="120" t="s">
        <v>72</v>
      </c>
      <c r="O136" s="127" t="s">
        <v>72</v>
      </c>
      <c r="P136" s="95" t="s">
        <v>72</v>
      </c>
    </row>
    <row r="137" spans="1:16" s="109" customFormat="1" ht="16.5" hidden="1" customHeight="1">
      <c r="A137" s="25">
        <v>0</v>
      </c>
      <c r="B137" s="25">
        <v>0</v>
      </c>
      <c r="C137" s="119" t="s">
        <v>72</v>
      </c>
      <c r="D137" s="120" t="s">
        <v>72</v>
      </c>
      <c r="E137" s="127" t="s">
        <v>72</v>
      </c>
      <c r="F137" s="95" t="s">
        <v>72</v>
      </c>
      <c r="G137" s="96"/>
      <c r="H137" s="119">
        <v>0</v>
      </c>
      <c r="I137" s="120">
        <v>0</v>
      </c>
      <c r="J137" s="127" t="e">
        <v>#DIV/0!</v>
      </c>
      <c r="K137" s="95" t="e">
        <v>#DIV/0!</v>
      </c>
      <c r="L137" s="96"/>
      <c r="M137" s="119" t="s">
        <v>72</v>
      </c>
      <c r="N137" s="120" t="s">
        <v>72</v>
      </c>
      <c r="O137" s="127" t="s">
        <v>72</v>
      </c>
      <c r="P137" s="95" t="s">
        <v>72</v>
      </c>
    </row>
    <row r="138" spans="1:16" s="109" customFormat="1" ht="16.5" hidden="1" customHeight="1">
      <c r="A138" s="25">
        <v>0</v>
      </c>
      <c r="B138" s="25">
        <v>0</v>
      </c>
      <c r="C138" s="119" t="s">
        <v>72</v>
      </c>
      <c r="D138" s="120" t="s">
        <v>72</v>
      </c>
      <c r="E138" s="127" t="s">
        <v>72</v>
      </c>
      <c r="F138" s="95" t="s">
        <v>72</v>
      </c>
      <c r="G138" s="96"/>
      <c r="H138" s="119">
        <v>0</v>
      </c>
      <c r="I138" s="120">
        <v>0</v>
      </c>
      <c r="J138" s="127" t="e">
        <v>#DIV/0!</v>
      </c>
      <c r="K138" s="95" t="e">
        <v>#DIV/0!</v>
      </c>
      <c r="L138" s="96"/>
      <c r="M138" s="119" t="s">
        <v>72</v>
      </c>
      <c r="N138" s="120" t="s">
        <v>72</v>
      </c>
      <c r="O138" s="127" t="s">
        <v>72</v>
      </c>
      <c r="P138" s="95" t="s">
        <v>72</v>
      </c>
    </row>
    <row r="139" spans="1:16" s="109" customFormat="1" ht="16.5" hidden="1" customHeight="1">
      <c r="A139" s="25">
        <v>0</v>
      </c>
      <c r="B139" s="25">
        <v>0</v>
      </c>
      <c r="C139" s="119" t="s">
        <v>72</v>
      </c>
      <c r="D139" s="120" t="s">
        <v>72</v>
      </c>
      <c r="E139" s="127" t="s">
        <v>72</v>
      </c>
      <c r="F139" s="95" t="s">
        <v>72</v>
      </c>
      <c r="G139" s="96"/>
      <c r="H139" s="119">
        <v>0</v>
      </c>
      <c r="I139" s="120">
        <v>0</v>
      </c>
      <c r="J139" s="127" t="e">
        <v>#DIV/0!</v>
      </c>
      <c r="K139" s="95" t="e">
        <v>#DIV/0!</v>
      </c>
      <c r="L139" s="96"/>
      <c r="M139" s="119" t="s">
        <v>72</v>
      </c>
      <c r="N139" s="120" t="s">
        <v>72</v>
      </c>
      <c r="O139" s="127" t="s">
        <v>72</v>
      </c>
      <c r="P139" s="95" t="s">
        <v>72</v>
      </c>
    </row>
    <row r="140" spans="1:16" s="109" customFormat="1" ht="16.5" hidden="1" customHeight="1">
      <c r="A140" s="25">
        <v>0</v>
      </c>
      <c r="B140" s="25">
        <v>0</v>
      </c>
      <c r="C140" s="119" t="s">
        <v>72</v>
      </c>
      <c r="D140" s="120" t="s">
        <v>72</v>
      </c>
      <c r="E140" s="127" t="s">
        <v>72</v>
      </c>
      <c r="F140" s="95" t="s">
        <v>72</v>
      </c>
      <c r="G140" s="96"/>
      <c r="H140" s="119">
        <v>0</v>
      </c>
      <c r="I140" s="120">
        <v>0</v>
      </c>
      <c r="J140" s="127" t="e">
        <v>#DIV/0!</v>
      </c>
      <c r="K140" s="95" t="e">
        <v>#DIV/0!</v>
      </c>
      <c r="L140" s="96"/>
      <c r="M140" s="119" t="s">
        <v>72</v>
      </c>
      <c r="N140" s="120" t="s">
        <v>72</v>
      </c>
      <c r="O140" s="127" t="s">
        <v>72</v>
      </c>
      <c r="P140" s="95" t="s">
        <v>72</v>
      </c>
    </row>
    <row r="141" spans="1:16" s="109" customFormat="1" ht="16.5" hidden="1" customHeight="1">
      <c r="A141" s="25">
        <v>0</v>
      </c>
      <c r="B141" s="25">
        <v>0</v>
      </c>
      <c r="C141" s="119" t="s">
        <v>72</v>
      </c>
      <c r="D141" s="120" t="s">
        <v>72</v>
      </c>
      <c r="E141" s="127" t="s">
        <v>72</v>
      </c>
      <c r="F141" s="95" t="s">
        <v>72</v>
      </c>
      <c r="G141" s="96"/>
      <c r="H141" s="119">
        <v>0</v>
      </c>
      <c r="I141" s="120">
        <v>0</v>
      </c>
      <c r="J141" s="127" t="e">
        <v>#DIV/0!</v>
      </c>
      <c r="K141" s="95" t="e">
        <v>#DIV/0!</v>
      </c>
      <c r="L141" s="96"/>
      <c r="M141" s="119" t="s">
        <v>72</v>
      </c>
      <c r="N141" s="120" t="s">
        <v>72</v>
      </c>
      <c r="O141" s="127" t="s">
        <v>72</v>
      </c>
      <c r="P141" s="95" t="s">
        <v>72</v>
      </c>
    </row>
    <row r="142" spans="1:16" s="109" customFormat="1" ht="16.5" hidden="1" customHeight="1">
      <c r="A142" s="25">
        <v>0</v>
      </c>
      <c r="B142" s="25">
        <v>0</v>
      </c>
      <c r="C142" s="119" t="s">
        <v>72</v>
      </c>
      <c r="D142" s="120" t="s">
        <v>72</v>
      </c>
      <c r="E142" s="127" t="s">
        <v>72</v>
      </c>
      <c r="F142" s="95" t="s">
        <v>72</v>
      </c>
      <c r="G142" s="96"/>
      <c r="H142" s="119">
        <v>0</v>
      </c>
      <c r="I142" s="120">
        <v>0</v>
      </c>
      <c r="J142" s="127" t="e">
        <v>#DIV/0!</v>
      </c>
      <c r="K142" s="95" t="e">
        <v>#DIV/0!</v>
      </c>
      <c r="L142" s="96"/>
      <c r="M142" s="119" t="s">
        <v>72</v>
      </c>
      <c r="N142" s="120" t="s">
        <v>72</v>
      </c>
      <c r="O142" s="127" t="s">
        <v>72</v>
      </c>
      <c r="P142" s="95" t="s">
        <v>72</v>
      </c>
    </row>
    <row r="143" spans="1:16" s="109" customFormat="1" ht="16.5" hidden="1" customHeight="1">
      <c r="A143" s="25">
        <v>0</v>
      </c>
      <c r="B143" s="25">
        <v>0</v>
      </c>
      <c r="C143" s="119" t="s">
        <v>72</v>
      </c>
      <c r="D143" s="120" t="s">
        <v>72</v>
      </c>
      <c r="E143" s="127" t="s">
        <v>72</v>
      </c>
      <c r="F143" s="95" t="s">
        <v>72</v>
      </c>
      <c r="G143" s="96"/>
      <c r="H143" s="119">
        <v>0</v>
      </c>
      <c r="I143" s="120">
        <v>0</v>
      </c>
      <c r="J143" s="127" t="e">
        <v>#DIV/0!</v>
      </c>
      <c r="K143" s="95" t="e">
        <v>#DIV/0!</v>
      </c>
      <c r="L143" s="96"/>
      <c r="M143" s="119" t="s">
        <v>72</v>
      </c>
      <c r="N143" s="120" t="s">
        <v>72</v>
      </c>
      <c r="O143" s="127" t="s">
        <v>72</v>
      </c>
      <c r="P143" s="95" t="s">
        <v>72</v>
      </c>
    </row>
    <row r="144" spans="1:16" s="109" customFormat="1" ht="16.5" hidden="1" customHeight="1">
      <c r="A144" s="25">
        <v>0</v>
      </c>
      <c r="B144" s="25">
        <v>0</v>
      </c>
      <c r="C144" s="119" t="s">
        <v>72</v>
      </c>
      <c r="D144" s="120" t="s">
        <v>72</v>
      </c>
      <c r="E144" s="127" t="s">
        <v>72</v>
      </c>
      <c r="F144" s="95" t="s">
        <v>72</v>
      </c>
      <c r="G144" s="96"/>
      <c r="H144" s="119">
        <v>0</v>
      </c>
      <c r="I144" s="120">
        <v>0</v>
      </c>
      <c r="J144" s="127" t="e">
        <v>#DIV/0!</v>
      </c>
      <c r="K144" s="95" t="e">
        <v>#DIV/0!</v>
      </c>
      <c r="L144" s="96"/>
      <c r="M144" s="119" t="s">
        <v>72</v>
      </c>
      <c r="N144" s="120" t="s">
        <v>72</v>
      </c>
      <c r="O144" s="127" t="s">
        <v>72</v>
      </c>
      <c r="P144" s="95" t="s">
        <v>72</v>
      </c>
    </row>
    <row r="145" spans="1:16" s="109" customFormat="1" ht="16.5" hidden="1" customHeight="1">
      <c r="A145" s="25">
        <v>0</v>
      </c>
      <c r="B145" s="25">
        <v>0</v>
      </c>
      <c r="C145" s="119" t="s">
        <v>72</v>
      </c>
      <c r="D145" s="120" t="s">
        <v>72</v>
      </c>
      <c r="E145" s="127" t="s">
        <v>72</v>
      </c>
      <c r="F145" s="95" t="s">
        <v>72</v>
      </c>
      <c r="G145" s="96"/>
      <c r="H145" s="119">
        <v>0</v>
      </c>
      <c r="I145" s="120">
        <v>0</v>
      </c>
      <c r="J145" s="127" t="e">
        <v>#DIV/0!</v>
      </c>
      <c r="K145" s="95" t="e">
        <v>#DIV/0!</v>
      </c>
      <c r="L145" s="96"/>
      <c r="M145" s="119" t="s">
        <v>72</v>
      </c>
      <c r="N145" s="120" t="s">
        <v>72</v>
      </c>
      <c r="O145" s="127" t="s">
        <v>72</v>
      </c>
      <c r="P145" s="95" t="s">
        <v>72</v>
      </c>
    </row>
    <row r="146" spans="1:16" s="109" customFormat="1" ht="16.5" hidden="1" customHeight="1">
      <c r="A146" s="25">
        <v>0</v>
      </c>
      <c r="B146" s="25">
        <v>0</v>
      </c>
      <c r="C146" s="119" t="s">
        <v>72</v>
      </c>
      <c r="D146" s="120" t="s">
        <v>72</v>
      </c>
      <c r="E146" s="127" t="s">
        <v>72</v>
      </c>
      <c r="F146" s="95" t="s">
        <v>72</v>
      </c>
      <c r="G146" s="96"/>
      <c r="H146" s="119">
        <v>0</v>
      </c>
      <c r="I146" s="120">
        <v>0</v>
      </c>
      <c r="J146" s="127" t="e">
        <v>#DIV/0!</v>
      </c>
      <c r="K146" s="95" t="e">
        <v>#DIV/0!</v>
      </c>
      <c r="L146" s="96"/>
      <c r="M146" s="119" t="s">
        <v>72</v>
      </c>
      <c r="N146" s="120" t="s">
        <v>72</v>
      </c>
      <c r="O146" s="127" t="s">
        <v>72</v>
      </c>
      <c r="P146" s="95" t="s">
        <v>72</v>
      </c>
    </row>
    <row r="147" spans="1:16" s="109" customFormat="1" ht="16.5" hidden="1" customHeight="1">
      <c r="A147" s="25">
        <v>0</v>
      </c>
      <c r="B147" s="25">
        <v>0</v>
      </c>
      <c r="C147" s="119" t="s">
        <v>72</v>
      </c>
      <c r="D147" s="120" t="s">
        <v>72</v>
      </c>
      <c r="E147" s="127" t="s">
        <v>72</v>
      </c>
      <c r="F147" s="95" t="s">
        <v>72</v>
      </c>
      <c r="G147" s="96"/>
      <c r="H147" s="119">
        <v>0</v>
      </c>
      <c r="I147" s="120">
        <v>0</v>
      </c>
      <c r="J147" s="127" t="e">
        <v>#DIV/0!</v>
      </c>
      <c r="K147" s="95" t="e">
        <v>#DIV/0!</v>
      </c>
      <c r="L147" s="96"/>
      <c r="M147" s="119" t="s">
        <v>72</v>
      </c>
      <c r="N147" s="120" t="s">
        <v>72</v>
      </c>
      <c r="O147" s="127" t="s">
        <v>72</v>
      </c>
      <c r="P147" s="95" t="s">
        <v>72</v>
      </c>
    </row>
    <row r="148" spans="1:16" s="109" customFormat="1" ht="16.5" hidden="1" customHeight="1">
      <c r="A148" s="25">
        <v>0</v>
      </c>
      <c r="B148" s="25">
        <v>0</v>
      </c>
      <c r="C148" s="119" t="s">
        <v>72</v>
      </c>
      <c r="D148" s="120" t="s">
        <v>72</v>
      </c>
      <c r="E148" s="127" t="s">
        <v>72</v>
      </c>
      <c r="F148" s="95" t="s">
        <v>72</v>
      </c>
      <c r="G148" s="96"/>
      <c r="H148" s="119">
        <v>0</v>
      </c>
      <c r="I148" s="120">
        <v>0</v>
      </c>
      <c r="J148" s="127" t="e">
        <v>#DIV/0!</v>
      </c>
      <c r="K148" s="95" t="e">
        <v>#DIV/0!</v>
      </c>
      <c r="L148" s="96"/>
      <c r="M148" s="119" t="s">
        <v>72</v>
      </c>
      <c r="N148" s="120" t="s">
        <v>72</v>
      </c>
      <c r="O148" s="127" t="s">
        <v>72</v>
      </c>
      <c r="P148" s="95" t="s">
        <v>72</v>
      </c>
    </row>
    <row r="149" spans="1:16" s="109" customFormat="1" ht="16.5" hidden="1" customHeight="1">
      <c r="A149" s="25">
        <v>0</v>
      </c>
      <c r="B149" s="25">
        <v>0</v>
      </c>
      <c r="C149" s="119" t="s">
        <v>72</v>
      </c>
      <c r="D149" s="120" t="s">
        <v>72</v>
      </c>
      <c r="E149" s="127" t="s">
        <v>72</v>
      </c>
      <c r="F149" s="95" t="s">
        <v>72</v>
      </c>
      <c r="G149" s="96"/>
      <c r="H149" s="119">
        <v>0</v>
      </c>
      <c r="I149" s="120">
        <v>0</v>
      </c>
      <c r="J149" s="127" t="e">
        <v>#DIV/0!</v>
      </c>
      <c r="K149" s="95" t="e">
        <v>#DIV/0!</v>
      </c>
      <c r="L149" s="96"/>
      <c r="M149" s="119" t="s">
        <v>72</v>
      </c>
      <c r="N149" s="120" t="s">
        <v>72</v>
      </c>
      <c r="O149" s="127" t="s">
        <v>72</v>
      </c>
      <c r="P149" s="95" t="s">
        <v>72</v>
      </c>
    </row>
    <row r="150" spans="1:16" s="109" customFormat="1" ht="16.5" hidden="1" customHeight="1">
      <c r="A150" s="25">
        <v>0</v>
      </c>
      <c r="B150" s="25">
        <v>0</v>
      </c>
      <c r="C150" s="119" t="s">
        <v>72</v>
      </c>
      <c r="D150" s="120" t="s">
        <v>72</v>
      </c>
      <c r="E150" s="127" t="s">
        <v>72</v>
      </c>
      <c r="F150" s="95" t="s">
        <v>72</v>
      </c>
      <c r="G150" s="96"/>
      <c r="H150" s="119">
        <v>0</v>
      </c>
      <c r="I150" s="120">
        <v>0</v>
      </c>
      <c r="J150" s="127" t="e">
        <v>#DIV/0!</v>
      </c>
      <c r="K150" s="95" t="e">
        <v>#DIV/0!</v>
      </c>
      <c r="L150" s="96"/>
      <c r="M150" s="119" t="s">
        <v>72</v>
      </c>
      <c r="N150" s="120" t="s">
        <v>72</v>
      </c>
      <c r="O150" s="127" t="s">
        <v>72</v>
      </c>
      <c r="P150" s="95" t="s">
        <v>72</v>
      </c>
    </row>
    <row r="151" spans="1:16" s="109" customFormat="1" ht="16.5" hidden="1" customHeight="1">
      <c r="A151" s="25">
        <v>0</v>
      </c>
      <c r="B151" s="25">
        <v>0</v>
      </c>
      <c r="C151" s="119" t="s">
        <v>72</v>
      </c>
      <c r="D151" s="120" t="s">
        <v>72</v>
      </c>
      <c r="E151" s="127" t="s">
        <v>72</v>
      </c>
      <c r="F151" s="95" t="s">
        <v>72</v>
      </c>
      <c r="G151" s="96"/>
      <c r="H151" s="119">
        <v>0</v>
      </c>
      <c r="I151" s="120">
        <v>0</v>
      </c>
      <c r="J151" s="127" t="e">
        <v>#DIV/0!</v>
      </c>
      <c r="K151" s="95" t="e">
        <v>#DIV/0!</v>
      </c>
      <c r="L151" s="96"/>
      <c r="M151" s="119" t="s">
        <v>72</v>
      </c>
      <c r="N151" s="120" t="s">
        <v>72</v>
      </c>
      <c r="O151" s="127" t="s">
        <v>72</v>
      </c>
      <c r="P151" s="95" t="s">
        <v>72</v>
      </c>
    </row>
    <row r="152" spans="1:16" s="109" customFormat="1" ht="16.5" hidden="1" customHeight="1">
      <c r="A152" s="25">
        <v>0</v>
      </c>
      <c r="B152" s="25">
        <v>0</v>
      </c>
      <c r="C152" s="119" t="s">
        <v>72</v>
      </c>
      <c r="D152" s="120" t="s">
        <v>72</v>
      </c>
      <c r="E152" s="127" t="s">
        <v>72</v>
      </c>
      <c r="F152" s="95" t="s">
        <v>72</v>
      </c>
      <c r="G152" s="96"/>
      <c r="H152" s="119">
        <v>0</v>
      </c>
      <c r="I152" s="120">
        <v>0</v>
      </c>
      <c r="J152" s="127" t="e">
        <v>#DIV/0!</v>
      </c>
      <c r="K152" s="95" t="e">
        <v>#DIV/0!</v>
      </c>
      <c r="L152" s="96"/>
      <c r="M152" s="119" t="s">
        <v>72</v>
      </c>
      <c r="N152" s="120" t="s">
        <v>72</v>
      </c>
      <c r="O152" s="127" t="s">
        <v>72</v>
      </c>
      <c r="P152" s="95" t="s">
        <v>72</v>
      </c>
    </row>
    <row r="153" spans="1:16" s="109" customFormat="1" ht="16.5" hidden="1" customHeight="1">
      <c r="A153" s="25">
        <v>0</v>
      </c>
      <c r="B153" s="25">
        <v>0</v>
      </c>
      <c r="C153" s="119" t="s">
        <v>72</v>
      </c>
      <c r="D153" s="120" t="s">
        <v>72</v>
      </c>
      <c r="E153" s="127" t="s">
        <v>72</v>
      </c>
      <c r="F153" s="95" t="s">
        <v>72</v>
      </c>
      <c r="G153" s="96"/>
      <c r="H153" s="119">
        <v>0</v>
      </c>
      <c r="I153" s="120">
        <v>0</v>
      </c>
      <c r="J153" s="127" t="e">
        <v>#DIV/0!</v>
      </c>
      <c r="K153" s="95" t="e">
        <v>#DIV/0!</v>
      </c>
      <c r="L153" s="96"/>
      <c r="M153" s="119" t="s">
        <v>72</v>
      </c>
      <c r="N153" s="120" t="s">
        <v>72</v>
      </c>
      <c r="O153" s="127" t="s">
        <v>72</v>
      </c>
      <c r="P153" s="95" t="s">
        <v>72</v>
      </c>
    </row>
    <row r="154" spans="1:16" s="109" customFormat="1" ht="16.5" hidden="1" customHeight="1">
      <c r="A154" s="25">
        <v>0</v>
      </c>
      <c r="B154" s="25">
        <v>0</v>
      </c>
      <c r="C154" s="119" t="s">
        <v>72</v>
      </c>
      <c r="D154" s="120" t="s">
        <v>72</v>
      </c>
      <c r="E154" s="127" t="s">
        <v>72</v>
      </c>
      <c r="F154" s="95" t="s">
        <v>72</v>
      </c>
      <c r="G154" s="96"/>
      <c r="H154" s="119">
        <v>0</v>
      </c>
      <c r="I154" s="120">
        <v>0</v>
      </c>
      <c r="J154" s="127" t="e">
        <v>#DIV/0!</v>
      </c>
      <c r="K154" s="95" t="e">
        <v>#DIV/0!</v>
      </c>
      <c r="L154" s="96"/>
      <c r="M154" s="119" t="s">
        <v>72</v>
      </c>
      <c r="N154" s="120" t="s">
        <v>72</v>
      </c>
      <c r="O154" s="127" t="s">
        <v>72</v>
      </c>
      <c r="P154" s="95" t="s">
        <v>72</v>
      </c>
    </row>
    <row r="155" spans="1:16" s="109" customFormat="1" ht="16.5" hidden="1" customHeight="1">
      <c r="A155" s="25">
        <v>0</v>
      </c>
      <c r="B155" s="25">
        <v>0</v>
      </c>
      <c r="C155" s="119" t="s">
        <v>72</v>
      </c>
      <c r="D155" s="120" t="s">
        <v>72</v>
      </c>
      <c r="E155" s="127" t="s">
        <v>72</v>
      </c>
      <c r="F155" s="95" t="s">
        <v>72</v>
      </c>
      <c r="G155" s="96"/>
      <c r="H155" s="119">
        <v>0</v>
      </c>
      <c r="I155" s="120">
        <v>0</v>
      </c>
      <c r="J155" s="127" t="e">
        <v>#DIV/0!</v>
      </c>
      <c r="K155" s="95" t="e">
        <v>#DIV/0!</v>
      </c>
      <c r="L155" s="96"/>
      <c r="M155" s="119" t="s">
        <v>72</v>
      </c>
      <c r="N155" s="120" t="s">
        <v>72</v>
      </c>
      <c r="O155" s="127" t="s">
        <v>72</v>
      </c>
      <c r="P155" s="95" t="s">
        <v>72</v>
      </c>
    </row>
    <row r="156" spans="1:16" s="109" customFormat="1" ht="16.5" hidden="1" customHeight="1">
      <c r="A156" s="25">
        <v>0</v>
      </c>
      <c r="B156" s="25">
        <v>0</v>
      </c>
      <c r="C156" s="119" t="s">
        <v>72</v>
      </c>
      <c r="D156" s="120" t="s">
        <v>72</v>
      </c>
      <c r="E156" s="127" t="s">
        <v>72</v>
      </c>
      <c r="F156" s="95" t="s">
        <v>72</v>
      </c>
      <c r="G156" s="96"/>
      <c r="H156" s="119">
        <v>0</v>
      </c>
      <c r="I156" s="120">
        <v>0</v>
      </c>
      <c r="J156" s="127" t="e">
        <v>#DIV/0!</v>
      </c>
      <c r="K156" s="95" t="e">
        <v>#DIV/0!</v>
      </c>
      <c r="L156" s="96"/>
      <c r="M156" s="119" t="s">
        <v>72</v>
      </c>
      <c r="N156" s="120" t="s">
        <v>72</v>
      </c>
      <c r="O156" s="127" t="s">
        <v>72</v>
      </c>
      <c r="P156" s="95" t="s">
        <v>72</v>
      </c>
    </row>
    <row r="157" spans="1:16" s="109" customFormat="1" ht="16.5" hidden="1" customHeight="1">
      <c r="A157" s="25">
        <v>0</v>
      </c>
      <c r="B157" s="25">
        <v>0</v>
      </c>
      <c r="C157" s="119" t="s">
        <v>72</v>
      </c>
      <c r="D157" s="120" t="s">
        <v>72</v>
      </c>
      <c r="E157" s="127" t="s">
        <v>72</v>
      </c>
      <c r="F157" s="95" t="s">
        <v>72</v>
      </c>
      <c r="G157" s="96"/>
      <c r="H157" s="119">
        <v>0</v>
      </c>
      <c r="I157" s="120">
        <v>0</v>
      </c>
      <c r="J157" s="127" t="e">
        <v>#DIV/0!</v>
      </c>
      <c r="K157" s="95" t="e">
        <v>#DIV/0!</v>
      </c>
      <c r="L157" s="96"/>
      <c r="M157" s="119" t="s">
        <v>72</v>
      </c>
      <c r="N157" s="120" t="s">
        <v>72</v>
      </c>
      <c r="O157" s="127" t="s">
        <v>72</v>
      </c>
      <c r="P157" s="95" t="s">
        <v>72</v>
      </c>
    </row>
    <row r="158" spans="1:16" s="109" customFormat="1" ht="16.5" hidden="1" customHeight="1">
      <c r="A158" s="25">
        <v>0</v>
      </c>
      <c r="B158" s="25">
        <v>0</v>
      </c>
      <c r="C158" s="119" t="s">
        <v>72</v>
      </c>
      <c r="D158" s="120" t="s">
        <v>72</v>
      </c>
      <c r="E158" s="127" t="s">
        <v>72</v>
      </c>
      <c r="F158" s="95" t="s">
        <v>72</v>
      </c>
      <c r="G158" s="96"/>
      <c r="H158" s="119">
        <v>0</v>
      </c>
      <c r="I158" s="120">
        <v>0</v>
      </c>
      <c r="J158" s="127" t="e">
        <v>#DIV/0!</v>
      </c>
      <c r="K158" s="95" t="e">
        <v>#DIV/0!</v>
      </c>
      <c r="L158" s="96"/>
      <c r="M158" s="119" t="s">
        <v>72</v>
      </c>
      <c r="N158" s="120" t="s">
        <v>72</v>
      </c>
      <c r="O158" s="127" t="s">
        <v>72</v>
      </c>
      <c r="P158" s="95" t="s">
        <v>72</v>
      </c>
    </row>
    <row r="159" spans="1:16" s="109" customFormat="1" ht="16.5" hidden="1" customHeight="1">
      <c r="A159" s="25">
        <v>0</v>
      </c>
      <c r="B159" s="25">
        <v>0</v>
      </c>
      <c r="C159" s="119" t="s">
        <v>72</v>
      </c>
      <c r="D159" s="120" t="s">
        <v>72</v>
      </c>
      <c r="E159" s="127" t="s">
        <v>72</v>
      </c>
      <c r="F159" s="95" t="s">
        <v>72</v>
      </c>
      <c r="G159" s="96"/>
      <c r="H159" s="119">
        <v>0</v>
      </c>
      <c r="I159" s="120">
        <v>0</v>
      </c>
      <c r="J159" s="127" t="e">
        <v>#DIV/0!</v>
      </c>
      <c r="K159" s="95" t="e">
        <v>#DIV/0!</v>
      </c>
      <c r="L159" s="96"/>
      <c r="M159" s="119" t="s">
        <v>72</v>
      </c>
      <c r="N159" s="120" t="s">
        <v>72</v>
      </c>
      <c r="O159" s="127" t="s">
        <v>72</v>
      </c>
      <c r="P159" s="95" t="s">
        <v>72</v>
      </c>
    </row>
    <row r="160" spans="1:16" s="109" customFormat="1" ht="16.5" hidden="1" customHeight="1">
      <c r="A160" s="25">
        <v>0</v>
      </c>
      <c r="B160" s="25">
        <v>0</v>
      </c>
      <c r="C160" s="119" t="s">
        <v>72</v>
      </c>
      <c r="D160" s="120" t="s">
        <v>72</v>
      </c>
      <c r="E160" s="127" t="s">
        <v>72</v>
      </c>
      <c r="F160" s="95" t="s">
        <v>72</v>
      </c>
      <c r="G160" s="96"/>
      <c r="H160" s="119">
        <v>0</v>
      </c>
      <c r="I160" s="120">
        <v>0</v>
      </c>
      <c r="J160" s="127" t="e">
        <v>#DIV/0!</v>
      </c>
      <c r="K160" s="95" t="e">
        <v>#DIV/0!</v>
      </c>
      <c r="L160" s="96"/>
      <c r="M160" s="119" t="s">
        <v>72</v>
      </c>
      <c r="N160" s="120" t="s">
        <v>72</v>
      </c>
      <c r="O160" s="127" t="s">
        <v>72</v>
      </c>
      <c r="P160" s="95" t="s">
        <v>72</v>
      </c>
    </row>
    <row r="161" spans="1:16" s="109" customFormat="1" ht="16.5" hidden="1" customHeight="1">
      <c r="A161" s="25">
        <v>0</v>
      </c>
      <c r="B161" s="25">
        <v>0</v>
      </c>
      <c r="C161" s="119" t="s">
        <v>72</v>
      </c>
      <c r="D161" s="120" t="s">
        <v>72</v>
      </c>
      <c r="E161" s="127" t="s">
        <v>72</v>
      </c>
      <c r="F161" s="95" t="s">
        <v>72</v>
      </c>
      <c r="G161" s="96"/>
      <c r="H161" s="119">
        <v>0</v>
      </c>
      <c r="I161" s="120">
        <v>0</v>
      </c>
      <c r="J161" s="127" t="e">
        <v>#DIV/0!</v>
      </c>
      <c r="K161" s="95" t="e">
        <v>#DIV/0!</v>
      </c>
      <c r="L161" s="96"/>
      <c r="M161" s="119" t="s">
        <v>72</v>
      </c>
      <c r="N161" s="120" t="s">
        <v>72</v>
      </c>
      <c r="O161" s="127" t="s">
        <v>72</v>
      </c>
      <c r="P161" s="95" t="s">
        <v>72</v>
      </c>
    </row>
    <row r="162" spans="1:16" s="109" customFormat="1" ht="16.5" hidden="1" customHeight="1">
      <c r="A162" s="25">
        <v>0</v>
      </c>
      <c r="B162" s="25">
        <v>0</v>
      </c>
      <c r="C162" s="119" t="s">
        <v>72</v>
      </c>
      <c r="D162" s="120" t="s">
        <v>72</v>
      </c>
      <c r="E162" s="127" t="s">
        <v>72</v>
      </c>
      <c r="F162" s="95" t="s">
        <v>72</v>
      </c>
      <c r="G162" s="96"/>
      <c r="H162" s="119">
        <v>0</v>
      </c>
      <c r="I162" s="120">
        <v>0</v>
      </c>
      <c r="J162" s="127" t="e">
        <v>#DIV/0!</v>
      </c>
      <c r="K162" s="95" t="e">
        <v>#DIV/0!</v>
      </c>
      <c r="L162" s="96"/>
      <c r="M162" s="119" t="s">
        <v>72</v>
      </c>
      <c r="N162" s="120" t="s">
        <v>72</v>
      </c>
      <c r="O162" s="127" t="s">
        <v>72</v>
      </c>
      <c r="P162" s="95" t="s">
        <v>72</v>
      </c>
    </row>
    <row r="163" spans="1:16" s="109" customFormat="1" ht="16.5" hidden="1" customHeight="1">
      <c r="A163" s="25">
        <v>0</v>
      </c>
      <c r="B163" s="25">
        <v>0</v>
      </c>
      <c r="C163" s="119" t="s">
        <v>72</v>
      </c>
      <c r="D163" s="120" t="s">
        <v>72</v>
      </c>
      <c r="E163" s="127" t="s">
        <v>72</v>
      </c>
      <c r="F163" s="95" t="s">
        <v>72</v>
      </c>
      <c r="G163" s="96"/>
      <c r="H163" s="119">
        <v>0</v>
      </c>
      <c r="I163" s="120">
        <v>0</v>
      </c>
      <c r="J163" s="127" t="e">
        <v>#DIV/0!</v>
      </c>
      <c r="K163" s="95" t="e">
        <v>#DIV/0!</v>
      </c>
      <c r="L163" s="96"/>
      <c r="M163" s="119" t="s">
        <v>72</v>
      </c>
      <c r="N163" s="120" t="s">
        <v>72</v>
      </c>
      <c r="O163" s="127" t="s">
        <v>72</v>
      </c>
      <c r="P163" s="95" t="s">
        <v>72</v>
      </c>
    </row>
    <row r="164" spans="1:16" s="109" customFormat="1" ht="16.5" hidden="1" customHeight="1">
      <c r="A164" s="25">
        <v>0</v>
      </c>
      <c r="B164" s="25">
        <v>0</v>
      </c>
      <c r="C164" s="119" t="s">
        <v>72</v>
      </c>
      <c r="D164" s="120" t="s">
        <v>72</v>
      </c>
      <c r="E164" s="127" t="s">
        <v>72</v>
      </c>
      <c r="F164" s="95" t="s">
        <v>72</v>
      </c>
      <c r="G164" s="96"/>
      <c r="H164" s="119">
        <v>0</v>
      </c>
      <c r="I164" s="120">
        <v>0</v>
      </c>
      <c r="J164" s="127" t="e">
        <v>#DIV/0!</v>
      </c>
      <c r="K164" s="95" t="e">
        <v>#DIV/0!</v>
      </c>
      <c r="L164" s="96"/>
      <c r="M164" s="119" t="s">
        <v>72</v>
      </c>
      <c r="N164" s="120" t="s">
        <v>72</v>
      </c>
      <c r="O164" s="127" t="s">
        <v>72</v>
      </c>
      <c r="P164" s="95" t="s">
        <v>72</v>
      </c>
    </row>
    <row r="165" spans="1:16" s="109" customFormat="1" ht="16.5" hidden="1" customHeight="1">
      <c r="A165" s="25">
        <v>0</v>
      </c>
      <c r="B165" s="25">
        <v>0</v>
      </c>
      <c r="C165" s="119" t="s">
        <v>72</v>
      </c>
      <c r="D165" s="120" t="s">
        <v>72</v>
      </c>
      <c r="E165" s="127" t="s">
        <v>72</v>
      </c>
      <c r="F165" s="95" t="s">
        <v>72</v>
      </c>
      <c r="G165" s="96"/>
      <c r="H165" s="119">
        <v>0</v>
      </c>
      <c r="I165" s="120">
        <v>0</v>
      </c>
      <c r="J165" s="127" t="e">
        <v>#DIV/0!</v>
      </c>
      <c r="K165" s="95" t="e">
        <v>#DIV/0!</v>
      </c>
      <c r="L165" s="96"/>
      <c r="M165" s="119" t="s">
        <v>72</v>
      </c>
      <c r="N165" s="120" t="s">
        <v>72</v>
      </c>
      <c r="O165" s="127" t="s">
        <v>72</v>
      </c>
      <c r="P165" s="95" t="s">
        <v>72</v>
      </c>
    </row>
    <row r="166" spans="1:16" s="109" customFormat="1" ht="16.5" hidden="1" customHeight="1">
      <c r="A166" s="25">
        <v>0</v>
      </c>
      <c r="B166" s="25">
        <v>0</v>
      </c>
      <c r="C166" s="119" t="s">
        <v>72</v>
      </c>
      <c r="D166" s="120" t="s">
        <v>72</v>
      </c>
      <c r="E166" s="127" t="s">
        <v>72</v>
      </c>
      <c r="F166" s="95" t="s">
        <v>72</v>
      </c>
      <c r="G166" s="96"/>
      <c r="H166" s="119">
        <v>0</v>
      </c>
      <c r="I166" s="120">
        <v>0</v>
      </c>
      <c r="J166" s="127" t="e">
        <v>#DIV/0!</v>
      </c>
      <c r="K166" s="95" t="e">
        <v>#DIV/0!</v>
      </c>
      <c r="L166" s="96"/>
      <c r="M166" s="119" t="s">
        <v>72</v>
      </c>
      <c r="N166" s="120" t="s">
        <v>72</v>
      </c>
      <c r="O166" s="127" t="s">
        <v>72</v>
      </c>
      <c r="P166" s="95" t="s">
        <v>72</v>
      </c>
    </row>
    <row r="167" spans="1:16" s="109" customFormat="1" ht="16.5" hidden="1" customHeight="1">
      <c r="A167" s="25">
        <v>0</v>
      </c>
      <c r="B167" s="25">
        <v>0</v>
      </c>
      <c r="C167" s="119" t="s">
        <v>72</v>
      </c>
      <c r="D167" s="120" t="s">
        <v>72</v>
      </c>
      <c r="E167" s="127" t="s">
        <v>72</v>
      </c>
      <c r="F167" s="95" t="s">
        <v>72</v>
      </c>
      <c r="G167" s="96"/>
      <c r="H167" s="119">
        <v>0</v>
      </c>
      <c r="I167" s="120">
        <v>0</v>
      </c>
      <c r="J167" s="127" t="e">
        <v>#DIV/0!</v>
      </c>
      <c r="K167" s="95" t="e">
        <v>#DIV/0!</v>
      </c>
      <c r="L167" s="96"/>
      <c r="M167" s="119" t="s">
        <v>72</v>
      </c>
      <c r="N167" s="120" t="s">
        <v>72</v>
      </c>
      <c r="O167" s="127" t="s">
        <v>72</v>
      </c>
      <c r="P167" s="95" t="s">
        <v>72</v>
      </c>
    </row>
    <row r="168" spans="1:16" s="109" customFormat="1" ht="16.5" hidden="1" customHeight="1">
      <c r="A168" s="25">
        <v>0</v>
      </c>
      <c r="B168" s="25">
        <v>0</v>
      </c>
      <c r="C168" s="119" t="s">
        <v>72</v>
      </c>
      <c r="D168" s="120" t="s">
        <v>72</v>
      </c>
      <c r="E168" s="127" t="s">
        <v>72</v>
      </c>
      <c r="F168" s="95" t="s">
        <v>72</v>
      </c>
      <c r="G168" s="96"/>
      <c r="H168" s="119">
        <v>0</v>
      </c>
      <c r="I168" s="120">
        <v>0</v>
      </c>
      <c r="J168" s="127" t="e">
        <v>#DIV/0!</v>
      </c>
      <c r="K168" s="95" t="e">
        <v>#DIV/0!</v>
      </c>
      <c r="L168" s="96"/>
      <c r="M168" s="119" t="s">
        <v>72</v>
      </c>
      <c r="N168" s="120" t="s">
        <v>72</v>
      </c>
      <c r="O168" s="127" t="s">
        <v>72</v>
      </c>
      <c r="P168" s="95" t="s">
        <v>72</v>
      </c>
    </row>
    <row r="169" spans="1:16" s="109" customFormat="1" ht="16.5" hidden="1" customHeight="1">
      <c r="A169" s="25">
        <v>0</v>
      </c>
      <c r="B169" s="25">
        <v>0</v>
      </c>
      <c r="C169" s="119" t="s">
        <v>72</v>
      </c>
      <c r="D169" s="120" t="s">
        <v>72</v>
      </c>
      <c r="E169" s="127" t="s">
        <v>72</v>
      </c>
      <c r="F169" s="95" t="s">
        <v>72</v>
      </c>
      <c r="G169" s="96"/>
      <c r="H169" s="119">
        <v>0</v>
      </c>
      <c r="I169" s="120">
        <v>0</v>
      </c>
      <c r="J169" s="127" t="e">
        <v>#DIV/0!</v>
      </c>
      <c r="K169" s="95" t="e">
        <v>#DIV/0!</v>
      </c>
      <c r="L169" s="96"/>
      <c r="M169" s="119" t="s">
        <v>72</v>
      </c>
      <c r="N169" s="120" t="s">
        <v>72</v>
      </c>
      <c r="O169" s="127" t="s">
        <v>72</v>
      </c>
      <c r="P169" s="95" t="s">
        <v>72</v>
      </c>
    </row>
    <row r="170" spans="1:16" s="109" customFormat="1" ht="16.5" hidden="1" customHeight="1">
      <c r="A170" s="25">
        <v>0</v>
      </c>
      <c r="B170" s="25">
        <v>0</v>
      </c>
      <c r="C170" s="119" t="s">
        <v>72</v>
      </c>
      <c r="D170" s="120" t="s">
        <v>72</v>
      </c>
      <c r="E170" s="127" t="s">
        <v>72</v>
      </c>
      <c r="F170" s="95" t="s">
        <v>72</v>
      </c>
      <c r="G170" s="96"/>
      <c r="H170" s="119">
        <v>0</v>
      </c>
      <c r="I170" s="120">
        <v>0</v>
      </c>
      <c r="J170" s="127" t="e">
        <v>#DIV/0!</v>
      </c>
      <c r="K170" s="95" t="e">
        <v>#DIV/0!</v>
      </c>
      <c r="L170" s="96"/>
      <c r="M170" s="119" t="s">
        <v>72</v>
      </c>
      <c r="N170" s="120" t="s">
        <v>72</v>
      </c>
      <c r="O170" s="127" t="s">
        <v>72</v>
      </c>
      <c r="P170" s="95" t="s">
        <v>72</v>
      </c>
    </row>
    <row r="171" spans="1:16" s="109" customFormat="1" ht="16.5" hidden="1" customHeight="1">
      <c r="A171" s="25">
        <v>0</v>
      </c>
      <c r="B171" s="25">
        <v>0</v>
      </c>
      <c r="C171" s="119" t="s">
        <v>72</v>
      </c>
      <c r="D171" s="120" t="s">
        <v>72</v>
      </c>
      <c r="E171" s="127" t="s">
        <v>72</v>
      </c>
      <c r="F171" s="95" t="s">
        <v>72</v>
      </c>
      <c r="G171" s="96"/>
      <c r="H171" s="119">
        <v>0</v>
      </c>
      <c r="I171" s="120">
        <v>0</v>
      </c>
      <c r="J171" s="127" t="e">
        <v>#DIV/0!</v>
      </c>
      <c r="K171" s="95" t="e">
        <v>#DIV/0!</v>
      </c>
      <c r="L171" s="96"/>
      <c r="M171" s="119" t="s">
        <v>72</v>
      </c>
      <c r="N171" s="120" t="s">
        <v>72</v>
      </c>
      <c r="O171" s="127" t="s">
        <v>72</v>
      </c>
      <c r="P171" s="95" t="s">
        <v>72</v>
      </c>
    </row>
    <row r="172" spans="1:16" s="109" customFormat="1" ht="16.5" hidden="1" customHeight="1">
      <c r="A172" s="25">
        <v>0</v>
      </c>
      <c r="B172" s="25">
        <v>0</v>
      </c>
      <c r="C172" s="119" t="s">
        <v>72</v>
      </c>
      <c r="D172" s="120" t="s">
        <v>72</v>
      </c>
      <c r="E172" s="127" t="s">
        <v>72</v>
      </c>
      <c r="F172" s="95" t="s">
        <v>72</v>
      </c>
      <c r="G172" s="96"/>
      <c r="H172" s="119">
        <v>0</v>
      </c>
      <c r="I172" s="120">
        <v>0</v>
      </c>
      <c r="J172" s="127" t="e">
        <v>#DIV/0!</v>
      </c>
      <c r="K172" s="95" t="e">
        <v>#DIV/0!</v>
      </c>
      <c r="L172" s="96"/>
      <c r="M172" s="119" t="s">
        <v>72</v>
      </c>
      <c r="N172" s="120" t="s">
        <v>72</v>
      </c>
      <c r="O172" s="127" t="s">
        <v>72</v>
      </c>
      <c r="P172" s="95" t="s">
        <v>72</v>
      </c>
    </row>
    <row r="173" spans="1:16" s="109" customFormat="1" ht="16.5" hidden="1" customHeight="1">
      <c r="A173" s="25">
        <v>0</v>
      </c>
      <c r="B173" s="25">
        <v>0</v>
      </c>
      <c r="C173" s="119" t="s">
        <v>72</v>
      </c>
      <c r="D173" s="120" t="s">
        <v>72</v>
      </c>
      <c r="E173" s="127" t="s">
        <v>72</v>
      </c>
      <c r="F173" s="95" t="s">
        <v>72</v>
      </c>
      <c r="G173" s="96"/>
      <c r="H173" s="119">
        <v>0</v>
      </c>
      <c r="I173" s="120">
        <v>0</v>
      </c>
      <c r="J173" s="127" t="e">
        <v>#DIV/0!</v>
      </c>
      <c r="K173" s="95" t="e">
        <v>#DIV/0!</v>
      </c>
      <c r="L173" s="96"/>
      <c r="M173" s="119" t="s">
        <v>72</v>
      </c>
      <c r="N173" s="120" t="s">
        <v>72</v>
      </c>
      <c r="O173" s="127" t="s">
        <v>72</v>
      </c>
      <c r="P173" s="95" t="s">
        <v>72</v>
      </c>
    </row>
    <row r="174" spans="1:16" s="109" customFormat="1" ht="16.5" hidden="1" customHeight="1">
      <c r="A174" s="25">
        <v>0</v>
      </c>
      <c r="B174" s="25">
        <v>0</v>
      </c>
      <c r="C174" s="119" t="s">
        <v>72</v>
      </c>
      <c r="D174" s="120" t="s">
        <v>72</v>
      </c>
      <c r="E174" s="127" t="s">
        <v>72</v>
      </c>
      <c r="F174" s="95" t="s">
        <v>72</v>
      </c>
      <c r="G174" s="96"/>
      <c r="H174" s="119">
        <v>0</v>
      </c>
      <c r="I174" s="120">
        <v>0</v>
      </c>
      <c r="J174" s="127" t="e">
        <v>#DIV/0!</v>
      </c>
      <c r="K174" s="95" t="e">
        <v>#DIV/0!</v>
      </c>
      <c r="L174" s="96"/>
      <c r="M174" s="119" t="s">
        <v>72</v>
      </c>
      <c r="N174" s="120" t="s">
        <v>72</v>
      </c>
      <c r="O174" s="127" t="s">
        <v>72</v>
      </c>
      <c r="P174" s="95" t="s">
        <v>72</v>
      </c>
    </row>
    <row r="175" spans="1:16" s="109" customFormat="1" ht="16.5" hidden="1" customHeight="1">
      <c r="A175" s="25">
        <v>0</v>
      </c>
      <c r="B175" s="25">
        <v>0</v>
      </c>
      <c r="C175" s="119" t="s">
        <v>72</v>
      </c>
      <c r="D175" s="120" t="s">
        <v>72</v>
      </c>
      <c r="E175" s="127" t="s">
        <v>72</v>
      </c>
      <c r="F175" s="95" t="s">
        <v>72</v>
      </c>
      <c r="G175" s="96"/>
      <c r="H175" s="119">
        <v>0</v>
      </c>
      <c r="I175" s="120">
        <v>0</v>
      </c>
      <c r="J175" s="127" t="e">
        <v>#DIV/0!</v>
      </c>
      <c r="K175" s="95" t="e">
        <v>#DIV/0!</v>
      </c>
      <c r="L175" s="96"/>
      <c r="M175" s="119" t="s">
        <v>72</v>
      </c>
      <c r="N175" s="120" t="s">
        <v>72</v>
      </c>
      <c r="O175" s="127" t="s">
        <v>72</v>
      </c>
      <c r="P175" s="95" t="s">
        <v>72</v>
      </c>
    </row>
    <row r="176" spans="1:16" s="109" customFormat="1" ht="16.5" hidden="1" customHeight="1">
      <c r="A176" s="25">
        <v>0</v>
      </c>
      <c r="B176" s="25">
        <v>0</v>
      </c>
      <c r="C176" s="119" t="s">
        <v>72</v>
      </c>
      <c r="D176" s="120" t="s">
        <v>72</v>
      </c>
      <c r="E176" s="127" t="s">
        <v>72</v>
      </c>
      <c r="F176" s="95" t="s">
        <v>72</v>
      </c>
      <c r="G176" s="96"/>
      <c r="H176" s="119">
        <v>0</v>
      </c>
      <c r="I176" s="120">
        <v>0</v>
      </c>
      <c r="J176" s="127" t="e">
        <v>#DIV/0!</v>
      </c>
      <c r="K176" s="95" t="e">
        <v>#DIV/0!</v>
      </c>
      <c r="L176" s="96"/>
      <c r="M176" s="119" t="s">
        <v>72</v>
      </c>
      <c r="N176" s="120" t="s">
        <v>72</v>
      </c>
      <c r="O176" s="127" t="s">
        <v>72</v>
      </c>
      <c r="P176" s="95" t="s">
        <v>72</v>
      </c>
    </row>
    <row r="177" spans="1:16" s="109" customFormat="1" ht="16.5" hidden="1" customHeight="1">
      <c r="A177" s="25">
        <v>0</v>
      </c>
      <c r="B177" s="25">
        <v>0</v>
      </c>
      <c r="C177" s="119" t="s">
        <v>72</v>
      </c>
      <c r="D177" s="120" t="s">
        <v>72</v>
      </c>
      <c r="E177" s="127" t="s">
        <v>72</v>
      </c>
      <c r="F177" s="95" t="s">
        <v>72</v>
      </c>
      <c r="G177" s="96"/>
      <c r="H177" s="119">
        <v>0</v>
      </c>
      <c r="I177" s="120">
        <v>0</v>
      </c>
      <c r="J177" s="127" t="e">
        <v>#DIV/0!</v>
      </c>
      <c r="K177" s="95" t="e">
        <v>#DIV/0!</v>
      </c>
      <c r="L177" s="96"/>
      <c r="M177" s="119" t="s">
        <v>72</v>
      </c>
      <c r="N177" s="120" t="s">
        <v>72</v>
      </c>
      <c r="O177" s="127" t="s">
        <v>72</v>
      </c>
      <c r="P177" s="95" t="s">
        <v>72</v>
      </c>
    </row>
    <row r="178" spans="1:16" s="109" customFormat="1" ht="16.5" hidden="1" customHeight="1">
      <c r="A178" s="25">
        <v>0</v>
      </c>
      <c r="B178" s="25">
        <v>0</v>
      </c>
      <c r="C178" s="119" t="s">
        <v>72</v>
      </c>
      <c r="D178" s="120" t="s">
        <v>72</v>
      </c>
      <c r="E178" s="127" t="s">
        <v>72</v>
      </c>
      <c r="F178" s="95" t="s">
        <v>72</v>
      </c>
      <c r="G178" s="96"/>
      <c r="H178" s="119">
        <v>0</v>
      </c>
      <c r="I178" s="120">
        <v>0</v>
      </c>
      <c r="J178" s="127" t="e">
        <v>#DIV/0!</v>
      </c>
      <c r="K178" s="95" t="e">
        <v>#DIV/0!</v>
      </c>
      <c r="L178" s="96"/>
      <c r="M178" s="119" t="s">
        <v>72</v>
      </c>
      <c r="N178" s="120" t="s">
        <v>72</v>
      </c>
      <c r="O178" s="127" t="s">
        <v>72</v>
      </c>
      <c r="P178" s="95" t="s">
        <v>72</v>
      </c>
    </row>
    <row r="179" spans="1:16" s="109" customFormat="1" ht="16.5" hidden="1" customHeight="1">
      <c r="A179" s="25">
        <v>0</v>
      </c>
      <c r="B179" s="25">
        <v>0</v>
      </c>
      <c r="C179" s="119" t="s">
        <v>72</v>
      </c>
      <c r="D179" s="120" t="s">
        <v>72</v>
      </c>
      <c r="E179" s="127" t="s">
        <v>72</v>
      </c>
      <c r="F179" s="95" t="s">
        <v>72</v>
      </c>
      <c r="G179" s="96"/>
      <c r="H179" s="119">
        <v>0</v>
      </c>
      <c r="I179" s="120">
        <v>0</v>
      </c>
      <c r="J179" s="127" t="e">
        <v>#DIV/0!</v>
      </c>
      <c r="K179" s="95" t="e">
        <v>#DIV/0!</v>
      </c>
      <c r="L179" s="96"/>
      <c r="M179" s="119" t="s">
        <v>72</v>
      </c>
      <c r="N179" s="120" t="s">
        <v>72</v>
      </c>
      <c r="O179" s="127" t="s">
        <v>72</v>
      </c>
      <c r="P179" s="95" t="s">
        <v>72</v>
      </c>
    </row>
    <row r="180" spans="1:16" s="109" customFormat="1" ht="16.5" hidden="1" customHeight="1">
      <c r="A180" s="25">
        <v>0</v>
      </c>
      <c r="B180" s="25">
        <v>0</v>
      </c>
      <c r="C180" s="119" t="s">
        <v>72</v>
      </c>
      <c r="D180" s="120" t="s">
        <v>72</v>
      </c>
      <c r="E180" s="127" t="s">
        <v>72</v>
      </c>
      <c r="F180" s="95" t="s">
        <v>72</v>
      </c>
      <c r="G180" s="96"/>
      <c r="H180" s="119">
        <v>0</v>
      </c>
      <c r="I180" s="120">
        <v>0</v>
      </c>
      <c r="J180" s="127" t="e">
        <v>#DIV/0!</v>
      </c>
      <c r="K180" s="95" t="e">
        <v>#DIV/0!</v>
      </c>
      <c r="L180" s="96"/>
      <c r="M180" s="119" t="s">
        <v>72</v>
      </c>
      <c r="N180" s="120" t="s">
        <v>72</v>
      </c>
      <c r="O180" s="127" t="s">
        <v>72</v>
      </c>
      <c r="P180" s="95" t="s">
        <v>72</v>
      </c>
    </row>
    <row r="181" spans="1:16" s="109" customFormat="1" ht="16.5" hidden="1" customHeight="1">
      <c r="A181" s="25">
        <v>0</v>
      </c>
      <c r="B181" s="25">
        <v>0</v>
      </c>
      <c r="C181" s="119" t="s">
        <v>72</v>
      </c>
      <c r="D181" s="120" t="s">
        <v>72</v>
      </c>
      <c r="E181" s="127" t="s">
        <v>72</v>
      </c>
      <c r="F181" s="95" t="s">
        <v>72</v>
      </c>
      <c r="G181" s="96"/>
      <c r="H181" s="119">
        <v>0</v>
      </c>
      <c r="I181" s="120">
        <v>0</v>
      </c>
      <c r="J181" s="127" t="e">
        <v>#DIV/0!</v>
      </c>
      <c r="K181" s="95" t="e">
        <v>#DIV/0!</v>
      </c>
      <c r="L181" s="96"/>
      <c r="M181" s="119" t="s">
        <v>72</v>
      </c>
      <c r="N181" s="120" t="s">
        <v>72</v>
      </c>
      <c r="O181" s="127" t="s">
        <v>72</v>
      </c>
      <c r="P181" s="95" t="s">
        <v>72</v>
      </c>
    </row>
    <row r="182" spans="1:16" s="109" customFormat="1" ht="16.5" hidden="1" customHeight="1">
      <c r="A182" s="25">
        <v>0</v>
      </c>
      <c r="B182" s="25">
        <v>0</v>
      </c>
      <c r="C182" s="119" t="s">
        <v>72</v>
      </c>
      <c r="D182" s="120" t="s">
        <v>72</v>
      </c>
      <c r="E182" s="127" t="s">
        <v>72</v>
      </c>
      <c r="F182" s="95" t="s">
        <v>72</v>
      </c>
      <c r="G182" s="96"/>
      <c r="H182" s="119">
        <v>0</v>
      </c>
      <c r="I182" s="120">
        <v>0</v>
      </c>
      <c r="J182" s="127" t="e">
        <v>#DIV/0!</v>
      </c>
      <c r="K182" s="95" t="e">
        <v>#DIV/0!</v>
      </c>
      <c r="L182" s="96"/>
      <c r="M182" s="119" t="s">
        <v>72</v>
      </c>
      <c r="N182" s="120" t="s">
        <v>72</v>
      </c>
      <c r="O182" s="127" t="s">
        <v>72</v>
      </c>
      <c r="P182" s="95" t="s">
        <v>72</v>
      </c>
    </row>
    <row r="183" spans="1:16" s="109" customFormat="1" ht="16.5" hidden="1" customHeight="1">
      <c r="A183" s="25">
        <v>0</v>
      </c>
      <c r="B183" s="25">
        <v>0</v>
      </c>
      <c r="C183" s="119" t="s">
        <v>72</v>
      </c>
      <c r="D183" s="120" t="s">
        <v>72</v>
      </c>
      <c r="E183" s="127" t="s">
        <v>72</v>
      </c>
      <c r="F183" s="95" t="s">
        <v>72</v>
      </c>
      <c r="G183" s="96"/>
      <c r="H183" s="119">
        <v>0</v>
      </c>
      <c r="I183" s="120">
        <v>0</v>
      </c>
      <c r="J183" s="127" t="e">
        <v>#DIV/0!</v>
      </c>
      <c r="K183" s="95" t="e">
        <v>#DIV/0!</v>
      </c>
      <c r="L183" s="96"/>
      <c r="M183" s="119" t="s">
        <v>72</v>
      </c>
      <c r="N183" s="120" t="s">
        <v>72</v>
      </c>
      <c r="O183" s="127" t="s">
        <v>72</v>
      </c>
      <c r="P183" s="95" t="s">
        <v>72</v>
      </c>
    </row>
    <row r="184" spans="1:16" s="109" customFormat="1" ht="16.5" hidden="1" customHeight="1">
      <c r="A184" s="25">
        <v>0</v>
      </c>
      <c r="B184" s="25">
        <v>0</v>
      </c>
      <c r="C184" s="119" t="s">
        <v>72</v>
      </c>
      <c r="D184" s="120" t="s">
        <v>72</v>
      </c>
      <c r="E184" s="127" t="s">
        <v>72</v>
      </c>
      <c r="F184" s="95" t="s">
        <v>72</v>
      </c>
      <c r="G184" s="96"/>
      <c r="H184" s="119">
        <v>0</v>
      </c>
      <c r="I184" s="120">
        <v>0</v>
      </c>
      <c r="J184" s="127" t="e">
        <v>#DIV/0!</v>
      </c>
      <c r="K184" s="95" t="e">
        <v>#DIV/0!</v>
      </c>
      <c r="L184" s="96"/>
      <c r="M184" s="119" t="s">
        <v>72</v>
      </c>
      <c r="N184" s="120" t="s">
        <v>72</v>
      </c>
      <c r="O184" s="127" t="s">
        <v>72</v>
      </c>
      <c r="P184" s="95" t="s">
        <v>72</v>
      </c>
    </row>
    <row r="185" spans="1:16" s="109" customFormat="1" ht="16.5" hidden="1" customHeight="1">
      <c r="A185" s="25">
        <v>0</v>
      </c>
      <c r="B185" s="25">
        <v>0</v>
      </c>
      <c r="C185" s="119" t="s">
        <v>72</v>
      </c>
      <c r="D185" s="120" t="s">
        <v>72</v>
      </c>
      <c r="E185" s="127" t="s">
        <v>72</v>
      </c>
      <c r="F185" s="95" t="s">
        <v>72</v>
      </c>
      <c r="G185" s="96"/>
      <c r="H185" s="119">
        <v>0</v>
      </c>
      <c r="I185" s="120">
        <v>0</v>
      </c>
      <c r="J185" s="127" t="e">
        <v>#DIV/0!</v>
      </c>
      <c r="K185" s="95" t="e">
        <v>#DIV/0!</v>
      </c>
      <c r="L185" s="96"/>
      <c r="M185" s="119" t="s">
        <v>72</v>
      </c>
      <c r="N185" s="120" t="s">
        <v>72</v>
      </c>
      <c r="O185" s="127" t="s">
        <v>72</v>
      </c>
      <c r="P185" s="95" t="s">
        <v>72</v>
      </c>
    </row>
    <row r="186" spans="1:16" s="109" customFormat="1" ht="16.5" hidden="1" customHeight="1">
      <c r="A186" s="25">
        <v>0</v>
      </c>
      <c r="B186" s="25">
        <v>0</v>
      </c>
      <c r="C186" s="119" t="s">
        <v>72</v>
      </c>
      <c r="D186" s="120" t="s">
        <v>72</v>
      </c>
      <c r="E186" s="127" t="s">
        <v>72</v>
      </c>
      <c r="F186" s="95" t="s">
        <v>72</v>
      </c>
      <c r="G186" s="96"/>
      <c r="H186" s="119">
        <v>0</v>
      </c>
      <c r="I186" s="120">
        <v>0</v>
      </c>
      <c r="J186" s="127" t="e">
        <v>#DIV/0!</v>
      </c>
      <c r="K186" s="95" t="e">
        <v>#DIV/0!</v>
      </c>
      <c r="L186" s="96"/>
      <c r="M186" s="119" t="s">
        <v>72</v>
      </c>
      <c r="N186" s="120" t="s">
        <v>72</v>
      </c>
      <c r="O186" s="127" t="s">
        <v>72</v>
      </c>
      <c r="P186" s="95" t="s">
        <v>72</v>
      </c>
    </row>
    <row r="187" spans="1:16" s="109" customFormat="1" ht="16.5" hidden="1" customHeight="1">
      <c r="A187" s="25">
        <v>0</v>
      </c>
      <c r="B187" s="25">
        <v>0</v>
      </c>
      <c r="C187" s="119" t="s">
        <v>72</v>
      </c>
      <c r="D187" s="120" t="s">
        <v>72</v>
      </c>
      <c r="E187" s="127" t="s">
        <v>72</v>
      </c>
      <c r="F187" s="95" t="s">
        <v>72</v>
      </c>
      <c r="G187" s="96"/>
      <c r="H187" s="119">
        <v>0</v>
      </c>
      <c r="I187" s="120">
        <v>0</v>
      </c>
      <c r="J187" s="127" t="e">
        <v>#DIV/0!</v>
      </c>
      <c r="K187" s="95" t="e">
        <v>#DIV/0!</v>
      </c>
      <c r="L187" s="96"/>
      <c r="M187" s="119" t="s">
        <v>72</v>
      </c>
      <c r="N187" s="120" t="s">
        <v>72</v>
      </c>
      <c r="O187" s="127" t="s">
        <v>72</v>
      </c>
      <c r="P187" s="95" t="s">
        <v>72</v>
      </c>
    </row>
    <row r="188" spans="1:16" s="109" customFormat="1" ht="16.5" hidden="1" customHeight="1">
      <c r="A188" s="25">
        <v>0</v>
      </c>
      <c r="B188" s="25">
        <v>0</v>
      </c>
      <c r="C188" s="119" t="s">
        <v>72</v>
      </c>
      <c r="D188" s="120" t="s">
        <v>72</v>
      </c>
      <c r="E188" s="127" t="s">
        <v>72</v>
      </c>
      <c r="F188" s="95" t="s">
        <v>72</v>
      </c>
      <c r="G188" s="96"/>
      <c r="H188" s="119">
        <v>0</v>
      </c>
      <c r="I188" s="120">
        <v>0</v>
      </c>
      <c r="J188" s="127" t="e">
        <v>#DIV/0!</v>
      </c>
      <c r="K188" s="95" t="e">
        <v>#DIV/0!</v>
      </c>
      <c r="L188" s="96"/>
      <c r="M188" s="119" t="s">
        <v>72</v>
      </c>
      <c r="N188" s="120" t="s">
        <v>72</v>
      </c>
      <c r="O188" s="127" t="s">
        <v>72</v>
      </c>
      <c r="P188" s="95" t="s">
        <v>72</v>
      </c>
    </row>
    <row r="189" spans="1:16" s="109" customFormat="1" ht="16.5" hidden="1" customHeight="1">
      <c r="A189" s="25">
        <v>0</v>
      </c>
      <c r="B189" s="25">
        <v>0</v>
      </c>
      <c r="C189" s="119" t="s">
        <v>72</v>
      </c>
      <c r="D189" s="120" t="s">
        <v>72</v>
      </c>
      <c r="E189" s="127" t="s">
        <v>72</v>
      </c>
      <c r="F189" s="95" t="s">
        <v>72</v>
      </c>
      <c r="G189" s="96"/>
      <c r="H189" s="119">
        <v>0</v>
      </c>
      <c r="I189" s="120">
        <v>0</v>
      </c>
      <c r="J189" s="127" t="e">
        <v>#DIV/0!</v>
      </c>
      <c r="K189" s="95" t="e">
        <v>#DIV/0!</v>
      </c>
      <c r="L189" s="96"/>
      <c r="M189" s="119" t="s">
        <v>72</v>
      </c>
      <c r="N189" s="120" t="s">
        <v>72</v>
      </c>
      <c r="O189" s="127" t="s">
        <v>72</v>
      </c>
      <c r="P189" s="95" t="s">
        <v>72</v>
      </c>
    </row>
    <row r="190" spans="1:16" s="109" customFormat="1" ht="16.5" hidden="1" customHeight="1">
      <c r="A190" s="25">
        <v>0</v>
      </c>
      <c r="B190" s="25">
        <v>0</v>
      </c>
      <c r="C190" s="119" t="s">
        <v>72</v>
      </c>
      <c r="D190" s="120" t="s">
        <v>72</v>
      </c>
      <c r="E190" s="127" t="s">
        <v>72</v>
      </c>
      <c r="F190" s="95" t="s">
        <v>72</v>
      </c>
      <c r="G190" s="96"/>
      <c r="H190" s="119">
        <v>0</v>
      </c>
      <c r="I190" s="120">
        <v>0</v>
      </c>
      <c r="J190" s="127" t="e">
        <v>#DIV/0!</v>
      </c>
      <c r="K190" s="95" t="e">
        <v>#DIV/0!</v>
      </c>
      <c r="L190" s="96"/>
      <c r="M190" s="119" t="s">
        <v>72</v>
      </c>
      <c r="N190" s="120" t="s">
        <v>72</v>
      </c>
      <c r="O190" s="127" t="s">
        <v>72</v>
      </c>
      <c r="P190" s="95" t="s">
        <v>72</v>
      </c>
    </row>
    <row r="191" spans="1:16" s="109" customFormat="1" ht="16.5" hidden="1" customHeight="1">
      <c r="A191" s="25">
        <v>0</v>
      </c>
      <c r="B191" s="25">
        <v>0</v>
      </c>
      <c r="C191" s="119" t="s">
        <v>72</v>
      </c>
      <c r="D191" s="120" t="s">
        <v>72</v>
      </c>
      <c r="E191" s="127" t="s">
        <v>72</v>
      </c>
      <c r="F191" s="95" t="s">
        <v>72</v>
      </c>
      <c r="G191" s="96"/>
      <c r="H191" s="119">
        <v>0</v>
      </c>
      <c r="I191" s="120">
        <v>0</v>
      </c>
      <c r="J191" s="127" t="e">
        <v>#DIV/0!</v>
      </c>
      <c r="K191" s="95" t="e">
        <v>#DIV/0!</v>
      </c>
      <c r="L191" s="96"/>
      <c r="M191" s="119" t="s">
        <v>72</v>
      </c>
      <c r="N191" s="120" t="s">
        <v>72</v>
      </c>
      <c r="O191" s="127" t="s">
        <v>72</v>
      </c>
      <c r="P191" s="95" t="s">
        <v>72</v>
      </c>
    </row>
    <row r="192" spans="1:16" s="109" customFormat="1" ht="16.5" hidden="1" customHeight="1">
      <c r="A192" s="25">
        <v>0</v>
      </c>
      <c r="B192" s="25">
        <v>0</v>
      </c>
      <c r="C192" s="119" t="s">
        <v>72</v>
      </c>
      <c r="D192" s="120" t="s">
        <v>72</v>
      </c>
      <c r="E192" s="127" t="s">
        <v>72</v>
      </c>
      <c r="F192" s="95" t="s">
        <v>72</v>
      </c>
      <c r="G192" s="96"/>
      <c r="H192" s="119">
        <v>0</v>
      </c>
      <c r="I192" s="120">
        <v>0</v>
      </c>
      <c r="J192" s="127" t="e">
        <v>#DIV/0!</v>
      </c>
      <c r="K192" s="95" t="e">
        <v>#DIV/0!</v>
      </c>
      <c r="L192" s="96"/>
      <c r="M192" s="119" t="s">
        <v>72</v>
      </c>
      <c r="N192" s="120" t="s">
        <v>72</v>
      </c>
      <c r="O192" s="127" t="s">
        <v>72</v>
      </c>
      <c r="P192" s="95" t="s">
        <v>72</v>
      </c>
    </row>
    <row r="193" spans="1:16" s="109" customFormat="1" ht="16.5" hidden="1" customHeight="1">
      <c r="A193" s="25">
        <v>0</v>
      </c>
      <c r="B193" s="25">
        <v>0</v>
      </c>
      <c r="C193" s="119" t="s">
        <v>72</v>
      </c>
      <c r="D193" s="120" t="s">
        <v>72</v>
      </c>
      <c r="E193" s="127" t="s">
        <v>72</v>
      </c>
      <c r="F193" s="95" t="s">
        <v>72</v>
      </c>
      <c r="G193" s="96"/>
      <c r="H193" s="119">
        <v>0</v>
      </c>
      <c r="I193" s="120">
        <v>0</v>
      </c>
      <c r="J193" s="127" t="e">
        <v>#DIV/0!</v>
      </c>
      <c r="K193" s="95" t="e">
        <v>#DIV/0!</v>
      </c>
      <c r="L193" s="96"/>
      <c r="M193" s="119" t="s">
        <v>72</v>
      </c>
      <c r="N193" s="120" t="s">
        <v>72</v>
      </c>
      <c r="O193" s="127" t="s">
        <v>72</v>
      </c>
      <c r="P193" s="95" t="s">
        <v>72</v>
      </c>
    </row>
    <row r="194" spans="1:16" s="109" customFormat="1" ht="16.5" hidden="1" customHeight="1">
      <c r="A194" s="25">
        <v>0</v>
      </c>
      <c r="B194" s="25">
        <v>0</v>
      </c>
      <c r="C194" s="119" t="s">
        <v>72</v>
      </c>
      <c r="D194" s="120" t="s">
        <v>72</v>
      </c>
      <c r="E194" s="127" t="s">
        <v>72</v>
      </c>
      <c r="F194" s="95" t="s">
        <v>72</v>
      </c>
      <c r="G194" s="96"/>
      <c r="H194" s="119">
        <v>0</v>
      </c>
      <c r="I194" s="120">
        <v>0</v>
      </c>
      <c r="J194" s="127" t="e">
        <v>#DIV/0!</v>
      </c>
      <c r="K194" s="95" t="e">
        <v>#DIV/0!</v>
      </c>
      <c r="L194" s="96"/>
      <c r="M194" s="119" t="s">
        <v>72</v>
      </c>
      <c r="N194" s="120" t="s">
        <v>72</v>
      </c>
      <c r="O194" s="127" t="s">
        <v>72</v>
      </c>
      <c r="P194" s="95" t="s">
        <v>72</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89</v>
      </c>
      <c r="B196" s="226"/>
      <c r="C196" s="237" t="s">
        <v>125</v>
      </c>
      <c r="D196" s="237"/>
      <c r="E196" s="237"/>
      <c r="F196" s="237"/>
      <c r="G196" s="100"/>
      <c r="H196" s="237" t="s">
        <v>115</v>
      </c>
      <c r="I196" s="237"/>
      <c r="J196" s="237"/>
      <c r="K196" s="237"/>
      <c r="L196" s="100"/>
      <c r="M196" s="237" t="s">
        <v>125</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scale="85" fitToHeight="0" orientation="portrait" cellComments="atEnd" r:id="rId1"/>
  <headerFooter differentOddEven="1" scaleWithDoc="0">
    <oddHeader>&amp;R11.埼玉県（2018年版）</oddHeader>
    <oddFooter>&amp;C11-&amp;P</oddFooter>
    <evenHeader>&amp;L11.埼玉県（2018年版）</evenHeader>
    <evenFooter>&amp;C11-&amp;P</evenFooter>
    <firstFooter>&amp;C11-&amp;P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215</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126</v>
      </c>
      <c r="B3" s="10" t="s">
        <v>74</v>
      </c>
      <c r="C3" s="75" t="s">
        <v>127</v>
      </c>
      <c r="D3" s="10" t="s">
        <v>128</v>
      </c>
      <c r="E3" s="131" t="s">
        <v>129</v>
      </c>
      <c r="F3" s="10" t="s">
        <v>130</v>
      </c>
      <c r="G3" s="74"/>
      <c r="H3" s="75" t="s">
        <v>131</v>
      </c>
      <c r="I3" s="10" t="s">
        <v>111</v>
      </c>
      <c r="J3" s="132"/>
      <c r="K3" s="75" t="s">
        <v>132</v>
      </c>
      <c r="L3" s="10" t="s">
        <v>111</v>
      </c>
      <c r="M3" s="67"/>
      <c r="N3" s="67"/>
      <c r="O3" s="67"/>
      <c r="P3" s="67"/>
    </row>
    <row r="4" spans="1:16" s="136" customFormat="1" ht="16.5" customHeight="1" thickTop="1">
      <c r="A4" s="19" t="s">
        <v>88</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195</v>
      </c>
      <c r="B5" s="25"/>
      <c r="C5" s="110">
        <v>274</v>
      </c>
      <c r="D5" s="111">
        <v>3.3549651034651649E-2</v>
      </c>
      <c r="E5" s="111">
        <v>4.9996958822456056E-2</v>
      </c>
      <c r="F5" s="85">
        <v>47.349255872536304</v>
      </c>
      <c r="G5" s="137"/>
      <c r="H5" s="111">
        <v>0.12990389878961134</v>
      </c>
      <c r="I5" s="85">
        <v>49.580795034603106</v>
      </c>
      <c r="J5" s="137"/>
      <c r="K5" s="111">
        <v>6.1355756949090685E-2</v>
      </c>
      <c r="L5" s="85">
        <v>47.723495754544608</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196</v>
      </c>
      <c r="B7" s="25" t="s">
        <v>0</v>
      </c>
      <c r="C7" s="119">
        <v>26</v>
      </c>
      <c r="D7" s="90">
        <v>9.4890510948905105E-2</v>
      </c>
      <c r="E7" s="111">
        <v>6.2064849811020492E-2</v>
      </c>
      <c r="F7" s="95">
        <v>48.729176152151183</v>
      </c>
      <c r="G7" s="137"/>
      <c r="H7" s="111">
        <v>0.16033419534513627</v>
      </c>
      <c r="I7" s="95">
        <v>54.684608889355907</v>
      </c>
      <c r="J7" s="137"/>
      <c r="K7" s="111">
        <v>6.7236920628605534E-2</v>
      </c>
      <c r="L7" s="95">
        <v>48.739171287402627</v>
      </c>
      <c r="M7" s="135"/>
      <c r="N7" s="135"/>
      <c r="O7" s="135"/>
      <c r="P7" s="135"/>
    </row>
    <row r="8" spans="1:16" s="136" customFormat="1" ht="16.5" customHeight="1">
      <c r="A8" s="25" t="s">
        <v>196</v>
      </c>
      <c r="B8" s="25" t="s">
        <v>1</v>
      </c>
      <c r="C8" s="119">
        <v>1</v>
      </c>
      <c r="D8" s="90">
        <v>3.6496350364963502E-3</v>
      </c>
      <c r="E8" s="111">
        <v>1.69971671388102E-2</v>
      </c>
      <c r="F8" s="95">
        <v>43.575847427723517</v>
      </c>
      <c r="G8" s="137"/>
      <c r="H8" s="111">
        <v>0.13172804532577903</v>
      </c>
      <c r="I8" s="95">
        <v>49.886743560191881</v>
      </c>
      <c r="J8" s="137"/>
      <c r="K8" s="111">
        <v>5.8073654390934842E-2</v>
      </c>
      <c r="L8" s="95">
        <v>47.156677443355449</v>
      </c>
      <c r="M8" s="135"/>
      <c r="N8" s="135"/>
      <c r="O8" s="135"/>
      <c r="P8" s="135"/>
    </row>
    <row r="9" spans="1:16" s="136" customFormat="1" ht="16.5" customHeight="1">
      <c r="A9" s="25" t="s">
        <v>196</v>
      </c>
      <c r="B9" s="25" t="s">
        <v>2</v>
      </c>
      <c r="C9" s="119">
        <v>8</v>
      </c>
      <c r="D9" s="90">
        <v>2.9197080291970802E-2</v>
      </c>
      <c r="E9" s="111">
        <v>0.11469534050179211</v>
      </c>
      <c r="F9" s="95">
        <v>54.747284991475155</v>
      </c>
      <c r="G9" s="137"/>
      <c r="H9" s="111">
        <v>0.13859020310633213</v>
      </c>
      <c r="I9" s="95">
        <v>51.037674701792206</v>
      </c>
      <c r="J9" s="137"/>
      <c r="K9" s="111">
        <v>3.9426523297491037E-2</v>
      </c>
      <c r="L9" s="95">
        <v>43.936322452118532</v>
      </c>
      <c r="M9" s="135"/>
      <c r="N9" s="135"/>
      <c r="O9" s="135"/>
      <c r="P9" s="135"/>
    </row>
    <row r="10" spans="1:16" s="136" customFormat="1" ht="16.5" customHeight="1">
      <c r="A10" s="25" t="s">
        <v>197</v>
      </c>
      <c r="B10" s="25" t="s">
        <v>3</v>
      </c>
      <c r="C10" s="119">
        <v>10</v>
      </c>
      <c r="D10" s="90">
        <v>3.6496350364963501E-2</v>
      </c>
      <c r="E10" s="111">
        <v>0.12605042016806722</v>
      </c>
      <c r="F10" s="95">
        <v>56.045697839501671</v>
      </c>
      <c r="G10" s="137"/>
      <c r="H10" s="111">
        <v>0.13760504201680673</v>
      </c>
      <c r="I10" s="95">
        <v>50.872442042665512</v>
      </c>
      <c r="J10" s="137"/>
      <c r="K10" s="111">
        <v>5.9873949579831935E-2</v>
      </c>
      <c r="L10" s="95">
        <v>47.467587983331377</v>
      </c>
      <c r="M10" s="135"/>
      <c r="N10" s="135"/>
      <c r="O10" s="135"/>
      <c r="P10" s="135"/>
    </row>
    <row r="11" spans="1:16" s="136" customFormat="1" ht="16.5" customHeight="1">
      <c r="A11" s="25" t="s">
        <v>197</v>
      </c>
      <c r="B11" s="25" t="s">
        <v>4</v>
      </c>
      <c r="C11" s="119">
        <v>0</v>
      </c>
      <c r="D11" s="90">
        <v>0</v>
      </c>
      <c r="E11" s="111">
        <v>0</v>
      </c>
      <c r="F11" s="95">
        <v>41.63228200663432</v>
      </c>
      <c r="G11" s="137"/>
      <c r="H11" s="111">
        <v>8.9053803339517609E-2</v>
      </c>
      <c r="I11" s="95">
        <v>42.729357266136496</v>
      </c>
      <c r="J11" s="137"/>
      <c r="K11" s="111">
        <v>4.267161410018553E-2</v>
      </c>
      <c r="L11" s="95">
        <v>44.496748842167804</v>
      </c>
      <c r="M11" s="135"/>
      <c r="N11" s="135"/>
      <c r="O11" s="135"/>
      <c r="P11" s="135"/>
    </row>
    <row r="12" spans="1:16" s="136" customFormat="1" ht="16.5" customHeight="1">
      <c r="A12" s="25" t="s">
        <v>197</v>
      </c>
      <c r="B12" s="25" t="s">
        <v>5</v>
      </c>
      <c r="C12" s="119">
        <v>2</v>
      </c>
      <c r="D12" s="90">
        <v>7.2992700729927005E-3</v>
      </c>
      <c r="E12" s="111">
        <v>4.7430830039525688E-2</v>
      </c>
      <c r="F12" s="95">
        <v>47.055828201452393</v>
      </c>
      <c r="G12" s="137"/>
      <c r="H12" s="111">
        <v>0.17588932806324112</v>
      </c>
      <c r="I12" s="95">
        <v>57.293538504429542</v>
      </c>
      <c r="J12" s="137"/>
      <c r="K12" s="111">
        <v>3.7549407114624504E-2</v>
      </c>
      <c r="L12" s="95">
        <v>43.612144945223051</v>
      </c>
      <c r="M12" s="135"/>
      <c r="N12" s="135"/>
      <c r="O12" s="135"/>
      <c r="P12" s="135"/>
    </row>
    <row r="13" spans="1:16" s="136" customFormat="1" ht="16.5" customHeight="1">
      <c r="A13" s="25" t="s">
        <v>197</v>
      </c>
      <c r="B13" s="25" t="s">
        <v>6</v>
      </c>
      <c r="C13" s="119">
        <v>1</v>
      </c>
      <c r="D13" s="90">
        <v>3.6496350364963502E-3</v>
      </c>
      <c r="E13" s="111">
        <v>8.988764044943821E-3</v>
      </c>
      <c r="F13" s="95">
        <v>42.660115105727179</v>
      </c>
      <c r="G13" s="137"/>
      <c r="H13" s="111">
        <v>0.14906367041198501</v>
      </c>
      <c r="I13" s="95">
        <v>52.794299959924508</v>
      </c>
      <c r="J13" s="137"/>
      <c r="K13" s="111">
        <v>4.4194756554307116E-2</v>
      </c>
      <c r="L13" s="95">
        <v>44.759795172453963</v>
      </c>
      <c r="M13" s="135"/>
      <c r="N13" s="135"/>
      <c r="O13" s="135"/>
      <c r="P13" s="135"/>
    </row>
    <row r="14" spans="1:16" s="136" customFormat="1" ht="16.5" customHeight="1">
      <c r="A14" s="25" t="s">
        <v>197</v>
      </c>
      <c r="B14" s="25" t="s">
        <v>7</v>
      </c>
      <c r="C14" s="119">
        <v>2</v>
      </c>
      <c r="D14" s="90">
        <v>7.2992700729927005E-3</v>
      </c>
      <c r="E14" s="111">
        <v>2.5586353944562899E-2</v>
      </c>
      <c r="F14" s="95">
        <v>44.557990295096943</v>
      </c>
      <c r="G14" s="137"/>
      <c r="H14" s="111">
        <v>0.1417910447761194</v>
      </c>
      <c r="I14" s="95">
        <v>51.574524549158028</v>
      </c>
      <c r="J14" s="137"/>
      <c r="K14" s="111">
        <v>6.9296375266524518E-2</v>
      </c>
      <c r="L14" s="95">
        <v>49.094838601007787</v>
      </c>
      <c r="M14" s="135"/>
      <c r="N14" s="135"/>
      <c r="O14" s="135"/>
      <c r="P14" s="135"/>
    </row>
    <row r="15" spans="1:16" s="136" customFormat="1" ht="16.5" customHeight="1">
      <c r="A15" s="25" t="s">
        <v>197</v>
      </c>
      <c r="B15" s="25" t="s">
        <v>8</v>
      </c>
      <c r="C15" s="119">
        <v>6</v>
      </c>
      <c r="D15" s="90">
        <v>2.1897810218978103E-2</v>
      </c>
      <c r="E15" s="111">
        <v>7.1999999999999995E-2</v>
      </c>
      <c r="F15" s="95">
        <v>49.865225130368152</v>
      </c>
      <c r="G15" s="137"/>
      <c r="H15" s="111">
        <v>0.13900000000000001</v>
      </c>
      <c r="I15" s="95">
        <v>51.106406436289774</v>
      </c>
      <c r="J15" s="137"/>
      <c r="K15" s="111">
        <v>2.6000000000000002E-2</v>
      </c>
      <c r="L15" s="95">
        <v>41.617565153778074</v>
      </c>
      <c r="M15" s="135"/>
      <c r="N15" s="135"/>
      <c r="O15" s="135"/>
      <c r="P15" s="135"/>
    </row>
    <row r="16" spans="1:16" s="136" customFormat="1" ht="16.5" customHeight="1">
      <c r="A16" s="25" t="s">
        <v>197</v>
      </c>
      <c r="B16" s="25" t="s">
        <v>9</v>
      </c>
      <c r="C16" s="119">
        <v>0</v>
      </c>
      <c r="D16" s="90">
        <v>0</v>
      </c>
      <c r="E16" s="111">
        <v>0</v>
      </c>
      <c r="F16" s="95">
        <v>41.63228200663432</v>
      </c>
      <c r="G16" s="137"/>
      <c r="H16" s="111">
        <v>8.5714285714285715E-2</v>
      </c>
      <c r="I16" s="95">
        <v>42.169248484654538</v>
      </c>
      <c r="J16" s="137"/>
      <c r="K16" s="111">
        <v>3.7142857142857144E-2</v>
      </c>
      <c r="L16" s="95">
        <v>43.541933864268692</v>
      </c>
      <c r="M16" s="135"/>
      <c r="N16" s="135"/>
      <c r="O16" s="135"/>
      <c r="P16" s="135"/>
    </row>
    <row r="17" spans="1:16" s="136" customFormat="1" ht="16.5" customHeight="1">
      <c r="A17" s="25" t="s">
        <v>198</v>
      </c>
      <c r="B17" s="25" t="s">
        <v>10</v>
      </c>
      <c r="C17" s="119">
        <v>1</v>
      </c>
      <c r="D17" s="90">
        <v>3.6496350364963502E-3</v>
      </c>
      <c r="E17" s="111">
        <v>5.415162454873646E-3</v>
      </c>
      <c r="F17" s="95">
        <v>42.251486513533678</v>
      </c>
      <c r="G17" s="137"/>
      <c r="H17" s="111">
        <v>0.1164259927797834</v>
      </c>
      <c r="I17" s="95">
        <v>47.320260921815219</v>
      </c>
      <c r="J17" s="137"/>
      <c r="K17" s="111">
        <v>4.5126353790613721E-2</v>
      </c>
      <c r="L17" s="95">
        <v>44.920681787919293</v>
      </c>
      <c r="M17" s="135"/>
      <c r="N17" s="135"/>
      <c r="O17" s="135"/>
      <c r="P17" s="135"/>
    </row>
    <row r="18" spans="1:16" s="136" customFormat="1" ht="16.5" customHeight="1">
      <c r="A18" s="25" t="s">
        <v>198</v>
      </c>
      <c r="B18" s="25" t="s">
        <v>11</v>
      </c>
      <c r="C18" s="119">
        <v>7</v>
      </c>
      <c r="D18" s="90">
        <v>2.5547445255474453E-2</v>
      </c>
      <c r="E18" s="111">
        <v>4.1625371655104063E-2</v>
      </c>
      <c r="F18" s="95">
        <v>46.39199474747813</v>
      </c>
      <c r="G18" s="137"/>
      <c r="H18" s="111">
        <v>0.14816650148662042</v>
      </c>
      <c r="I18" s="95">
        <v>52.643825475294548</v>
      </c>
      <c r="J18" s="137"/>
      <c r="K18" s="111">
        <v>6.9375619425173438E-2</v>
      </c>
      <c r="L18" s="95">
        <v>49.108524047876401</v>
      </c>
      <c r="M18" s="135"/>
      <c r="N18" s="135"/>
      <c r="O18" s="135"/>
      <c r="P18" s="135"/>
    </row>
    <row r="19" spans="1:16" s="136" customFormat="1" ht="16.5" customHeight="1">
      <c r="A19" s="25" t="s">
        <v>198</v>
      </c>
      <c r="B19" s="25" t="s">
        <v>12</v>
      </c>
      <c r="C19" s="119">
        <v>15</v>
      </c>
      <c r="D19" s="90">
        <v>5.4744525547445258E-2</v>
      </c>
      <c r="E19" s="111">
        <v>6.772009029345373E-2</v>
      </c>
      <c r="F19" s="95">
        <v>49.375832724969378</v>
      </c>
      <c r="G19" s="137"/>
      <c r="H19" s="111">
        <v>0.15312264860797592</v>
      </c>
      <c r="I19" s="95">
        <v>53.475077720832552</v>
      </c>
      <c r="J19" s="137"/>
      <c r="K19" s="111">
        <v>4.3641835966892396E-2</v>
      </c>
      <c r="L19" s="95">
        <v>44.664305921881535</v>
      </c>
      <c r="M19" s="135"/>
      <c r="N19" s="135"/>
      <c r="O19" s="135"/>
      <c r="P19" s="135"/>
    </row>
    <row r="20" spans="1:16" s="136" customFormat="1" ht="16.5" customHeight="1">
      <c r="A20" s="25" t="s">
        <v>198</v>
      </c>
      <c r="B20" s="25" t="s">
        <v>13</v>
      </c>
      <c r="C20" s="119">
        <v>0</v>
      </c>
      <c r="D20" s="90">
        <v>0</v>
      </c>
      <c r="E20" s="111">
        <v>0</v>
      </c>
      <c r="F20" s="95">
        <v>41.63228200663432</v>
      </c>
      <c r="G20" s="137"/>
      <c r="H20" s="111">
        <v>0.13304093567251463</v>
      </c>
      <c r="I20" s="95">
        <v>50.106943449772771</v>
      </c>
      <c r="J20" s="137"/>
      <c r="K20" s="111">
        <v>4.6783625730994149E-2</v>
      </c>
      <c r="L20" s="95">
        <v>45.206892247764102</v>
      </c>
      <c r="M20" s="135"/>
      <c r="N20" s="135"/>
      <c r="O20" s="135"/>
      <c r="P20" s="135"/>
    </row>
    <row r="21" spans="1:16" s="136" customFormat="1" ht="16.5" customHeight="1">
      <c r="A21" s="25" t="s">
        <v>198</v>
      </c>
      <c r="B21" s="25" t="s">
        <v>14</v>
      </c>
      <c r="C21" s="119">
        <v>3</v>
      </c>
      <c r="D21" s="90">
        <v>1.0948905109489052E-2</v>
      </c>
      <c r="E21" s="111">
        <v>3.1690140845070422E-2</v>
      </c>
      <c r="F21" s="95">
        <v>45.255936550531253</v>
      </c>
      <c r="G21" s="137"/>
      <c r="H21" s="111">
        <v>0.14964788732394366</v>
      </c>
      <c r="I21" s="95">
        <v>52.89228567504874</v>
      </c>
      <c r="J21" s="137"/>
      <c r="K21" s="111">
        <v>3.873239436619718E-2</v>
      </c>
      <c r="L21" s="95">
        <v>43.816446555003182</v>
      </c>
      <c r="M21" s="135"/>
      <c r="N21" s="135"/>
      <c r="O21" s="135"/>
      <c r="P21" s="135"/>
    </row>
    <row r="22" spans="1:16" s="136" customFormat="1" ht="16.5" customHeight="1">
      <c r="A22" s="25" t="s">
        <v>198</v>
      </c>
      <c r="B22" s="25" t="s">
        <v>15</v>
      </c>
      <c r="C22" s="119">
        <v>2</v>
      </c>
      <c r="D22" s="90">
        <v>7.2992700729927005E-3</v>
      </c>
      <c r="E22" s="111">
        <v>4.6153846153846156E-2</v>
      </c>
      <c r="F22" s="95">
        <v>46.90980965005344</v>
      </c>
      <c r="G22" s="137"/>
      <c r="H22" s="111">
        <v>0.10384615384615385</v>
      </c>
      <c r="I22" s="95">
        <v>45.210351932829042</v>
      </c>
      <c r="J22" s="137"/>
      <c r="K22" s="111">
        <v>2.5000000000000001E-2</v>
      </c>
      <c r="L22" s="95">
        <v>41.444865397708405</v>
      </c>
      <c r="M22" s="135"/>
      <c r="N22" s="135"/>
      <c r="O22" s="135"/>
      <c r="P22" s="135"/>
    </row>
    <row r="23" spans="1:16" s="136" customFormat="1" ht="16.5" customHeight="1">
      <c r="A23" s="25" t="s">
        <v>198</v>
      </c>
      <c r="B23" s="25" t="s">
        <v>16</v>
      </c>
      <c r="C23" s="119">
        <v>0</v>
      </c>
      <c r="D23" s="90">
        <v>0</v>
      </c>
      <c r="E23" s="111">
        <v>0</v>
      </c>
      <c r="F23" s="95">
        <v>41.63228200663432</v>
      </c>
      <c r="G23" s="137"/>
      <c r="H23" s="111">
        <v>6.9343065693430656E-2</v>
      </c>
      <c r="I23" s="95">
        <v>39.423443513310083</v>
      </c>
      <c r="J23" s="137"/>
      <c r="K23" s="111">
        <v>7.2992700729927005E-3</v>
      </c>
      <c r="L23" s="95">
        <v>38.387953657059128</v>
      </c>
      <c r="M23" s="135"/>
      <c r="N23" s="135"/>
      <c r="O23" s="135"/>
      <c r="P23" s="135"/>
    </row>
    <row r="24" spans="1:16" s="136" customFormat="1" ht="16.5" customHeight="1">
      <c r="A24" s="25" t="s">
        <v>199</v>
      </c>
      <c r="B24" s="25" t="s">
        <v>17</v>
      </c>
      <c r="C24" s="119" t="s">
        <v>72</v>
      </c>
      <c r="D24" s="90" t="e">
        <v>#VALUE!</v>
      </c>
      <c r="E24" s="111" t="s">
        <v>72</v>
      </c>
      <c r="F24" s="95" t="s">
        <v>72</v>
      </c>
      <c r="G24" s="137"/>
      <c r="H24" s="111">
        <v>0.12147239263803682</v>
      </c>
      <c r="I24" s="95">
        <v>48.166650488416408</v>
      </c>
      <c r="J24" s="137"/>
      <c r="K24" s="111">
        <v>6.5030674846625766E-2</v>
      </c>
      <c r="L24" s="95">
        <v>48.358153179024981</v>
      </c>
      <c r="M24" s="135"/>
      <c r="N24" s="135"/>
      <c r="O24" s="135"/>
      <c r="P24" s="135"/>
    </row>
    <row r="25" spans="1:16" s="136" customFormat="1" ht="16.5" customHeight="1">
      <c r="A25" s="25" t="s">
        <v>199</v>
      </c>
      <c r="B25" s="25" t="s">
        <v>18</v>
      </c>
      <c r="C25" s="119" t="s">
        <v>72</v>
      </c>
      <c r="D25" s="90" t="e">
        <v>#VALUE!</v>
      </c>
      <c r="E25" s="111" t="s">
        <v>72</v>
      </c>
      <c r="F25" s="95" t="s">
        <v>72</v>
      </c>
      <c r="G25" s="137"/>
      <c r="H25" s="111">
        <v>0.13588850174216027</v>
      </c>
      <c r="I25" s="95">
        <v>50.584541396676208</v>
      </c>
      <c r="J25" s="137"/>
      <c r="K25" s="111">
        <v>6.0104529616724738E-2</v>
      </c>
      <c r="L25" s="95">
        <v>47.507409099457298</v>
      </c>
      <c r="M25" s="135"/>
      <c r="N25" s="135"/>
      <c r="O25" s="135"/>
      <c r="P25" s="135"/>
    </row>
    <row r="26" spans="1:16" s="136" customFormat="1" ht="16.5" customHeight="1">
      <c r="A26" s="25" t="s">
        <v>199</v>
      </c>
      <c r="B26" s="25" t="s">
        <v>19</v>
      </c>
      <c r="C26" s="119" t="s">
        <v>72</v>
      </c>
      <c r="D26" s="90" t="e">
        <v>#VALUE!</v>
      </c>
      <c r="E26" s="111" t="s">
        <v>72</v>
      </c>
      <c r="F26" s="95" t="s">
        <v>72</v>
      </c>
      <c r="G26" s="137"/>
      <c r="H26" s="111">
        <v>0.12285714285714286</v>
      </c>
      <c r="I26" s="95">
        <v>48.398902820915026</v>
      </c>
      <c r="J26" s="137"/>
      <c r="K26" s="111">
        <v>9.3333333333333338E-2</v>
      </c>
      <c r="L26" s="95">
        <v>53.246015395802573</v>
      </c>
      <c r="M26" s="135"/>
      <c r="N26" s="135"/>
      <c r="O26" s="135"/>
      <c r="P26" s="135"/>
    </row>
    <row r="27" spans="1:16" s="136" customFormat="1" ht="16.5" customHeight="1">
      <c r="A27" s="25" t="s">
        <v>199</v>
      </c>
      <c r="B27" s="25" t="s">
        <v>20</v>
      </c>
      <c r="C27" s="119" t="s">
        <v>72</v>
      </c>
      <c r="D27" s="90" t="e">
        <v>#VALUE!</v>
      </c>
      <c r="E27" s="111" t="s">
        <v>72</v>
      </c>
      <c r="F27" s="95" t="s">
        <v>72</v>
      </c>
      <c r="G27" s="137"/>
      <c r="H27" s="111">
        <v>9.9663299663299648E-2</v>
      </c>
      <c r="I27" s="95">
        <v>44.508797510186184</v>
      </c>
      <c r="J27" s="137"/>
      <c r="K27" s="111">
        <v>7.0707070707070704E-2</v>
      </c>
      <c r="L27" s="95">
        <v>49.338465359478711</v>
      </c>
      <c r="M27" s="135"/>
      <c r="N27" s="135"/>
      <c r="O27" s="135"/>
      <c r="P27" s="135"/>
    </row>
    <row r="28" spans="1:16" s="136" customFormat="1" ht="16.5" customHeight="1">
      <c r="A28" s="25" t="s">
        <v>199</v>
      </c>
      <c r="B28" s="25" t="s">
        <v>21</v>
      </c>
      <c r="C28" s="119" t="s">
        <v>72</v>
      </c>
      <c r="D28" s="90" t="e">
        <v>#VALUE!</v>
      </c>
      <c r="E28" s="111" t="s">
        <v>72</v>
      </c>
      <c r="F28" s="95" t="s">
        <v>72</v>
      </c>
      <c r="G28" s="137"/>
      <c r="H28" s="111">
        <v>0.15473145780051151</v>
      </c>
      <c r="I28" s="95">
        <v>53.744909552130494</v>
      </c>
      <c r="J28" s="137"/>
      <c r="K28" s="111">
        <v>0.12276214833759591</v>
      </c>
      <c r="L28" s="95">
        <v>58.328364568458191</v>
      </c>
      <c r="M28" s="135"/>
      <c r="N28" s="135"/>
      <c r="O28" s="135"/>
      <c r="P28" s="135"/>
    </row>
    <row r="29" spans="1:16" s="136" customFormat="1" ht="16.5" customHeight="1">
      <c r="A29" s="25" t="s">
        <v>199</v>
      </c>
      <c r="B29" s="25" t="s">
        <v>22</v>
      </c>
      <c r="C29" s="119" t="s">
        <v>72</v>
      </c>
      <c r="D29" s="90" t="e">
        <v>#VALUE!</v>
      </c>
      <c r="E29" s="111" t="s">
        <v>72</v>
      </c>
      <c r="F29" s="95" t="s">
        <v>72</v>
      </c>
      <c r="G29" s="137"/>
      <c r="H29" s="111">
        <v>0.16358839050131926</v>
      </c>
      <c r="I29" s="95">
        <v>55.230407261510805</v>
      </c>
      <c r="J29" s="137"/>
      <c r="K29" s="111">
        <v>5.5408970976253295E-2</v>
      </c>
      <c r="L29" s="95">
        <v>46.696487267637046</v>
      </c>
      <c r="M29" s="135"/>
      <c r="N29" s="135"/>
      <c r="O29" s="135"/>
      <c r="P29" s="135"/>
    </row>
    <row r="30" spans="1:16" s="136" customFormat="1" ht="16.5" customHeight="1">
      <c r="A30" s="25" t="s">
        <v>199</v>
      </c>
      <c r="B30" s="25" t="s">
        <v>23</v>
      </c>
      <c r="C30" s="119" t="s">
        <v>72</v>
      </c>
      <c r="D30" s="90" t="e">
        <v>#VALUE!</v>
      </c>
      <c r="E30" s="111" t="s">
        <v>72</v>
      </c>
      <c r="F30" s="95" t="s">
        <v>72</v>
      </c>
      <c r="G30" s="137"/>
      <c r="H30" s="111">
        <v>0.17348754448398576</v>
      </c>
      <c r="I30" s="95">
        <v>56.890707848949269</v>
      </c>
      <c r="J30" s="137"/>
      <c r="K30" s="111">
        <v>9.4306049822064059E-2</v>
      </c>
      <c r="L30" s="95">
        <v>53.41400329613132</v>
      </c>
      <c r="M30" s="135"/>
      <c r="N30" s="135"/>
      <c r="O30" s="135"/>
      <c r="P30" s="135"/>
    </row>
    <row r="31" spans="1:16" s="136" customFormat="1" ht="16.5" customHeight="1">
      <c r="A31" s="25" t="s">
        <v>199</v>
      </c>
      <c r="B31" s="25" t="s">
        <v>24</v>
      </c>
      <c r="C31" s="119" t="s">
        <v>72</v>
      </c>
      <c r="D31" s="90" t="e">
        <v>#VALUE!</v>
      </c>
      <c r="E31" s="111" t="s">
        <v>72</v>
      </c>
      <c r="F31" s="95" t="s">
        <v>72</v>
      </c>
      <c r="G31" s="137"/>
      <c r="H31" s="111">
        <v>0.15202702702702703</v>
      </c>
      <c r="I31" s="95">
        <v>53.291318466491738</v>
      </c>
      <c r="J31" s="137"/>
      <c r="K31" s="111">
        <v>9.7972972972972971E-2</v>
      </c>
      <c r="L31" s="95">
        <v>54.047280029819518</v>
      </c>
      <c r="M31" s="135"/>
      <c r="N31" s="135" t="s">
        <v>72</v>
      </c>
      <c r="O31" s="135"/>
      <c r="P31" s="135"/>
    </row>
    <row r="32" spans="1:16" s="136" customFormat="1" ht="16.5" customHeight="1">
      <c r="A32" s="25" t="s">
        <v>199</v>
      </c>
      <c r="B32" s="25" t="s">
        <v>25</v>
      </c>
      <c r="C32" s="119" t="s">
        <v>72</v>
      </c>
      <c r="D32" s="90" t="e">
        <v>#VALUE!</v>
      </c>
      <c r="E32" s="111" t="s">
        <v>72</v>
      </c>
      <c r="F32" s="95" t="s">
        <v>72</v>
      </c>
      <c r="G32" s="137"/>
      <c r="H32" s="111">
        <v>0.14317180616740088</v>
      </c>
      <c r="I32" s="95">
        <v>51.806107869618657</v>
      </c>
      <c r="J32" s="137"/>
      <c r="K32" s="111">
        <v>0.10242290748898679</v>
      </c>
      <c r="L32" s="95">
        <v>54.815782635261108</v>
      </c>
      <c r="M32" s="135"/>
      <c r="N32" s="135"/>
      <c r="O32" s="135"/>
      <c r="P32" s="135"/>
    </row>
    <row r="33" spans="1:16" s="136" customFormat="1" ht="16.5" customHeight="1">
      <c r="A33" s="25" t="s">
        <v>199</v>
      </c>
      <c r="B33" s="25" t="s">
        <v>26</v>
      </c>
      <c r="C33" s="119" t="s">
        <v>72</v>
      </c>
      <c r="D33" s="90" t="e">
        <v>#VALUE!</v>
      </c>
      <c r="E33" s="111" t="s">
        <v>72</v>
      </c>
      <c r="F33" s="95" t="s">
        <v>72</v>
      </c>
      <c r="G33" s="137"/>
      <c r="H33" s="111">
        <v>0.10192147034252297</v>
      </c>
      <c r="I33" s="95">
        <v>44.887541199981875</v>
      </c>
      <c r="J33" s="137"/>
      <c r="K33" s="111">
        <v>6.0150375939849621E-2</v>
      </c>
      <c r="L33" s="95">
        <v>47.515326748277658</v>
      </c>
      <c r="M33" s="135"/>
      <c r="N33" s="135"/>
      <c r="O33" s="135"/>
      <c r="P33" s="135"/>
    </row>
    <row r="34" spans="1:16" s="136" customFormat="1" ht="16.5" customHeight="1">
      <c r="A34" s="25" t="s">
        <v>200</v>
      </c>
      <c r="B34" s="25" t="s">
        <v>27</v>
      </c>
      <c r="C34" s="119">
        <v>1</v>
      </c>
      <c r="D34" s="90">
        <v>3.6496350364963502E-3</v>
      </c>
      <c r="E34" s="111">
        <v>1.0820559062218215E-2</v>
      </c>
      <c r="F34" s="95">
        <v>42.86957433060995</v>
      </c>
      <c r="G34" s="137"/>
      <c r="H34" s="111">
        <v>0.12623985572587917</v>
      </c>
      <c r="I34" s="95">
        <v>48.966256371827839</v>
      </c>
      <c r="J34" s="137"/>
      <c r="K34" s="111">
        <v>8.4761045987376035E-2</v>
      </c>
      <c r="L34" s="95">
        <v>51.765583462196624</v>
      </c>
      <c r="M34" s="135"/>
      <c r="N34" s="135"/>
      <c r="O34" s="135"/>
      <c r="P34" s="135"/>
    </row>
    <row r="35" spans="1:16" s="136" customFormat="1" ht="16.5" customHeight="1">
      <c r="A35" s="25" t="s">
        <v>200</v>
      </c>
      <c r="B35" s="25" t="s">
        <v>28</v>
      </c>
      <c r="C35" s="119">
        <v>17</v>
      </c>
      <c r="D35" s="90">
        <v>6.2043795620437957E-2</v>
      </c>
      <c r="E35" s="111">
        <v>0.10580912863070539</v>
      </c>
      <c r="F35" s="95">
        <v>53.731178367584803</v>
      </c>
      <c r="G35" s="137"/>
      <c r="H35" s="111">
        <v>0.11877593360995849</v>
      </c>
      <c r="I35" s="95">
        <v>47.714396435579026</v>
      </c>
      <c r="J35" s="137"/>
      <c r="K35" s="111">
        <v>6.5352697095435688E-2</v>
      </c>
      <c r="L35" s="95">
        <v>48.413766342843459</v>
      </c>
      <c r="M35" s="135"/>
      <c r="N35" s="135"/>
      <c r="O35" s="135"/>
      <c r="P35" s="135"/>
    </row>
    <row r="36" spans="1:16" s="136" customFormat="1" ht="16.5" customHeight="1">
      <c r="A36" s="25" t="s">
        <v>200</v>
      </c>
      <c r="B36" s="25" t="s">
        <v>29</v>
      </c>
      <c r="C36" s="119">
        <v>2</v>
      </c>
      <c r="D36" s="90">
        <v>7.2992700729927005E-3</v>
      </c>
      <c r="E36" s="111">
        <v>3.3426183844011144E-2</v>
      </c>
      <c r="F36" s="95">
        <v>45.454446873734518</v>
      </c>
      <c r="G36" s="137"/>
      <c r="H36" s="111">
        <v>0.11699164345403899</v>
      </c>
      <c r="I36" s="95">
        <v>47.415132680391352</v>
      </c>
      <c r="J36" s="137"/>
      <c r="K36" s="111">
        <v>3.3426183844011144E-2</v>
      </c>
      <c r="L36" s="95">
        <v>42.900065292167334</v>
      </c>
      <c r="M36" s="135"/>
      <c r="N36" s="135"/>
      <c r="O36" s="135"/>
      <c r="P36" s="135"/>
    </row>
    <row r="37" spans="1:16" s="136" customFormat="1" ht="16.5" customHeight="1">
      <c r="A37" s="25" t="s">
        <v>200</v>
      </c>
      <c r="B37" s="25" t="s">
        <v>30</v>
      </c>
      <c r="C37" s="119">
        <v>4</v>
      </c>
      <c r="D37" s="90">
        <v>1.4598540145985401E-2</v>
      </c>
      <c r="E37" s="111">
        <v>7.5353218210361061E-2</v>
      </c>
      <c r="F37" s="95">
        <v>50.24865366935942</v>
      </c>
      <c r="G37" s="137"/>
      <c r="H37" s="111">
        <v>0.10518053375196232</v>
      </c>
      <c r="I37" s="95">
        <v>45.434156082694692</v>
      </c>
      <c r="J37" s="137"/>
      <c r="K37" s="111">
        <v>6.907378335949764E-2</v>
      </c>
      <c r="L37" s="95">
        <v>49.056397032961165</v>
      </c>
      <c r="M37" s="135"/>
      <c r="N37" s="135"/>
      <c r="O37" s="135"/>
      <c r="P37" s="135"/>
    </row>
    <row r="38" spans="1:16" s="136" customFormat="1" ht="16.5" customHeight="1">
      <c r="A38" s="25" t="s">
        <v>200</v>
      </c>
      <c r="B38" s="25" t="s">
        <v>31</v>
      </c>
      <c r="C38" s="119">
        <v>0</v>
      </c>
      <c r="D38" s="90">
        <v>0</v>
      </c>
      <c r="E38" s="111">
        <v>0</v>
      </c>
      <c r="F38" s="95">
        <v>41.63228200663432</v>
      </c>
      <c r="G38" s="137"/>
      <c r="H38" s="111">
        <v>0.1032258064516129</v>
      </c>
      <c r="I38" s="95">
        <v>45.106306360310846</v>
      </c>
      <c r="J38" s="137"/>
      <c r="K38" s="111">
        <v>9.3548387096774197E-2</v>
      </c>
      <c r="L38" s="95">
        <v>53.28315512829068</v>
      </c>
      <c r="M38" s="135"/>
      <c r="N38" s="135"/>
      <c r="O38" s="135"/>
      <c r="P38" s="135"/>
    </row>
    <row r="39" spans="1:16" s="136" customFormat="1" ht="16.5" customHeight="1">
      <c r="A39" s="25" t="s">
        <v>201</v>
      </c>
      <c r="B39" s="25" t="s">
        <v>32</v>
      </c>
      <c r="C39" s="119">
        <v>11</v>
      </c>
      <c r="D39" s="90">
        <v>4.0145985401459854E-2</v>
      </c>
      <c r="E39" s="111">
        <v>4.3795620437956206E-2</v>
      </c>
      <c r="F39" s="95">
        <v>46.640154952944435</v>
      </c>
      <c r="G39" s="137"/>
      <c r="H39" s="111">
        <v>0.12906436629064366</v>
      </c>
      <c r="I39" s="95">
        <v>49.439987415724723</v>
      </c>
      <c r="J39" s="137"/>
      <c r="K39" s="111">
        <v>5.1094890510948912E-2</v>
      </c>
      <c r="L39" s="95">
        <v>45.951446623614046</v>
      </c>
      <c r="M39" s="135"/>
      <c r="N39" s="135"/>
      <c r="O39" s="135"/>
      <c r="P39" s="135"/>
    </row>
    <row r="40" spans="1:16" s="136" customFormat="1" ht="16.5" customHeight="1">
      <c r="A40" s="25" t="s">
        <v>201</v>
      </c>
      <c r="B40" s="25" t="s">
        <v>33</v>
      </c>
      <c r="C40" s="119">
        <v>5</v>
      </c>
      <c r="D40" s="90">
        <v>1.824817518248175E-2</v>
      </c>
      <c r="E40" s="111">
        <v>6.9204152249134954E-2</v>
      </c>
      <c r="F40" s="95">
        <v>49.545529914875218</v>
      </c>
      <c r="G40" s="137"/>
      <c r="H40" s="111">
        <v>0.104959630911188</v>
      </c>
      <c r="I40" s="95">
        <v>45.397105935081406</v>
      </c>
      <c r="J40" s="137"/>
      <c r="K40" s="111">
        <v>5.4209919261822372E-2</v>
      </c>
      <c r="L40" s="95">
        <v>46.48941132903991</v>
      </c>
      <c r="M40" s="135"/>
      <c r="N40" s="135"/>
      <c r="O40" s="135"/>
      <c r="P40" s="135"/>
    </row>
    <row r="41" spans="1:16" s="136" customFormat="1" ht="16.5" customHeight="1">
      <c r="A41" s="25" t="s">
        <v>201</v>
      </c>
      <c r="B41" s="25" t="s">
        <v>34</v>
      </c>
      <c r="C41" s="119">
        <v>6</v>
      </c>
      <c r="D41" s="90">
        <v>2.1897810218978103E-2</v>
      </c>
      <c r="E41" s="111">
        <v>7.6029567053854274E-2</v>
      </c>
      <c r="F41" s="95">
        <v>50.325991746585565</v>
      </c>
      <c r="G41" s="137"/>
      <c r="H41" s="111">
        <v>0.11615628299894404</v>
      </c>
      <c r="I41" s="95">
        <v>47.275024802814585</v>
      </c>
      <c r="J41" s="137"/>
      <c r="K41" s="111">
        <v>6.9693769799366423E-2</v>
      </c>
      <c r="L41" s="95">
        <v>49.163468539893003</v>
      </c>
      <c r="M41" s="135"/>
      <c r="N41" s="135"/>
      <c r="O41" s="135"/>
      <c r="P41" s="135"/>
    </row>
    <row r="42" spans="1:16" s="136" customFormat="1" ht="16.5" customHeight="1">
      <c r="A42" s="25" t="s">
        <v>201</v>
      </c>
      <c r="B42" s="25" t="s">
        <v>35</v>
      </c>
      <c r="C42" s="119">
        <v>11</v>
      </c>
      <c r="D42" s="90">
        <v>4.0145985401459854E-2</v>
      </c>
      <c r="E42" s="111">
        <v>0.24</v>
      </c>
      <c r="F42" s="95">
        <v>69.075425752413764</v>
      </c>
      <c r="G42" s="137"/>
      <c r="H42" s="111">
        <v>0.14727272727272728</v>
      </c>
      <c r="I42" s="95">
        <v>52.493920356638704</v>
      </c>
      <c r="J42" s="137"/>
      <c r="K42" s="111">
        <v>0.10181818181818182</v>
      </c>
      <c r="L42" s="95">
        <v>54.711346659424024</v>
      </c>
      <c r="M42" s="135"/>
      <c r="N42" s="135"/>
      <c r="O42" s="135"/>
      <c r="P42" s="135"/>
    </row>
    <row r="43" spans="1:16" s="136" customFormat="1" ht="16.5" customHeight="1">
      <c r="A43" s="25" t="s">
        <v>201</v>
      </c>
      <c r="B43" s="25" t="s">
        <v>36</v>
      </c>
      <c r="C43" s="119">
        <v>0</v>
      </c>
      <c r="D43" s="90">
        <v>0</v>
      </c>
      <c r="E43" s="111">
        <v>0</v>
      </c>
      <c r="F43" s="95">
        <v>41.63228200663432</v>
      </c>
      <c r="G43" s="137"/>
      <c r="H43" s="111">
        <v>0.18829516539440203</v>
      </c>
      <c r="I43" s="95">
        <v>59.374263690102858</v>
      </c>
      <c r="J43" s="137"/>
      <c r="K43" s="111">
        <v>7.8880407124681931E-2</v>
      </c>
      <c r="L43" s="95">
        <v>50.749998565075529</v>
      </c>
      <c r="M43" s="135"/>
      <c r="N43" s="135"/>
      <c r="O43" s="135"/>
      <c r="P43" s="135"/>
    </row>
    <row r="44" spans="1:16" s="136" customFormat="1" ht="16.5" customHeight="1">
      <c r="A44" s="25" t="s">
        <v>201</v>
      </c>
      <c r="B44" s="25" t="s">
        <v>37</v>
      </c>
      <c r="C44" s="119">
        <v>0</v>
      </c>
      <c r="D44" s="90">
        <v>0</v>
      </c>
      <c r="E44" s="111">
        <v>0</v>
      </c>
      <c r="F44" s="95">
        <v>41.63228200663432</v>
      </c>
      <c r="G44" s="137"/>
      <c r="H44" s="111">
        <v>0.125</v>
      </c>
      <c r="I44" s="95">
        <v>48.758305955699285</v>
      </c>
      <c r="J44" s="137"/>
      <c r="K44" s="111">
        <v>5.1470588235294115E-2</v>
      </c>
      <c r="L44" s="95">
        <v>46.016329528964398</v>
      </c>
      <c r="M44" s="135"/>
      <c r="N44" s="135"/>
      <c r="O44" s="135"/>
      <c r="P44" s="135"/>
    </row>
    <row r="45" spans="1:16" s="136" customFormat="1" ht="16.5" customHeight="1">
      <c r="A45" s="25" t="s">
        <v>201</v>
      </c>
      <c r="B45" s="25" t="s">
        <v>38</v>
      </c>
      <c r="C45" s="119">
        <v>0</v>
      </c>
      <c r="D45" s="90">
        <v>0</v>
      </c>
      <c r="E45" s="111">
        <v>0</v>
      </c>
      <c r="F45" s="95">
        <v>41.63228200663432</v>
      </c>
      <c r="G45" s="137"/>
      <c r="H45" s="111">
        <v>0.14685314685314685</v>
      </c>
      <c r="I45" s="95">
        <v>52.423547714862764</v>
      </c>
      <c r="J45" s="137"/>
      <c r="K45" s="111">
        <v>2.097902097902098E-2</v>
      </c>
      <c r="L45" s="95">
        <v>40.75044330162406</v>
      </c>
      <c r="M45" s="135"/>
      <c r="N45" s="135"/>
      <c r="O45" s="135"/>
      <c r="P45" s="135"/>
    </row>
    <row r="46" spans="1:16" s="136" customFormat="1" ht="16.5" customHeight="1">
      <c r="A46" s="25" t="s">
        <v>201</v>
      </c>
      <c r="B46" s="25" t="s">
        <v>39</v>
      </c>
      <c r="C46" s="119">
        <v>0</v>
      </c>
      <c r="D46" s="90">
        <v>0</v>
      </c>
      <c r="E46" s="111">
        <v>0</v>
      </c>
      <c r="F46" s="95">
        <v>41.63228200663432</v>
      </c>
      <c r="G46" s="137"/>
      <c r="H46" s="111">
        <v>9.375E-2</v>
      </c>
      <c r="I46" s="95">
        <v>43.517010240095509</v>
      </c>
      <c r="J46" s="137"/>
      <c r="K46" s="111">
        <v>7.5892857142857137E-2</v>
      </c>
      <c r="L46" s="95">
        <v>50.234049411968435</v>
      </c>
      <c r="M46" s="135"/>
      <c r="N46" s="135"/>
      <c r="O46" s="135"/>
      <c r="P46" s="135"/>
    </row>
    <row r="47" spans="1:16" s="136" customFormat="1" ht="16.5" customHeight="1">
      <c r="A47" s="25" t="s">
        <v>201</v>
      </c>
      <c r="B47" s="25" t="s">
        <v>40</v>
      </c>
      <c r="C47" s="119">
        <v>0</v>
      </c>
      <c r="D47" s="90">
        <v>0</v>
      </c>
      <c r="E47" s="111">
        <v>0</v>
      </c>
      <c r="F47" s="95">
        <v>41.63228200663432</v>
      </c>
      <c r="G47" s="137"/>
      <c r="H47" s="111">
        <v>7.2234762979683967E-2</v>
      </c>
      <c r="I47" s="95">
        <v>39.908443212422483</v>
      </c>
      <c r="J47" s="137"/>
      <c r="K47" s="111">
        <v>3.8374717832957109E-2</v>
      </c>
      <c r="L47" s="95">
        <v>43.754675904960777</v>
      </c>
      <c r="M47" s="135"/>
      <c r="N47" s="135"/>
      <c r="O47" s="135"/>
      <c r="P47" s="135"/>
    </row>
    <row r="48" spans="1:16" s="136" customFormat="1" ht="16.5" customHeight="1">
      <c r="A48" s="25" t="s">
        <v>201</v>
      </c>
      <c r="B48" s="25" t="s">
        <v>41</v>
      </c>
      <c r="C48" s="119">
        <v>1</v>
      </c>
      <c r="D48" s="90">
        <v>3.6496350364963502E-3</v>
      </c>
      <c r="E48" s="111">
        <v>4.6875E-2</v>
      </c>
      <c r="F48" s="95">
        <v>46.992271019481869</v>
      </c>
      <c r="G48" s="137"/>
      <c r="H48" s="111">
        <v>0.11328125</v>
      </c>
      <c r="I48" s="95">
        <v>46.792820062347872</v>
      </c>
      <c r="J48" s="137"/>
      <c r="K48" s="111">
        <v>0.12890625</v>
      </c>
      <c r="L48" s="95">
        <v>59.389449426822637</v>
      </c>
      <c r="M48" s="135"/>
      <c r="N48" s="135"/>
      <c r="O48" s="135"/>
      <c r="P48" s="135"/>
    </row>
    <row r="49" spans="1:16" s="136" customFormat="1" ht="16.5" customHeight="1">
      <c r="A49" s="25" t="s">
        <v>201</v>
      </c>
      <c r="B49" s="25" t="s">
        <v>42</v>
      </c>
      <c r="C49" s="119">
        <v>0</v>
      </c>
      <c r="D49" s="90">
        <v>0</v>
      </c>
      <c r="E49" s="111">
        <v>0</v>
      </c>
      <c r="F49" s="95">
        <v>41.63228200663432</v>
      </c>
      <c r="G49" s="137"/>
      <c r="H49" s="111">
        <v>0.11864406779661017</v>
      </c>
      <c r="I49" s="95">
        <v>47.692279708457839</v>
      </c>
      <c r="J49" s="137"/>
      <c r="K49" s="111">
        <v>7.2033898305084748E-2</v>
      </c>
      <c r="L49" s="95">
        <v>49.567608162002244</v>
      </c>
      <c r="M49" s="135"/>
      <c r="N49" s="135"/>
      <c r="O49" s="135"/>
      <c r="P49" s="135"/>
    </row>
    <row r="50" spans="1:16" s="136" customFormat="1" ht="16.5" customHeight="1">
      <c r="A50" s="25" t="s">
        <v>201</v>
      </c>
      <c r="B50" s="25" t="s">
        <v>43</v>
      </c>
      <c r="C50" s="119">
        <v>0</v>
      </c>
      <c r="D50" s="90">
        <v>0</v>
      </c>
      <c r="E50" s="111">
        <v>0</v>
      </c>
      <c r="F50" s="95">
        <v>41.63228200663432</v>
      </c>
      <c r="G50" s="137"/>
      <c r="H50" s="111">
        <v>0.12234042553191489</v>
      </c>
      <c r="I50" s="95">
        <v>48.312238235222367</v>
      </c>
      <c r="J50" s="137"/>
      <c r="K50" s="111">
        <v>3.1914893617021274E-2</v>
      </c>
      <c r="L50" s="95">
        <v>42.6390658386157</v>
      </c>
      <c r="M50" s="135"/>
      <c r="N50" s="135"/>
      <c r="O50" s="135"/>
      <c r="P50" s="135"/>
    </row>
    <row r="51" spans="1:16" s="136" customFormat="1" ht="16.5" customHeight="1">
      <c r="A51" s="25" t="s">
        <v>201</v>
      </c>
      <c r="B51" s="25" t="s">
        <v>44</v>
      </c>
      <c r="C51" s="119">
        <v>1</v>
      </c>
      <c r="D51" s="90">
        <v>3.6496350364963502E-3</v>
      </c>
      <c r="E51" s="111">
        <v>7.3170731707317069E-2</v>
      </c>
      <c r="F51" s="95">
        <v>49.99909412425</v>
      </c>
      <c r="G51" s="137"/>
      <c r="H51" s="111">
        <v>9.1463414634146339E-2</v>
      </c>
      <c r="I51" s="95">
        <v>43.133500797490356</v>
      </c>
      <c r="J51" s="137"/>
      <c r="K51" s="111">
        <v>7.926829268292683E-2</v>
      </c>
      <c r="L51" s="95">
        <v>50.816986306367369</v>
      </c>
      <c r="M51" s="135"/>
      <c r="N51" s="135"/>
      <c r="O51" s="135"/>
      <c r="P51" s="135"/>
    </row>
    <row r="52" spans="1:16" s="136" customFormat="1" ht="16.5" customHeight="1">
      <c r="A52" s="25" t="s">
        <v>201</v>
      </c>
      <c r="B52" s="25" t="s">
        <v>45</v>
      </c>
      <c r="C52" s="119">
        <v>0</v>
      </c>
      <c r="D52" s="90">
        <v>0</v>
      </c>
      <c r="E52" s="111">
        <v>0</v>
      </c>
      <c r="F52" s="95">
        <v>41.63228200663432</v>
      </c>
      <c r="G52" s="137"/>
      <c r="H52" s="111">
        <v>2.3255813953488372E-2</v>
      </c>
      <c r="I52" s="95">
        <v>31.693622230477693</v>
      </c>
      <c r="J52" s="137"/>
      <c r="K52" s="111">
        <v>2.3255813953488372E-2</v>
      </c>
      <c r="L52" s="95">
        <v>41.143644892935725</v>
      </c>
      <c r="M52" s="135"/>
      <c r="N52" s="135"/>
      <c r="O52" s="135"/>
      <c r="P52" s="135"/>
    </row>
    <row r="53" spans="1:16" s="136" customFormat="1" ht="16.5" customHeight="1">
      <c r="A53" s="25" t="s">
        <v>202</v>
      </c>
      <c r="B53" s="25" t="s">
        <v>46</v>
      </c>
      <c r="C53" s="119">
        <v>9</v>
      </c>
      <c r="D53" s="90">
        <v>3.2846715328467155E-2</v>
      </c>
      <c r="E53" s="111">
        <v>3.5064935064935063E-2</v>
      </c>
      <c r="F53" s="95">
        <v>45.641832229231966</v>
      </c>
      <c r="G53" s="137"/>
      <c r="H53" s="111">
        <v>0.15032467532467533</v>
      </c>
      <c r="I53" s="95">
        <v>53.005797548604164</v>
      </c>
      <c r="J53" s="137"/>
      <c r="K53" s="111">
        <v>4.707792207792208E-2</v>
      </c>
      <c r="L53" s="95">
        <v>45.257717155090745</v>
      </c>
      <c r="M53" s="135"/>
      <c r="N53" s="135"/>
      <c r="O53" s="135"/>
      <c r="P53" s="135"/>
    </row>
    <row r="54" spans="1:16" s="136" customFormat="1" ht="16.5" customHeight="1">
      <c r="A54" s="25" t="s">
        <v>202</v>
      </c>
      <c r="B54" s="25" t="s">
        <v>47</v>
      </c>
      <c r="C54" s="119">
        <v>9</v>
      </c>
      <c r="D54" s="90">
        <v>3.2846715328467155E-2</v>
      </c>
      <c r="E54" s="111">
        <v>0.12385321100917432</v>
      </c>
      <c r="F54" s="95">
        <v>55.794454811222337</v>
      </c>
      <c r="G54" s="137"/>
      <c r="H54" s="111">
        <v>0.13302752293577982</v>
      </c>
      <c r="I54" s="95">
        <v>50.104693845946123</v>
      </c>
      <c r="J54" s="137"/>
      <c r="K54" s="111">
        <v>7.1100917431192664E-2</v>
      </c>
      <c r="L54" s="95">
        <v>49.406482592663416</v>
      </c>
      <c r="M54" s="135"/>
      <c r="N54" s="135"/>
      <c r="O54" s="135"/>
      <c r="P54" s="135"/>
    </row>
    <row r="55" spans="1:16" s="136" customFormat="1" ht="16.5" customHeight="1">
      <c r="A55" s="25" t="s">
        <v>202</v>
      </c>
      <c r="B55" s="25" t="s">
        <v>48</v>
      </c>
      <c r="C55" s="119">
        <v>13</v>
      </c>
      <c r="D55" s="90">
        <v>4.7445255474452552E-2</v>
      </c>
      <c r="E55" s="111">
        <v>0.10324288550628723</v>
      </c>
      <c r="F55" s="95">
        <v>53.437737621959691</v>
      </c>
      <c r="G55" s="137"/>
      <c r="H55" s="111">
        <v>0.13567174056915951</v>
      </c>
      <c r="I55" s="95">
        <v>50.548185895640749</v>
      </c>
      <c r="J55" s="137"/>
      <c r="K55" s="111">
        <v>4.1694242223692918E-2</v>
      </c>
      <c r="L55" s="95">
        <v>44.327956957508171</v>
      </c>
      <c r="M55" s="135"/>
      <c r="N55" s="135"/>
      <c r="O55" s="135"/>
      <c r="P55" s="135"/>
    </row>
    <row r="56" spans="1:16" s="136" customFormat="1" ht="16.5" customHeight="1">
      <c r="A56" s="25" t="s">
        <v>202</v>
      </c>
      <c r="B56" s="25" t="s">
        <v>49</v>
      </c>
      <c r="C56" s="119">
        <v>1</v>
      </c>
      <c r="D56" s="90">
        <v>3.6496350364963502E-3</v>
      </c>
      <c r="E56" s="111">
        <v>9.4637223974763408E-3</v>
      </c>
      <c r="F56" s="95">
        <v>42.714424898818052</v>
      </c>
      <c r="G56" s="137"/>
      <c r="H56" s="111">
        <v>0.1529968454258675</v>
      </c>
      <c r="I56" s="95">
        <v>53.45397782709194</v>
      </c>
      <c r="J56" s="137"/>
      <c r="K56" s="111">
        <v>2.9179810725552049E-2</v>
      </c>
      <c r="L56" s="95">
        <v>42.166717690428641</v>
      </c>
      <c r="M56" s="135"/>
      <c r="N56" s="135"/>
      <c r="O56" s="135"/>
      <c r="P56" s="135"/>
    </row>
    <row r="57" spans="1:16" s="136" customFormat="1" ht="16.5" customHeight="1">
      <c r="A57" s="25" t="s">
        <v>202</v>
      </c>
      <c r="B57" s="25" t="s">
        <v>50</v>
      </c>
      <c r="C57" s="119">
        <v>0</v>
      </c>
      <c r="D57" s="90">
        <v>0</v>
      </c>
      <c r="E57" s="111">
        <v>0</v>
      </c>
      <c r="F57" s="95">
        <v>41.63228200663432</v>
      </c>
      <c r="G57" s="137"/>
      <c r="H57" s="111">
        <v>0.12931034482758622</v>
      </c>
      <c r="I57" s="95">
        <v>49.481243295782562</v>
      </c>
      <c r="J57" s="137"/>
      <c r="K57" s="111">
        <v>3.2758620689655175E-2</v>
      </c>
      <c r="L57" s="95">
        <v>42.784777298248954</v>
      </c>
      <c r="M57" s="135"/>
      <c r="N57" s="135"/>
      <c r="O57" s="135"/>
      <c r="P57" s="135"/>
    </row>
    <row r="58" spans="1:16" s="136" customFormat="1" ht="16.5" customHeight="1">
      <c r="A58" s="25" t="s">
        <v>203</v>
      </c>
      <c r="B58" s="25" t="s">
        <v>51</v>
      </c>
      <c r="C58" s="119">
        <v>3</v>
      </c>
      <c r="D58" s="90">
        <v>1.0948905109489052E-2</v>
      </c>
      <c r="E58" s="111">
        <v>3.5856573705179286E-2</v>
      </c>
      <c r="F58" s="95">
        <v>45.732353283394197</v>
      </c>
      <c r="G58" s="137"/>
      <c r="H58" s="111">
        <v>9.2629482071713148E-2</v>
      </c>
      <c r="I58" s="95">
        <v>43.329075333958322</v>
      </c>
      <c r="J58" s="137"/>
      <c r="K58" s="111">
        <v>5.7768924302788835E-2</v>
      </c>
      <c r="L58" s="95">
        <v>47.104050631465547</v>
      </c>
      <c r="M58" s="135"/>
      <c r="N58" s="135"/>
      <c r="O58" s="135"/>
      <c r="P58" s="135"/>
    </row>
    <row r="59" spans="1:16" s="136" customFormat="1" ht="16.5" customHeight="1">
      <c r="A59" s="25" t="s">
        <v>203</v>
      </c>
      <c r="B59" s="25" t="s">
        <v>52</v>
      </c>
      <c r="C59" s="119">
        <v>2</v>
      </c>
      <c r="D59" s="90">
        <v>7.2992700729927005E-3</v>
      </c>
      <c r="E59" s="111">
        <v>2.1447721179624665E-2</v>
      </c>
      <c r="F59" s="95">
        <v>44.084752403933642</v>
      </c>
      <c r="G59" s="137"/>
      <c r="H59" s="111">
        <v>9.3833780160857916E-2</v>
      </c>
      <c r="I59" s="95">
        <v>43.531061971236539</v>
      </c>
      <c r="J59" s="137"/>
      <c r="K59" s="111">
        <v>3.038427167113494E-2</v>
      </c>
      <c r="L59" s="95">
        <v>42.374727801926248</v>
      </c>
      <c r="M59" s="135"/>
      <c r="N59" s="135"/>
      <c r="O59" s="135"/>
      <c r="P59" s="135"/>
    </row>
    <row r="60" spans="1:16" s="136" customFormat="1" ht="16.5" customHeight="1">
      <c r="A60" s="25" t="s">
        <v>203</v>
      </c>
      <c r="B60" s="25" t="s">
        <v>53</v>
      </c>
      <c r="C60" s="119">
        <v>2</v>
      </c>
      <c r="D60" s="90">
        <v>7.2992700729927005E-3</v>
      </c>
      <c r="E60" s="111">
        <v>3.7441497659906398E-2</v>
      </c>
      <c r="F60" s="95">
        <v>45.913583683042965</v>
      </c>
      <c r="G60" s="137"/>
      <c r="H60" s="111">
        <v>8.4243369734789381E-2</v>
      </c>
      <c r="I60" s="95">
        <v>41.922544304771428</v>
      </c>
      <c r="J60" s="137"/>
      <c r="K60" s="111">
        <v>3.9001560062402497E-2</v>
      </c>
      <c r="L60" s="95">
        <v>43.862931405080161</v>
      </c>
      <c r="M60" s="135"/>
      <c r="N60" s="135"/>
      <c r="O60" s="135"/>
      <c r="P60" s="135"/>
    </row>
    <row r="61" spans="1:16" s="136" customFormat="1" ht="16.5" customHeight="1">
      <c r="A61" s="25" t="s">
        <v>203</v>
      </c>
      <c r="B61" s="25" t="s">
        <v>54</v>
      </c>
      <c r="C61" s="119">
        <v>0</v>
      </c>
      <c r="D61" s="90">
        <v>0</v>
      </c>
      <c r="E61" s="111">
        <v>0</v>
      </c>
      <c r="F61" s="95">
        <v>41.63228200663432</v>
      </c>
      <c r="G61" s="137"/>
      <c r="H61" s="111">
        <v>0.10244233378561737</v>
      </c>
      <c r="I61" s="95">
        <v>44.97490117862845</v>
      </c>
      <c r="J61" s="137"/>
      <c r="K61" s="111">
        <v>5.1560379918588882E-2</v>
      </c>
      <c r="L61" s="95">
        <v>46.031836530766491</v>
      </c>
      <c r="M61" s="135"/>
      <c r="N61" s="135"/>
      <c r="O61" s="135"/>
      <c r="P61" s="135"/>
    </row>
    <row r="62" spans="1:16" s="136" customFormat="1" ht="16.5" customHeight="1">
      <c r="A62" s="25" t="s">
        <v>203</v>
      </c>
      <c r="B62" s="25" t="s">
        <v>55</v>
      </c>
      <c r="C62" s="119">
        <v>2</v>
      </c>
      <c r="D62" s="90">
        <v>7.2992700729927005E-3</v>
      </c>
      <c r="E62" s="111">
        <v>3.8338658146964855E-2</v>
      </c>
      <c r="F62" s="95">
        <v>46.016170783915378</v>
      </c>
      <c r="G62" s="137"/>
      <c r="H62" s="111">
        <v>0.10702875399361023</v>
      </c>
      <c r="I62" s="95">
        <v>45.744142285384015</v>
      </c>
      <c r="J62" s="137"/>
      <c r="K62" s="111">
        <v>5.4313099041533544E-2</v>
      </c>
      <c r="L62" s="95">
        <v>46.507230451827347</v>
      </c>
      <c r="M62" s="135"/>
      <c r="N62" s="135"/>
      <c r="O62" s="135"/>
      <c r="P62" s="135"/>
    </row>
    <row r="63" spans="1:16" s="136" customFormat="1" ht="16.5" customHeight="1">
      <c r="A63" s="25" t="s">
        <v>203</v>
      </c>
      <c r="B63" s="25" t="s">
        <v>56</v>
      </c>
      <c r="C63" s="119">
        <v>1</v>
      </c>
      <c r="D63" s="90">
        <v>3.6496350364963502E-3</v>
      </c>
      <c r="E63" s="111">
        <v>2.1660649819494584E-2</v>
      </c>
      <c r="F63" s="95">
        <v>44.109100034231744</v>
      </c>
      <c r="G63" s="137"/>
      <c r="H63" s="111">
        <v>0.1299638989169675</v>
      </c>
      <c r="I63" s="95">
        <v>49.590858343737423</v>
      </c>
      <c r="J63" s="137"/>
      <c r="K63" s="111">
        <v>1.444043321299639E-2</v>
      </c>
      <c r="L63" s="95">
        <v>39.621230789391483</v>
      </c>
      <c r="M63" s="135"/>
      <c r="N63" s="135"/>
      <c r="O63" s="135"/>
      <c r="P63" s="135"/>
    </row>
    <row r="64" spans="1:16" s="136" customFormat="1" ht="16.5" customHeight="1">
      <c r="A64" s="25" t="s">
        <v>203</v>
      </c>
      <c r="B64" s="25" t="s">
        <v>57</v>
      </c>
      <c r="C64" s="119">
        <v>0</v>
      </c>
      <c r="D64" s="90">
        <v>0</v>
      </c>
      <c r="E64" s="111">
        <v>0</v>
      </c>
      <c r="F64" s="95">
        <v>41.63228200663432</v>
      </c>
      <c r="G64" s="137"/>
      <c r="H64" s="111">
        <v>0.11839323467230443</v>
      </c>
      <c r="I64" s="95">
        <v>47.650209609905673</v>
      </c>
      <c r="J64" s="137"/>
      <c r="K64" s="111">
        <v>4.2283298097251586E-2</v>
      </c>
      <c r="L64" s="95">
        <v>44.429686763183156</v>
      </c>
      <c r="M64" s="135"/>
      <c r="N64" s="135"/>
      <c r="O64" s="135"/>
      <c r="P64" s="135"/>
    </row>
    <row r="65" spans="1:16" s="136" customFormat="1" ht="16.5" customHeight="1">
      <c r="A65" s="25" t="s">
        <v>203</v>
      </c>
      <c r="B65" s="25" t="s">
        <v>58</v>
      </c>
      <c r="C65" s="119">
        <v>0</v>
      </c>
      <c r="D65" s="90">
        <v>0</v>
      </c>
      <c r="E65" s="111">
        <v>0</v>
      </c>
      <c r="F65" s="95">
        <v>41.63228200663432</v>
      </c>
      <c r="G65" s="137"/>
      <c r="H65" s="111">
        <v>8.3086053412462904E-2</v>
      </c>
      <c r="I65" s="95">
        <v>41.728437518153569</v>
      </c>
      <c r="J65" s="137"/>
      <c r="K65" s="111">
        <v>2.6706231454005934E-2</v>
      </c>
      <c r="L65" s="95">
        <v>41.739531153613626</v>
      </c>
      <c r="M65" s="135"/>
      <c r="N65" s="135"/>
      <c r="O65" s="135"/>
      <c r="P65" s="135"/>
    </row>
    <row r="66" spans="1:16" s="136" customFormat="1" ht="16.5" customHeight="1">
      <c r="A66" s="25" t="s">
        <v>203</v>
      </c>
      <c r="B66" s="25" t="s">
        <v>59</v>
      </c>
      <c r="C66" s="119">
        <v>0</v>
      </c>
      <c r="D66" s="90">
        <v>0</v>
      </c>
      <c r="E66" s="111">
        <v>0</v>
      </c>
      <c r="F66" s="95">
        <v>41.63228200663432</v>
      </c>
      <c r="G66" s="137"/>
      <c r="H66" s="111">
        <v>0.12142857142857143</v>
      </c>
      <c r="I66" s="95">
        <v>48.159300731058849</v>
      </c>
      <c r="J66" s="137"/>
      <c r="K66" s="111">
        <v>0.1</v>
      </c>
      <c r="L66" s="95">
        <v>54.397347102933715</v>
      </c>
      <c r="M66" s="135"/>
      <c r="N66" s="135"/>
      <c r="O66" s="135"/>
      <c r="P66" s="135"/>
    </row>
    <row r="67" spans="1:16" s="136" customFormat="1" ht="16.5" customHeight="1">
      <c r="A67" s="25" t="s">
        <v>204</v>
      </c>
      <c r="B67" s="25" t="s">
        <v>60</v>
      </c>
      <c r="C67" s="119">
        <v>4</v>
      </c>
      <c r="D67" s="90">
        <v>1.4598540145985401E-2</v>
      </c>
      <c r="E67" s="111">
        <v>2.1505376344086023E-2</v>
      </c>
      <c r="F67" s="95">
        <v>44.091345066291979</v>
      </c>
      <c r="G67" s="137"/>
      <c r="H67" s="111">
        <v>0.12544802867383512</v>
      </c>
      <c r="I67" s="95">
        <v>48.833449980295754</v>
      </c>
      <c r="J67" s="137"/>
      <c r="K67" s="111">
        <v>5.6003584229390689E-2</v>
      </c>
      <c r="L67" s="95">
        <v>46.799176831409667</v>
      </c>
      <c r="M67" s="135"/>
      <c r="N67" s="135"/>
      <c r="O67" s="135"/>
      <c r="P67" s="135"/>
    </row>
    <row r="68" spans="1:16" s="136" customFormat="1" ht="16.5" customHeight="1">
      <c r="A68" s="25" t="s">
        <v>204</v>
      </c>
      <c r="B68" s="25" t="s">
        <v>61</v>
      </c>
      <c r="C68" s="119">
        <v>3</v>
      </c>
      <c r="D68" s="90">
        <v>1.0948905109489052E-2</v>
      </c>
      <c r="E68" s="111">
        <v>3.8297872340425532E-2</v>
      </c>
      <c r="F68" s="95">
        <v>46.011507072450186</v>
      </c>
      <c r="G68" s="137"/>
      <c r="H68" s="111">
        <v>9.0425531914893623E-2</v>
      </c>
      <c r="I68" s="95">
        <v>42.959425589499361</v>
      </c>
      <c r="J68" s="137"/>
      <c r="K68" s="111">
        <v>4.1489361702127657E-2</v>
      </c>
      <c r="L68" s="95">
        <v>44.292574141410427</v>
      </c>
      <c r="M68" s="135"/>
      <c r="N68" s="135"/>
      <c r="O68" s="135"/>
      <c r="P68" s="135"/>
    </row>
    <row r="69" spans="1:16" s="136" customFormat="1" ht="16.5" customHeight="1">
      <c r="A69" s="25" t="s">
        <v>204</v>
      </c>
      <c r="B69" s="25" t="s">
        <v>62</v>
      </c>
      <c r="C69" s="119">
        <v>9</v>
      </c>
      <c r="D69" s="90">
        <v>3.2846715328467155E-2</v>
      </c>
      <c r="E69" s="111">
        <v>6.8702290076335881E-2</v>
      </c>
      <c r="F69" s="95">
        <v>49.488143765922331</v>
      </c>
      <c r="G69" s="137"/>
      <c r="H69" s="111">
        <v>0.12150127226463106</v>
      </c>
      <c r="I69" s="95">
        <v>48.171494221636777</v>
      </c>
      <c r="J69" s="137"/>
      <c r="K69" s="111">
        <v>7.124681933842239E-2</v>
      </c>
      <c r="L69" s="95">
        <v>49.431679816452089</v>
      </c>
      <c r="M69" s="135"/>
      <c r="N69" s="135"/>
      <c r="O69" s="135"/>
      <c r="P69" s="135"/>
    </row>
    <row r="70" spans="1:16" s="136" customFormat="1" ht="16.5" customHeight="1">
      <c r="A70" s="25" t="s">
        <v>204</v>
      </c>
      <c r="B70" s="25" t="s">
        <v>63</v>
      </c>
      <c r="C70" s="119">
        <v>0</v>
      </c>
      <c r="D70" s="90">
        <v>0</v>
      </c>
      <c r="E70" s="111">
        <v>0</v>
      </c>
      <c r="F70" s="95">
        <v>41.63228200663432</v>
      </c>
      <c r="G70" s="137"/>
      <c r="H70" s="111">
        <v>0.12209302325581393</v>
      </c>
      <c r="I70" s="95">
        <v>48.270743563550091</v>
      </c>
      <c r="J70" s="137"/>
      <c r="K70" s="111">
        <v>0.22093023255813954</v>
      </c>
      <c r="L70" s="95">
        <v>75.28196876717297</v>
      </c>
      <c r="M70" s="135"/>
      <c r="N70" s="135"/>
      <c r="O70" s="135"/>
      <c r="P70" s="135"/>
    </row>
    <row r="71" spans="1:16" s="136" customFormat="1" ht="16.5" customHeight="1">
      <c r="A71" s="25" t="s">
        <v>204</v>
      </c>
      <c r="B71" s="25" t="s">
        <v>64</v>
      </c>
      <c r="C71" s="119">
        <v>0</v>
      </c>
      <c r="D71" s="90">
        <v>0</v>
      </c>
      <c r="E71" s="111">
        <v>0</v>
      </c>
      <c r="F71" s="95">
        <v>41.63228200663432</v>
      </c>
      <c r="G71" s="137"/>
      <c r="H71" s="111">
        <v>8.2125603864734303E-2</v>
      </c>
      <c r="I71" s="95">
        <v>41.567349514967539</v>
      </c>
      <c r="J71" s="137"/>
      <c r="K71" s="111">
        <v>0.10628019323671496</v>
      </c>
      <c r="L71" s="95">
        <v>55.481934942984786</v>
      </c>
      <c r="M71" s="135"/>
      <c r="N71" s="135"/>
      <c r="O71" s="135"/>
      <c r="P71" s="135"/>
    </row>
    <row r="72" spans="1:16" s="136" customFormat="1" ht="16.5" customHeight="1">
      <c r="A72" s="25" t="s">
        <v>204</v>
      </c>
      <c r="B72" s="25" t="s">
        <v>65</v>
      </c>
      <c r="C72" s="119">
        <v>2</v>
      </c>
      <c r="D72" s="90">
        <v>7.2992700729927005E-3</v>
      </c>
      <c r="E72" s="111">
        <v>7.1428571428571425E-2</v>
      </c>
      <c r="F72" s="95">
        <v>49.799884311925823</v>
      </c>
      <c r="G72" s="137"/>
      <c r="H72" s="111">
        <v>9.2261904761904767E-2</v>
      </c>
      <c r="I72" s="95">
        <v>43.267424729828662</v>
      </c>
      <c r="J72" s="137"/>
      <c r="K72" s="111">
        <v>0.14285714285714285</v>
      </c>
      <c r="L72" s="95">
        <v>61.798765220205318</v>
      </c>
      <c r="M72" s="135"/>
      <c r="N72" s="135"/>
      <c r="O72" s="135"/>
      <c r="P72" s="135"/>
    </row>
    <row r="73" spans="1:16" s="136" customFormat="1" ht="16.5" customHeight="1">
      <c r="A73" s="25" t="s">
        <v>204</v>
      </c>
      <c r="B73" s="25" t="s">
        <v>66</v>
      </c>
      <c r="C73" s="119">
        <v>0</v>
      </c>
      <c r="D73" s="90">
        <v>0</v>
      </c>
      <c r="E73" s="111">
        <v>0</v>
      </c>
      <c r="F73" s="95">
        <v>41.63228200663432</v>
      </c>
      <c r="G73" s="137"/>
      <c r="H73" s="111">
        <v>9.9290780141843976E-2</v>
      </c>
      <c r="I73" s="95">
        <v>44.446317991089089</v>
      </c>
      <c r="J73" s="137"/>
      <c r="K73" s="111">
        <v>7.5650118203309691E-2</v>
      </c>
      <c r="L73" s="95">
        <v>50.192128456319978</v>
      </c>
      <c r="M73" s="135"/>
      <c r="N73" s="135"/>
      <c r="O73" s="135"/>
      <c r="P73" s="135"/>
    </row>
    <row r="74" spans="1:16" s="136" customFormat="1" ht="16.5" customHeight="1">
      <c r="A74" s="25" t="s">
        <v>92</v>
      </c>
      <c r="B74" s="25" t="s">
        <v>67</v>
      </c>
      <c r="C74" s="119">
        <v>6</v>
      </c>
      <c r="D74" s="90">
        <v>2.1897810218978103E-2</v>
      </c>
      <c r="E74" s="111">
        <v>8.0808080808080815E-2</v>
      </c>
      <c r="F74" s="95">
        <v>50.872397745953997</v>
      </c>
      <c r="G74" s="137"/>
      <c r="H74" s="111">
        <v>0.10662177328843996</v>
      </c>
      <c r="I74" s="95">
        <v>45.675882886141061</v>
      </c>
      <c r="J74" s="137"/>
      <c r="K74" s="111">
        <v>0.12794612794612795</v>
      </c>
      <c r="L74" s="95">
        <v>59.223636582321816</v>
      </c>
      <c r="M74" s="135"/>
      <c r="N74" s="135"/>
      <c r="O74" s="135"/>
      <c r="P74" s="135"/>
    </row>
    <row r="75" spans="1:16" s="136" customFormat="1" ht="16.5" customHeight="1">
      <c r="A75" s="25" t="s">
        <v>92</v>
      </c>
      <c r="B75" s="25" t="s">
        <v>68</v>
      </c>
      <c r="C75" s="119">
        <v>5</v>
      </c>
      <c r="D75" s="90">
        <v>1.824817518248175E-2</v>
      </c>
      <c r="E75" s="111">
        <v>0.53097345132743368</v>
      </c>
      <c r="F75" s="95">
        <v>102.34720179818177</v>
      </c>
      <c r="G75" s="137"/>
      <c r="H75" s="111">
        <v>7.9646017699115043E-2</v>
      </c>
      <c r="I75" s="95">
        <v>41.151469695884956</v>
      </c>
      <c r="J75" s="137"/>
      <c r="K75" s="111">
        <v>0.26548672566371684</v>
      </c>
      <c r="L75" s="95">
        <v>82.976864257826136</v>
      </c>
      <c r="M75" s="135"/>
      <c r="N75" s="135"/>
      <c r="O75" s="135"/>
      <c r="P75" s="135"/>
    </row>
    <row r="76" spans="1:16" s="136" customFormat="1" ht="16.5" customHeight="1">
      <c r="A76" s="25" t="s">
        <v>92</v>
      </c>
      <c r="B76" s="25" t="s">
        <v>69</v>
      </c>
      <c r="C76" s="119">
        <v>0</v>
      </c>
      <c r="D76" s="90">
        <v>0</v>
      </c>
      <c r="E76" s="111">
        <v>0</v>
      </c>
      <c r="F76" s="95">
        <v>41.63228200663432</v>
      </c>
      <c r="G76" s="137"/>
      <c r="H76" s="111">
        <v>0.1103896103896104</v>
      </c>
      <c r="I76" s="95">
        <v>46.3078300367157</v>
      </c>
      <c r="J76" s="137"/>
      <c r="K76" s="111">
        <v>0.15584415584415584</v>
      </c>
      <c r="L76" s="95">
        <v>64.041619195136107</v>
      </c>
      <c r="M76" s="135"/>
      <c r="N76" s="135"/>
      <c r="O76" s="135"/>
      <c r="P76" s="135"/>
    </row>
    <row r="77" spans="1:16" s="136" customFormat="1" ht="16.5" customHeight="1">
      <c r="A77" s="25" t="s">
        <v>92</v>
      </c>
      <c r="B77" s="25" t="s">
        <v>70</v>
      </c>
      <c r="C77" s="119">
        <v>3</v>
      </c>
      <c r="D77" s="90">
        <v>1.0948905109489052E-2</v>
      </c>
      <c r="E77" s="111">
        <v>0.32727272727272727</v>
      </c>
      <c r="F77" s="95">
        <v>79.054750750879009</v>
      </c>
      <c r="G77" s="137"/>
      <c r="H77" s="111">
        <v>0.20909090909090908</v>
      </c>
      <c r="I77" s="95">
        <v>62.862156244960346</v>
      </c>
      <c r="J77" s="137"/>
      <c r="K77" s="111">
        <v>0.13636363636363635</v>
      </c>
      <c r="L77" s="95">
        <v>60.677338232739928</v>
      </c>
      <c r="M77" s="135"/>
      <c r="N77" s="135"/>
      <c r="O77" s="135"/>
      <c r="P77" s="135"/>
    </row>
    <row r="78" spans="1:16" s="136" customFormat="1" ht="16.5" customHeight="1">
      <c r="A78" s="25" t="s">
        <v>92</v>
      </c>
      <c r="B78" s="25" t="s">
        <v>71</v>
      </c>
      <c r="C78" s="119">
        <v>0</v>
      </c>
      <c r="D78" s="90">
        <v>0</v>
      </c>
      <c r="E78" s="111">
        <v>0</v>
      </c>
      <c r="F78" s="95">
        <v>41.63228200663432</v>
      </c>
      <c r="G78" s="137"/>
      <c r="H78" s="111">
        <v>0.15841584158415842</v>
      </c>
      <c r="I78" s="95">
        <v>54.362859790206286</v>
      </c>
      <c r="J78" s="137"/>
      <c r="K78" s="111">
        <v>0.23762376237623761</v>
      </c>
      <c r="L78" s="95">
        <v>78.16493729470028</v>
      </c>
      <c r="M78" s="135"/>
      <c r="N78" s="135"/>
      <c r="O78" s="135"/>
      <c r="P78" s="135"/>
    </row>
    <row r="79" spans="1:16" s="136" customFormat="1" ht="16.5" hidden="1" customHeight="1">
      <c r="A79" s="25">
        <v>0</v>
      </c>
      <c r="B79" s="25">
        <v>0</v>
      </c>
      <c r="C79" s="119" t="s">
        <v>72</v>
      </c>
      <c r="D79" s="90" t="e">
        <v>#VALUE!</v>
      </c>
      <c r="E79" s="111" t="s">
        <v>72</v>
      </c>
      <c r="F79" s="95" t="s">
        <v>72</v>
      </c>
      <c r="G79" s="137"/>
      <c r="H79" s="111" t="s">
        <v>72</v>
      </c>
      <c r="I79" s="95" t="s">
        <v>72</v>
      </c>
      <c r="J79" s="137"/>
      <c r="K79" s="111" t="s">
        <v>72</v>
      </c>
      <c r="L79" s="95" t="s">
        <v>72</v>
      </c>
      <c r="M79" s="135"/>
      <c r="N79" s="135"/>
      <c r="O79" s="135"/>
      <c r="P79" s="135"/>
    </row>
    <row r="80" spans="1:16" s="136" customFormat="1" ht="16.5" hidden="1" customHeight="1">
      <c r="A80" s="25">
        <v>0</v>
      </c>
      <c r="B80" s="25">
        <v>0</v>
      </c>
      <c r="C80" s="119" t="s">
        <v>72</v>
      </c>
      <c r="D80" s="90" t="e">
        <v>#VALUE!</v>
      </c>
      <c r="E80" s="111" t="s">
        <v>72</v>
      </c>
      <c r="F80" s="95" t="s">
        <v>72</v>
      </c>
      <c r="G80" s="137"/>
      <c r="H80" s="111" t="s">
        <v>72</v>
      </c>
      <c r="I80" s="95" t="s">
        <v>72</v>
      </c>
      <c r="J80" s="137"/>
      <c r="K80" s="111" t="s">
        <v>72</v>
      </c>
      <c r="L80" s="95" t="s">
        <v>72</v>
      </c>
      <c r="M80" s="135"/>
      <c r="N80" s="135"/>
      <c r="O80" s="135"/>
      <c r="P80" s="135"/>
    </row>
    <row r="81" spans="1:16" s="136" customFormat="1" ht="16.5" hidden="1" customHeight="1">
      <c r="A81" s="25">
        <v>0</v>
      </c>
      <c r="B81" s="25">
        <v>0</v>
      </c>
      <c r="C81" s="119" t="s">
        <v>72</v>
      </c>
      <c r="D81" s="90" t="e">
        <v>#VALUE!</v>
      </c>
      <c r="E81" s="111" t="s">
        <v>72</v>
      </c>
      <c r="F81" s="95" t="s">
        <v>72</v>
      </c>
      <c r="G81" s="137"/>
      <c r="H81" s="111" t="s">
        <v>72</v>
      </c>
      <c r="I81" s="95" t="s">
        <v>72</v>
      </c>
      <c r="J81" s="137"/>
      <c r="K81" s="111" t="s">
        <v>72</v>
      </c>
      <c r="L81" s="95" t="s">
        <v>72</v>
      </c>
      <c r="M81" s="135"/>
      <c r="N81" s="135"/>
      <c r="O81" s="135"/>
      <c r="P81" s="135"/>
    </row>
    <row r="82" spans="1:16" s="136" customFormat="1" ht="16.5" hidden="1" customHeight="1">
      <c r="A82" s="25">
        <v>0</v>
      </c>
      <c r="B82" s="25">
        <v>0</v>
      </c>
      <c r="C82" s="119" t="s">
        <v>72</v>
      </c>
      <c r="D82" s="90" t="e">
        <v>#VALUE!</v>
      </c>
      <c r="E82" s="111" t="s">
        <v>72</v>
      </c>
      <c r="F82" s="95" t="s">
        <v>72</v>
      </c>
      <c r="G82" s="137"/>
      <c r="H82" s="111" t="s">
        <v>72</v>
      </c>
      <c r="I82" s="95" t="s">
        <v>72</v>
      </c>
      <c r="J82" s="137"/>
      <c r="K82" s="111" t="s">
        <v>72</v>
      </c>
      <c r="L82" s="95" t="s">
        <v>72</v>
      </c>
      <c r="M82" s="135"/>
      <c r="N82" s="135"/>
      <c r="O82" s="135"/>
      <c r="P82" s="135"/>
    </row>
    <row r="83" spans="1:16" s="136" customFormat="1" ht="16.5" hidden="1" customHeight="1">
      <c r="A83" s="25">
        <v>0</v>
      </c>
      <c r="B83" s="25">
        <v>0</v>
      </c>
      <c r="C83" s="119" t="s">
        <v>72</v>
      </c>
      <c r="D83" s="90" t="e">
        <v>#VALUE!</v>
      </c>
      <c r="E83" s="111" t="s">
        <v>72</v>
      </c>
      <c r="F83" s="95" t="s">
        <v>72</v>
      </c>
      <c r="G83" s="137"/>
      <c r="H83" s="111" t="s">
        <v>72</v>
      </c>
      <c r="I83" s="95" t="s">
        <v>72</v>
      </c>
      <c r="J83" s="137"/>
      <c r="K83" s="111" t="s">
        <v>72</v>
      </c>
      <c r="L83" s="95" t="s">
        <v>72</v>
      </c>
      <c r="M83" s="135"/>
      <c r="N83" s="135"/>
      <c r="O83" s="135"/>
      <c r="P83" s="135"/>
    </row>
    <row r="84" spans="1:16" s="136" customFormat="1" ht="16.5" hidden="1" customHeight="1">
      <c r="A84" s="25">
        <v>0</v>
      </c>
      <c r="B84" s="25">
        <v>0</v>
      </c>
      <c r="C84" s="119" t="s">
        <v>72</v>
      </c>
      <c r="D84" s="90" t="e">
        <v>#VALUE!</v>
      </c>
      <c r="E84" s="111" t="s">
        <v>72</v>
      </c>
      <c r="F84" s="95" t="s">
        <v>72</v>
      </c>
      <c r="G84" s="137"/>
      <c r="H84" s="111" t="s">
        <v>72</v>
      </c>
      <c r="I84" s="95" t="s">
        <v>72</v>
      </c>
      <c r="J84" s="137"/>
      <c r="K84" s="111" t="s">
        <v>72</v>
      </c>
      <c r="L84" s="95" t="s">
        <v>72</v>
      </c>
      <c r="M84" s="135"/>
      <c r="N84" s="135"/>
      <c r="O84" s="135"/>
      <c r="P84" s="135"/>
    </row>
    <row r="85" spans="1:16" s="136" customFormat="1" ht="16.5" hidden="1" customHeight="1">
      <c r="A85" s="25">
        <v>0</v>
      </c>
      <c r="B85" s="25">
        <v>0</v>
      </c>
      <c r="C85" s="119" t="s">
        <v>72</v>
      </c>
      <c r="D85" s="90" t="e">
        <v>#VALUE!</v>
      </c>
      <c r="E85" s="111" t="s">
        <v>72</v>
      </c>
      <c r="F85" s="95" t="s">
        <v>72</v>
      </c>
      <c r="G85" s="137"/>
      <c r="H85" s="111" t="s">
        <v>72</v>
      </c>
      <c r="I85" s="95" t="s">
        <v>72</v>
      </c>
      <c r="J85" s="137"/>
      <c r="K85" s="111" t="s">
        <v>72</v>
      </c>
      <c r="L85" s="95" t="s">
        <v>72</v>
      </c>
      <c r="M85" s="135"/>
      <c r="N85" s="135"/>
      <c r="O85" s="135"/>
      <c r="P85" s="135"/>
    </row>
    <row r="86" spans="1:16" s="136" customFormat="1" ht="16.5" hidden="1" customHeight="1">
      <c r="A86" s="25">
        <v>0</v>
      </c>
      <c r="B86" s="25">
        <v>0</v>
      </c>
      <c r="C86" s="119" t="s">
        <v>72</v>
      </c>
      <c r="D86" s="90" t="e">
        <v>#VALUE!</v>
      </c>
      <c r="E86" s="111" t="s">
        <v>72</v>
      </c>
      <c r="F86" s="95" t="s">
        <v>72</v>
      </c>
      <c r="G86" s="137"/>
      <c r="H86" s="111" t="s">
        <v>72</v>
      </c>
      <c r="I86" s="95" t="s">
        <v>72</v>
      </c>
      <c r="J86" s="137"/>
      <c r="K86" s="111" t="s">
        <v>72</v>
      </c>
      <c r="L86" s="95" t="s">
        <v>72</v>
      </c>
      <c r="M86" s="135"/>
      <c r="N86" s="135"/>
      <c r="O86" s="135"/>
      <c r="P86" s="135"/>
    </row>
    <row r="87" spans="1:16" s="136" customFormat="1" ht="16.5" hidden="1" customHeight="1">
      <c r="A87" s="25">
        <v>0</v>
      </c>
      <c r="B87" s="25">
        <v>0</v>
      </c>
      <c r="C87" s="119" t="s">
        <v>72</v>
      </c>
      <c r="D87" s="90" t="e">
        <v>#VALUE!</v>
      </c>
      <c r="E87" s="111" t="s">
        <v>72</v>
      </c>
      <c r="F87" s="95" t="s">
        <v>72</v>
      </c>
      <c r="G87" s="137"/>
      <c r="H87" s="111" t="s">
        <v>72</v>
      </c>
      <c r="I87" s="95" t="s">
        <v>72</v>
      </c>
      <c r="J87" s="137"/>
      <c r="K87" s="111" t="s">
        <v>72</v>
      </c>
      <c r="L87" s="95" t="s">
        <v>72</v>
      </c>
      <c r="M87" s="135"/>
      <c r="N87" s="135"/>
      <c r="O87" s="135"/>
      <c r="P87" s="135"/>
    </row>
    <row r="88" spans="1:16" s="136" customFormat="1" ht="16.5" hidden="1" customHeight="1">
      <c r="A88" s="25">
        <v>0</v>
      </c>
      <c r="B88" s="25">
        <v>0</v>
      </c>
      <c r="C88" s="119" t="s">
        <v>72</v>
      </c>
      <c r="D88" s="90" t="e">
        <v>#VALUE!</v>
      </c>
      <c r="E88" s="111" t="s">
        <v>72</v>
      </c>
      <c r="F88" s="95" t="s">
        <v>72</v>
      </c>
      <c r="G88" s="137"/>
      <c r="H88" s="111" t="s">
        <v>72</v>
      </c>
      <c r="I88" s="95" t="s">
        <v>72</v>
      </c>
      <c r="J88" s="137"/>
      <c r="K88" s="111" t="s">
        <v>72</v>
      </c>
      <c r="L88" s="95" t="s">
        <v>72</v>
      </c>
      <c r="M88" s="135"/>
      <c r="N88" s="135"/>
      <c r="O88" s="135"/>
      <c r="P88" s="135"/>
    </row>
    <row r="89" spans="1:16" s="136" customFormat="1" ht="16.5" hidden="1" customHeight="1">
      <c r="A89" s="25">
        <v>0</v>
      </c>
      <c r="B89" s="25">
        <v>0</v>
      </c>
      <c r="C89" s="119" t="s">
        <v>72</v>
      </c>
      <c r="D89" s="90" t="e">
        <v>#VALUE!</v>
      </c>
      <c r="E89" s="111" t="s">
        <v>72</v>
      </c>
      <c r="F89" s="95" t="s">
        <v>72</v>
      </c>
      <c r="G89" s="137"/>
      <c r="H89" s="111" t="s">
        <v>72</v>
      </c>
      <c r="I89" s="95" t="s">
        <v>72</v>
      </c>
      <c r="J89" s="137"/>
      <c r="K89" s="111" t="s">
        <v>72</v>
      </c>
      <c r="L89" s="95" t="s">
        <v>72</v>
      </c>
      <c r="M89" s="135"/>
      <c r="N89" s="135"/>
      <c r="O89" s="135"/>
      <c r="P89" s="135"/>
    </row>
    <row r="90" spans="1:16" s="136" customFormat="1" ht="16.5" hidden="1" customHeight="1">
      <c r="A90" s="25">
        <v>0</v>
      </c>
      <c r="B90" s="25">
        <v>0</v>
      </c>
      <c r="C90" s="119" t="s">
        <v>72</v>
      </c>
      <c r="D90" s="90" t="e">
        <v>#VALUE!</v>
      </c>
      <c r="E90" s="111" t="s">
        <v>72</v>
      </c>
      <c r="F90" s="95" t="s">
        <v>72</v>
      </c>
      <c r="G90" s="137"/>
      <c r="H90" s="111" t="s">
        <v>72</v>
      </c>
      <c r="I90" s="95" t="s">
        <v>72</v>
      </c>
      <c r="J90" s="137"/>
      <c r="K90" s="111" t="s">
        <v>72</v>
      </c>
      <c r="L90" s="95" t="s">
        <v>72</v>
      </c>
      <c r="M90" s="135"/>
      <c r="N90" s="135"/>
      <c r="O90" s="135"/>
      <c r="P90" s="135"/>
    </row>
    <row r="91" spans="1:16" s="136" customFormat="1" ht="16.5" hidden="1" customHeight="1">
      <c r="A91" s="25">
        <v>0</v>
      </c>
      <c r="B91" s="25">
        <v>0</v>
      </c>
      <c r="C91" s="119" t="s">
        <v>72</v>
      </c>
      <c r="D91" s="90" t="e">
        <v>#VALUE!</v>
      </c>
      <c r="E91" s="111" t="s">
        <v>72</v>
      </c>
      <c r="F91" s="95" t="s">
        <v>72</v>
      </c>
      <c r="G91" s="137"/>
      <c r="H91" s="111" t="s">
        <v>72</v>
      </c>
      <c r="I91" s="95" t="s">
        <v>72</v>
      </c>
      <c r="J91" s="137"/>
      <c r="K91" s="111" t="s">
        <v>72</v>
      </c>
      <c r="L91" s="95" t="s">
        <v>72</v>
      </c>
      <c r="M91" s="135"/>
      <c r="N91" s="135"/>
      <c r="O91" s="135"/>
      <c r="P91" s="135"/>
    </row>
    <row r="92" spans="1:16" s="136" customFormat="1" ht="16.5" hidden="1" customHeight="1">
      <c r="A92" s="25">
        <v>0</v>
      </c>
      <c r="B92" s="25">
        <v>0</v>
      </c>
      <c r="C92" s="119" t="s">
        <v>72</v>
      </c>
      <c r="D92" s="90" t="e">
        <v>#VALUE!</v>
      </c>
      <c r="E92" s="111" t="s">
        <v>72</v>
      </c>
      <c r="F92" s="95" t="s">
        <v>72</v>
      </c>
      <c r="G92" s="137"/>
      <c r="H92" s="111" t="s">
        <v>72</v>
      </c>
      <c r="I92" s="95" t="s">
        <v>72</v>
      </c>
      <c r="J92" s="137"/>
      <c r="K92" s="111" t="s">
        <v>72</v>
      </c>
      <c r="L92" s="95" t="s">
        <v>72</v>
      </c>
      <c r="M92" s="135"/>
      <c r="N92" s="135"/>
      <c r="O92" s="135"/>
      <c r="P92" s="135"/>
    </row>
    <row r="93" spans="1:16" s="136" customFormat="1" ht="16.5" hidden="1" customHeight="1">
      <c r="A93" s="25">
        <v>0</v>
      </c>
      <c r="B93" s="25">
        <v>0</v>
      </c>
      <c r="C93" s="119" t="s">
        <v>72</v>
      </c>
      <c r="D93" s="90" t="e">
        <v>#VALUE!</v>
      </c>
      <c r="E93" s="111" t="s">
        <v>72</v>
      </c>
      <c r="F93" s="95" t="s">
        <v>72</v>
      </c>
      <c r="G93" s="137"/>
      <c r="H93" s="111" t="s">
        <v>72</v>
      </c>
      <c r="I93" s="95" t="s">
        <v>72</v>
      </c>
      <c r="J93" s="137"/>
      <c r="K93" s="111" t="s">
        <v>72</v>
      </c>
      <c r="L93" s="95" t="s">
        <v>72</v>
      </c>
      <c r="M93" s="135"/>
      <c r="N93" s="135"/>
      <c r="O93" s="135"/>
      <c r="P93" s="135"/>
    </row>
    <row r="94" spans="1:16" s="136" customFormat="1" ht="16.5" hidden="1" customHeight="1">
      <c r="A94" s="25">
        <v>0</v>
      </c>
      <c r="B94" s="25">
        <v>0</v>
      </c>
      <c r="C94" s="119" t="s">
        <v>72</v>
      </c>
      <c r="D94" s="90" t="e">
        <v>#VALUE!</v>
      </c>
      <c r="E94" s="111" t="s">
        <v>72</v>
      </c>
      <c r="F94" s="95" t="s">
        <v>72</v>
      </c>
      <c r="G94" s="137"/>
      <c r="H94" s="111" t="s">
        <v>72</v>
      </c>
      <c r="I94" s="95" t="s">
        <v>72</v>
      </c>
      <c r="J94" s="137"/>
      <c r="K94" s="111" t="s">
        <v>72</v>
      </c>
      <c r="L94" s="95" t="s">
        <v>72</v>
      </c>
      <c r="M94" s="135"/>
      <c r="N94" s="135"/>
      <c r="O94" s="135"/>
      <c r="P94" s="135"/>
    </row>
    <row r="95" spans="1:16" s="136" customFormat="1" ht="16.5" hidden="1" customHeight="1">
      <c r="A95" s="25">
        <v>0</v>
      </c>
      <c r="B95" s="25">
        <v>0</v>
      </c>
      <c r="C95" s="119" t="s">
        <v>72</v>
      </c>
      <c r="D95" s="90" t="e">
        <v>#VALUE!</v>
      </c>
      <c r="E95" s="111" t="s">
        <v>72</v>
      </c>
      <c r="F95" s="95" t="s">
        <v>72</v>
      </c>
      <c r="G95" s="137"/>
      <c r="H95" s="111" t="s">
        <v>72</v>
      </c>
      <c r="I95" s="95" t="s">
        <v>72</v>
      </c>
      <c r="J95" s="137"/>
      <c r="K95" s="111" t="s">
        <v>72</v>
      </c>
      <c r="L95" s="95" t="s">
        <v>72</v>
      </c>
      <c r="M95" s="135"/>
      <c r="N95" s="135"/>
      <c r="O95" s="135"/>
      <c r="P95" s="135"/>
    </row>
    <row r="96" spans="1:16" s="136" customFormat="1" ht="16.5" hidden="1" customHeight="1">
      <c r="A96" s="25">
        <v>0</v>
      </c>
      <c r="B96" s="25">
        <v>0</v>
      </c>
      <c r="C96" s="119" t="s">
        <v>72</v>
      </c>
      <c r="D96" s="90" t="e">
        <v>#VALUE!</v>
      </c>
      <c r="E96" s="111" t="s">
        <v>72</v>
      </c>
      <c r="F96" s="95" t="s">
        <v>72</v>
      </c>
      <c r="G96" s="137"/>
      <c r="H96" s="111" t="s">
        <v>72</v>
      </c>
      <c r="I96" s="95" t="s">
        <v>72</v>
      </c>
      <c r="J96" s="137"/>
      <c r="K96" s="111" t="s">
        <v>72</v>
      </c>
      <c r="L96" s="95" t="s">
        <v>72</v>
      </c>
      <c r="M96" s="135"/>
      <c r="N96" s="135"/>
      <c r="O96" s="135"/>
      <c r="P96" s="135"/>
    </row>
    <row r="97" spans="1:16" s="136" customFormat="1" ht="16.5" hidden="1" customHeight="1">
      <c r="A97" s="25">
        <v>0</v>
      </c>
      <c r="B97" s="25">
        <v>0</v>
      </c>
      <c r="C97" s="119" t="s">
        <v>72</v>
      </c>
      <c r="D97" s="90" t="e">
        <v>#VALUE!</v>
      </c>
      <c r="E97" s="111" t="s">
        <v>72</v>
      </c>
      <c r="F97" s="95" t="s">
        <v>72</v>
      </c>
      <c r="G97" s="137"/>
      <c r="H97" s="111" t="s">
        <v>72</v>
      </c>
      <c r="I97" s="95" t="s">
        <v>72</v>
      </c>
      <c r="J97" s="137"/>
      <c r="K97" s="111" t="s">
        <v>72</v>
      </c>
      <c r="L97" s="95" t="s">
        <v>72</v>
      </c>
      <c r="M97" s="135"/>
      <c r="N97" s="135"/>
      <c r="O97" s="135"/>
      <c r="P97" s="135"/>
    </row>
    <row r="98" spans="1:16" s="136" customFormat="1" ht="16.5" hidden="1" customHeight="1">
      <c r="A98" s="25">
        <v>0</v>
      </c>
      <c r="B98" s="25">
        <v>0</v>
      </c>
      <c r="C98" s="119" t="s">
        <v>72</v>
      </c>
      <c r="D98" s="90" t="e">
        <v>#VALUE!</v>
      </c>
      <c r="E98" s="111" t="s">
        <v>72</v>
      </c>
      <c r="F98" s="95" t="s">
        <v>72</v>
      </c>
      <c r="G98" s="137"/>
      <c r="H98" s="111" t="s">
        <v>72</v>
      </c>
      <c r="I98" s="95" t="s">
        <v>72</v>
      </c>
      <c r="J98" s="137"/>
      <c r="K98" s="111" t="s">
        <v>72</v>
      </c>
      <c r="L98" s="95" t="s">
        <v>72</v>
      </c>
      <c r="M98" s="135"/>
      <c r="N98" s="135"/>
      <c r="O98" s="135"/>
      <c r="P98" s="135"/>
    </row>
    <row r="99" spans="1:16" s="136" customFormat="1" ht="16.5" hidden="1" customHeight="1">
      <c r="A99" s="25">
        <v>0</v>
      </c>
      <c r="B99" s="25">
        <v>0</v>
      </c>
      <c r="C99" s="119" t="s">
        <v>72</v>
      </c>
      <c r="D99" s="90" t="e">
        <v>#VALUE!</v>
      </c>
      <c r="E99" s="111" t="s">
        <v>72</v>
      </c>
      <c r="F99" s="95" t="s">
        <v>72</v>
      </c>
      <c r="G99" s="137"/>
      <c r="H99" s="111" t="s">
        <v>72</v>
      </c>
      <c r="I99" s="95" t="s">
        <v>72</v>
      </c>
      <c r="J99" s="137"/>
      <c r="K99" s="111" t="s">
        <v>72</v>
      </c>
      <c r="L99" s="95" t="s">
        <v>72</v>
      </c>
      <c r="M99" s="135"/>
      <c r="N99" s="135"/>
      <c r="O99" s="135"/>
      <c r="P99" s="135"/>
    </row>
    <row r="100" spans="1:16" s="136" customFormat="1" ht="16.5" hidden="1" customHeight="1">
      <c r="A100" s="25">
        <v>0</v>
      </c>
      <c r="B100" s="25">
        <v>0</v>
      </c>
      <c r="C100" s="119" t="s">
        <v>72</v>
      </c>
      <c r="D100" s="90" t="e">
        <v>#VALUE!</v>
      </c>
      <c r="E100" s="111" t="s">
        <v>72</v>
      </c>
      <c r="F100" s="95" t="s">
        <v>72</v>
      </c>
      <c r="G100" s="137"/>
      <c r="H100" s="111" t="s">
        <v>72</v>
      </c>
      <c r="I100" s="95" t="s">
        <v>72</v>
      </c>
      <c r="J100" s="137"/>
      <c r="K100" s="111" t="s">
        <v>72</v>
      </c>
      <c r="L100" s="95" t="s">
        <v>72</v>
      </c>
      <c r="M100" s="135"/>
      <c r="N100" s="135"/>
      <c r="O100" s="135"/>
      <c r="P100" s="135"/>
    </row>
    <row r="101" spans="1:16" s="136" customFormat="1" ht="16.5" hidden="1" customHeight="1">
      <c r="A101" s="25">
        <v>0</v>
      </c>
      <c r="B101" s="25">
        <v>0</v>
      </c>
      <c r="C101" s="119" t="s">
        <v>72</v>
      </c>
      <c r="D101" s="90" t="e">
        <v>#VALUE!</v>
      </c>
      <c r="E101" s="111" t="s">
        <v>72</v>
      </c>
      <c r="F101" s="95" t="s">
        <v>72</v>
      </c>
      <c r="G101" s="137"/>
      <c r="H101" s="111" t="s">
        <v>72</v>
      </c>
      <c r="I101" s="95" t="s">
        <v>72</v>
      </c>
      <c r="J101" s="137"/>
      <c r="K101" s="111" t="s">
        <v>72</v>
      </c>
      <c r="L101" s="95" t="s">
        <v>72</v>
      </c>
      <c r="M101" s="135"/>
      <c r="N101" s="135"/>
      <c r="O101" s="135"/>
      <c r="P101" s="135"/>
    </row>
    <row r="102" spans="1:16" s="136" customFormat="1" ht="16.5" hidden="1" customHeight="1">
      <c r="A102" s="25">
        <v>0</v>
      </c>
      <c r="B102" s="25">
        <v>0</v>
      </c>
      <c r="C102" s="119" t="s">
        <v>72</v>
      </c>
      <c r="D102" s="90" t="e">
        <v>#VALUE!</v>
      </c>
      <c r="E102" s="111" t="s">
        <v>72</v>
      </c>
      <c r="F102" s="95" t="s">
        <v>72</v>
      </c>
      <c r="G102" s="137"/>
      <c r="H102" s="111" t="s">
        <v>72</v>
      </c>
      <c r="I102" s="95" t="s">
        <v>72</v>
      </c>
      <c r="J102" s="137"/>
      <c r="K102" s="111" t="s">
        <v>72</v>
      </c>
      <c r="L102" s="95" t="s">
        <v>72</v>
      </c>
      <c r="M102" s="135"/>
      <c r="N102" s="135"/>
      <c r="O102" s="135"/>
      <c r="P102" s="135"/>
    </row>
    <row r="103" spans="1:16" s="136" customFormat="1" ht="16.5" hidden="1" customHeight="1">
      <c r="A103" s="25">
        <v>0</v>
      </c>
      <c r="B103" s="25">
        <v>0</v>
      </c>
      <c r="C103" s="119" t="s">
        <v>72</v>
      </c>
      <c r="D103" s="90" t="e">
        <v>#VALUE!</v>
      </c>
      <c r="E103" s="111" t="s">
        <v>72</v>
      </c>
      <c r="F103" s="95" t="s">
        <v>72</v>
      </c>
      <c r="G103" s="137"/>
      <c r="H103" s="111" t="s">
        <v>72</v>
      </c>
      <c r="I103" s="95" t="s">
        <v>72</v>
      </c>
      <c r="J103" s="137"/>
      <c r="K103" s="111" t="s">
        <v>72</v>
      </c>
      <c r="L103" s="95" t="s">
        <v>72</v>
      </c>
      <c r="M103" s="135"/>
      <c r="N103" s="135"/>
      <c r="O103" s="135"/>
      <c r="P103" s="135"/>
    </row>
    <row r="104" spans="1:16" s="136" customFormat="1" ht="16.5" hidden="1" customHeight="1">
      <c r="A104" s="25">
        <v>0</v>
      </c>
      <c r="B104" s="25">
        <v>0</v>
      </c>
      <c r="C104" s="119" t="s">
        <v>72</v>
      </c>
      <c r="D104" s="90" t="e">
        <v>#VALUE!</v>
      </c>
      <c r="E104" s="111" t="s">
        <v>72</v>
      </c>
      <c r="F104" s="95" t="s">
        <v>72</v>
      </c>
      <c r="G104" s="137"/>
      <c r="H104" s="111" t="s">
        <v>72</v>
      </c>
      <c r="I104" s="95" t="s">
        <v>72</v>
      </c>
      <c r="J104" s="137"/>
      <c r="K104" s="111" t="s">
        <v>72</v>
      </c>
      <c r="L104" s="95" t="s">
        <v>72</v>
      </c>
      <c r="M104" s="135"/>
      <c r="N104" s="135"/>
      <c r="O104" s="135"/>
      <c r="P104" s="135"/>
    </row>
    <row r="105" spans="1:16" s="136" customFormat="1" ht="16.5" hidden="1" customHeight="1">
      <c r="A105" s="25">
        <v>0</v>
      </c>
      <c r="B105" s="25">
        <v>0</v>
      </c>
      <c r="C105" s="119" t="s">
        <v>72</v>
      </c>
      <c r="D105" s="90" t="e">
        <v>#VALUE!</v>
      </c>
      <c r="E105" s="111" t="s">
        <v>72</v>
      </c>
      <c r="F105" s="95" t="s">
        <v>72</v>
      </c>
      <c r="G105" s="137"/>
      <c r="H105" s="111" t="s">
        <v>72</v>
      </c>
      <c r="I105" s="95" t="s">
        <v>72</v>
      </c>
      <c r="J105" s="137"/>
      <c r="K105" s="111" t="s">
        <v>72</v>
      </c>
      <c r="L105" s="95" t="s">
        <v>72</v>
      </c>
      <c r="M105" s="135"/>
      <c r="N105" s="135"/>
      <c r="O105" s="135"/>
      <c r="P105" s="135"/>
    </row>
    <row r="106" spans="1:16" s="136" customFormat="1" ht="16.5" hidden="1" customHeight="1">
      <c r="A106" s="25">
        <v>0</v>
      </c>
      <c r="B106" s="25">
        <v>0</v>
      </c>
      <c r="C106" s="119" t="s">
        <v>72</v>
      </c>
      <c r="D106" s="90" t="e">
        <v>#VALUE!</v>
      </c>
      <c r="E106" s="111" t="s">
        <v>72</v>
      </c>
      <c r="F106" s="95" t="s">
        <v>72</v>
      </c>
      <c r="G106" s="137"/>
      <c r="H106" s="111" t="s">
        <v>72</v>
      </c>
      <c r="I106" s="95" t="s">
        <v>72</v>
      </c>
      <c r="J106" s="137"/>
      <c r="K106" s="111" t="s">
        <v>72</v>
      </c>
      <c r="L106" s="95" t="s">
        <v>72</v>
      </c>
      <c r="M106" s="135"/>
      <c r="N106" s="135"/>
      <c r="O106" s="135"/>
      <c r="P106" s="135"/>
    </row>
    <row r="107" spans="1:16" s="136" customFormat="1" ht="16.5" hidden="1" customHeight="1">
      <c r="A107" s="25">
        <v>0</v>
      </c>
      <c r="B107" s="25">
        <v>0</v>
      </c>
      <c r="C107" s="119" t="s">
        <v>72</v>
      </c>
      <c r="D107" s="90" t="e">
        <v>#VALUE!</v>
      </c>
      <c r="E107" s="111" t="s">
        <v>72</v>
      </c>
      <c r="F107" s="95" t="s">
        <v>72</v>
      </c>
      <c r="G107" s="137"/>
      <c r="H107" s="111" t="s">
        <v>72</v>
      </c>
      <c r="I107" s="95" t="s">
        <v>72</v>
      </c>
      <c r="J107" s="137"/>
      <c r="K107" s="111" t="s">
        <v>72</v>
      </c>
      <c r="L107" s="95" t="s">
        <v>72</v>
      </c>
      <c r="M107" s="135"/>
      <c r="N107" s="135"/>
      <c r="O107" s="135"/>
      <c r="P107" s="135"/>
    </row>
    <row r="108" spans="1:16" s="136" customFormat="1" ht="16.5" hidden="1" customHeight="1">
      <c r="A108" s="25">
        <v>0</v>
      </c>
      <c r="B108" s="25">
        <v>0</v>
      </c>
      <c r="C108" s="119" t="s">
        <v>72</v>
      </c>
      <c r="D108" s="90" t="e">
        <v>#VALUE!</v>
      </c>
      <c r="E108" s="111" t="s">
        <v>72</v>
      </c>
      <c r="F108" s="95" t="s">
        <v>72</v>
      </c>
      <c r="G108" s="137"/>
      <c r="H108" s="111" t="s">
        <v>72</v>
      </c>
      <c r="I108" s="95" t="s">
        <v>72</v>
      </c>
      <c r="J108" s="137"/>
      <c r="K108" s="111" t="s">
        <v>72</v>
      </c>
      <c r="L108" s="95" t="s">
        <v>72</v>
      </c>
      <c r="M108" s="135"/>
      <c r="N108" s="135"/>
      <c r="O108" s="135"/>
      <c r="P108" s="135"/>
    </row>
    <row r="109" spans="1:16" s="136" customFormat="1" ht="16.5" hidden="1" customHeight="1">
      <c r="A109" s="25">
        <v>0</v>
      </c>
      <c r="B109" s="25">
        <v>0</v>
      </c>
      <c r="C109" s="119" t="s">
        <v>72</v>
      </c>
      <c r="D109" s="90" t="e">
        <v>#VALUE!</v>
      </c>
      <c r="E109" s="111" t="s">
        <v>72</v>
      </c>
      <c r="F109" s="95" t="s">
        <v>72</v>
      </c>
      <c r="G109" s="137"/>
      <c r="H109" s="111" t="s">
        <v>72</v>
      </c>
      <c r="I109" s="95" t="s">
        <v>72</v>
      </c>
      <c r="J109" s="137"/>
      <c r="K109" s="111" t="s">
        <v>72</v>
      </c>
      <c r="L109" s="95" t="s">
        <v>72</v>
      </c>
      <c r="M109" s="135"/>
      <c r="N109" s="135"/>
      <c r="O109" s="135"/>
      <c r="P109" s="135"/>
    </row>
    <row r="110" spans="1:16" s="136" customFormat="1" ht="16.5" hidden="1" customHeight="1">
      <c r="A110" s="25">
        <v>0</v>
      </c>
      <c r="B110" s="25">
        <v>0</v>
      </c>
      <c r="C110" s="119" t="s">
        <v>72</v>
      </c>
      <c r="D110" s="90" t="e">
        <v>#VALUE!</v>
      </c>
      <c r="E110" s="111" t="s">
        <v>72</v>
      </c>
      <c r="F110" s="95" t="s">
        <v>72</v>
      </c>
      <c r="G110" s="137"/>
      <c r="H110" s="111" t="s">
        <v>72</v>
      </c>
      <c r="I110" s="95" t="s">
        <v>72</v>
      </c>
      <c r="J110" s="137"/>
      <c r="K110" s="111" t="s">
        <v>72</v>
      </c>
      <c r="L110" s="95" t="s">
        <v>72</v>
      </c>
      <c r="M110" s="135"/>
      <c r="N110" s="135"/>
      <c r="O110" s="135"/>
      <c r="P110" s="135"/>
    </row>
    <row r="111" spans="1:16" s="136" customFormat="1" ht="16.5" hidden="1" customHeight="1">
      <c r="A111" s="25">
        <v>0</v>
      </c>
      <c r="B111" s="25">
        <v>0</v>
      </c>
      <c r="C111" s="119" t="s">
        <v>72</v>
      </c>
      <c r="D111" s="90" t="e">
        <v>#VALUE!</v>
      </c>
      <c r="E111" s="111" t="s">
        <v>72</v>
      </c>
      <c r="F111" s="95" t="s">
        <v>72</v>
      </c>
      <c r="G111" s="137"/>
      <c r="H111" s="111" t="s">
        <v>72</v>
      </c>
      <c r="I111" s="95" t="s">
        <v>72</v>
      </c>
      <c r="J111" s="137"/>
      <c r="K111" s="111" t="s">
        <v>72</v>
      </c>
      <c r="L111" s="95" t="s">
        <v>72</v>
      </c>
      <c r="M111" s="135"/>
      <c r="N111" s="135"/>
      <c r="O111" s="135"/>
      <c r="P111" s="135"/>
    </row>
    <row r="112" spans="1:16" s="136" customFormat="1" ht="16.5" hidden="1" customHeight="1">
      <c r="A112" s="25">
        <v>0</v>
      </c>
      <c r="B112" s="25">
        <v>0</v>
      </c>
      <c r="C112" s="119" t="s">
        <v>72</v>
      </c>
      <c r="D112" s="90" t="e">
        <v>#VALUE!</v>
      </c>
      <c r="E112" s="111" t="s">
        <v>72</v>
      </c>
      <c r="F112" s="95" t="s">
        <v>72</v>
      </c>
      <c r="G112" s="137"/>
      <c r="H112" s="111" t="s">
        <v>72</v>
      </c>
      <c r="I112" s="95" t="s">
        <v>72</v>
      </c>
      <c r="J112" s="137"/>
      <c r="K112" s="111" t="s">
        <v>72</v>
      </c>
      <c r="L112" s="95" t="s">
        <v>72</v>
      </c>
      <c r="M112" s="135"/>
      <c r="N112" s="135"/>
      <c r="O112" s="135"/>
      <c r="P112" s="135"/>
    </row>
    <row r="113" spans="1:16" s="136" customFormat="1" ht="16.5" hidden="1" customHeight="1">
      <c r="A113" s="25">
        <v>0</v>
      </c>
      <c r="B113" s="25">
        <v>0</v>
      </c>
      <c r="C113" s="119" t="s">
        <v>72</v>
      </c>
      <c r="D113" s="90" t="e">
        <v>#VALUE!</v>
      </c>
      <c r="E113" s="111" t="s">
        <v>72</v>
      </c>
      <c r="F113" s="95" t="s">
        <v>72</v>
      </c>
      <c r="G113" s="137"/>
      <c r="H113" s="111" t="s">
        <v>72</v>
      </c>
      <c r="I113" s="95" t="s">
        <v>72</v>
      </c>
      <c r="J113" s="137"/>
      <c r="K113" s="111" t="s">
        <v>72</v>
      </c>
      <c r="L113" s="95" t="s">
        <v>72</v>
      </c>
      <c r="M113" s="135"/>
      <c r="N113" s="135"/>
      <c r="O113" s="135"/>
      <c r="P113" s="135"/>
    </row>
    <row r="114" spans="1:16" s="136" customFormat="1" ht="16.5" hidden="1" customHeight="1">
      <c r="A114" s="25">
        <v>0</v>
      </c>
      <c r="B114" s="25">
        <v>0</v>
      </c>
      <c r="C114" s="119" t="s">
        <v>72</v>
      </c>
      <c r="D114" s="90" t="e">
        <v>#VALUE!</v>
      </c>
      <c r="E114" s="111" t="s">
        <v>72</v>
      </c>
      <c r="F114" s="95" t="s">
        <v>72</v>
      </c>
      <c r="G114" s="137"/>
      <c r="H114" s="111" t="s">
        <v>72</v>
      </c>
      <c r="I114" s="95" t="s">
        <v>72</v>
      </c>
      <c r="J114" s="137"/>
      <c r="K114" s="111" t="s">
        <v>72</v>
      </c>
      <c r="L114" s="95" t="s">
        <v>72</v>
      </c>
      <c r="M114" s="135"/>
      <c r="N114" s="135"/>
      <c r="O114" s="135"/>
      <c r="P114" s="135"/>
    </row>
    <row r="115" spans="1:16" s="136" customFormat="1" ht="16.5" hidden="1" customHeight="1">
      <c r="A115" s="25">
        <v>0</v>
      </c>
      <c r="B115" s="25">
        <v>0</v>
      </c>
      <c r="C115" s="119" t="s">
        <v>72</v>
      </c>
      <c r="D115" s="90" t="e">
        <v>#VALUE!</v>
      </c>
      <c r="E115" s="111" t="s">
        <v>72</v>
      </c>
      <c r="F115" s="95" t="s">
        <v>72</v>
      </c>
      <c r="G115" s="137"/>
      <c r="H115" s="111" t="s">
        <v>72</v>
      </c>
      <c r="I115" s="95" t="s">
        <v>72</v>
      </c>
      <c r="J115" s="137"/>
      <c r="K115" s="111" t="s">
        <v>72</v>
      </c>
      <c r="L115" s="95" t="s">
        <v>72</v>
      </c>
      <c r="M115" s="135"/>
      <c r="N115" s="135"/>
      <c r="O115" s="135"/>
      <c r="P115" s="135"/>
    </row>
    <row r="116" spans="1:16" s="136" customFormat="1" ht="16.5" hidden="1" customHeight="1">
      <c r="A116" s="25">
        <v>0</v>
      </c>
      <c r="B116" s="25">
        <v>0</v>
      </c>
      <c r="C116" s="119" t="s">
        <v>72</v>
      </c>
      <c r="D116" s="90" t="e">
        <v>#VALUE!</v>
      </c>
      <c r="E116" s="111" t="s">
        <v>72</v>
      </c>
      <c r="F116" s="95" t="s">
        <v>72</v>
      </c>
      <c r="G116" s="137"/>
      <c r="H116" s="111" t="s">
        <v>72</v>
      </c>
      <c r="I116" s="95" t="s">
        <v>72</v>
      </c>
      <c r="J116" s="137"/>
      <c r="K116" s="111" t="s">
        <v>72</v>
      </c>
      <c r="L116" s="95" t="s">
        <v>72</v>
      </c>
      <c r="M116" s="135"/>
      <c r="N116" s="135"/>
      <c r="O116" s="135"/>
      <c r="P116" s="135"/>
    </row>
    <row r="117" spans="1:16" s="136" customFormat="1" ht="16.5" hidden="1" customHeight="1">
      <c r="A117" s="25">
        <v>0</v>
      </c>
      <c r="B117" s="25">
        <v>0</v>
      </c>
      <c r="C117" s="119" t="s">
        <v>72</v>
      </c>
      <c r="D117" s="90" t="e">
        <v>#VALUE!</v>
      </c>
      <c r="E117" s="111" t="s">
        <v>72</v>
      </c>
      <c r="F117" s="95" t="s">
        <v>72</v>
      </c>
      <c r="G117" s="137"/>
      <c r="H117" s="111" t="s">
        <v>72</v>
      </c>
      <c r="I117" s="95" t="s">
        <v>72</v>
      </c>
      <c r="J117" s="137"/>
      <c r="K117" s="111" t="s">
        <v>72</v>
      </c>
      <c r="L117" s="95" t="s">
        <v>72</v>
      </c>
      <c r="M117" s="135"/>
      <c r="N117" s="135"/>
      <c r="O117" s="135"/>
      <c r="P117" s="135"/>
    </row>
    <row r="118" spans="1:16" s="136" customFormat="1" ht="16.5" hidden="1" customHeight="1">
      <c r="A118" s="25">
        <v>0</v>
      </c>
      <c r="B118" s="25">
        <v>0</v>
      </c>
      <c r="C118" s="119" t="s">
        <v>72</v>
      </c>
      <c r="D118" s="90" t="e">
        <v>#VALUE!</v>
      </c>
      <c r="E118" s="111" t="s">
        <v>72</v>
      </c>
      <c r="F118" s="95" t="s">
        <v>72</v>
      </c>
      <c r="G118" s="137"/>
      <c r="H118" s="111" t="s">
        <v>72</v>
      </c>
      <c r="I118" s="95" t="s">
        <v>72</v>
      </c>
      <c r="J118" s="137"/>
      <c r="K118" s="111" t="s">
        <v>72</v>
      </c>
      <c r="L118" s="95" t="s">
        <v>72</v>
      </c>
      <c r="M118" s="135"/>
      <c r="N118" s="135"/>
      <c r="O118" s="135"/>
      <c r="P118" s="135"/>
    </row>
    <row r="119" spans="1:16" s="136" customFormat="1" ht="16.5" hidden="1" customHeight="1">
      <c r="A119" s="25">
        <v>0</v>
      </c>
      <c r="B119" s="25">
        <v>0</v>
      </c>
      <c r="C119" s="119" t="s">
        <v>72</v>
      </c>
      <c r="D119" s="90" t="e">
        <v>#VALUE!</v>
      </c>
      <c r="E119" s="111" t="s">
        <v>72</v>
      </c>
      <c r="F119" s="95" t="s">
        <v>72</v>
      </c>
      <c r="G119" s="137"/>
      <c r="H119" s="111" t="s">
        <v>72</v>
      </c>
      <c r="I119" s="95" t="s">
        <v>72</v>
      </c>
      <c r="J119" s="137"/>
      <c r="K119" s="111" t="s">
        <v>72</v>
      </c>
      <c r="L119" s="95" t="s">
        <v>72</v>
      </c>
      <c r="M119" s="135"/>
      <c r="N119" s="135"/>
      <c r="O119" s="135"/>
      <c r="P119" s="135"/>
    </row>
    <row r="120" spans="1:16" s="136" customFormat="1" ht="16.5" hidden="1" customHeight="1">
      <c r="A120" s="25">
        <v>0</v>
      </c>
      <c r="B120" s="25">
        <v>0</v>
      </c>
      <c r="C120" s="119" t="s">
        <v>72</v>
      </c>
      <c r="D120" s="90" t="e">
        <v>#VALUE!</v>
      </c>
      <c r="E120" s="111" t="s">
        <v>72</v>
      </c>
      <c r="F120" s="95" t="s">
        <v>72</v>
      </c>
      <c r="G120" s="137"/>
      <c r="H120" s="111" t="s">
        <v>72</v>
      </c>
      <c r="I120" s="95" t="s">
        <v>72</v>
      </c>
      <c r="J120" s="137"/>
      <c r="K120" s="111" t="s">
        <v>72</v>
      </c>
      <c r="L120" s="95" t="s">
        <v>72</v>
      </c>
      <c r="M120" s="135"/>
      <c r="N120" s="135"/>
      <c r="O120" s="135"/>
      <c r="P120" s="135"/>
    </row>
    <row r="121" spans="1:16" s="136" customFormat="1" ht="16.5" hidden="1" customHeight="1">
      <c r="A121" s="25">
        <v>0</v>
      </c>
      <c r="B121" s="25">
        <v>0</v>
      </c>
      <c r="C121" s="119" t="s">
        <v>72</v>
      </c>
      <c r="D121" s="90" t="e">
        <v>#VALUE!</v>
      </c>
      <c r="E121" s="111" t="s">
        <v>72</v>
      </c>
      <c r="F121" s="95" t="s">
        <v>72</v>
      </c>
      <c r="G121" s="137"/>
      <c r="H121" s="111" t="s">
        <v>72</v>
      </c>
      <c r="I121" s="95" t="s">
        <v>72</v>
      </c>
      <c r="J121" s="137"/>
      <c r="K121" s="111" t="s">
        <v>72</v>
      </c>
      <c r="L121" s="95" t="s">
        <v>72</v>
      </c>
      <c r="M121" s="135"/>
      <c r="N121" s="135"/>
      <c r="O121" s="135"/>
      <c r="P121" s="135"/>
    </row>
    <row r="122" spans="1:16" s="136" customFormat="1" ht="16.5" hidden="1" customHeight="1">
      <c r="A122" s="25">
        <v>0</v>
      </c>
      <c r="B122" s="25">
        <v>0</v>
      </c>
      <c r="C122" s="119" t="s">
        <v>72</v>
      </c>
      <c r="D122" s="90" t="e">
        <v>#VALUE!</v>
      </c>
      <c r="E122" s="111" t="s">
        <v>72</v>
      </c>
      <c r="F122" s="95" t="s">
        <v>72</v>
      </c>
      <c r="G122" s="137"/>
      <c r="H122" s="111" t="s">
        <v>72</v>
      </c>
      <c r="I122" s="95" t="s">
        <v>72</v>
      </c>
      <c r="J122" s="137"/>
      <c r="K122" s="111" t="s">
        <v>72</v>
      </c>
      <c r="L122" s="95" t="s">
        <v>72</v>
      </c>
      <c r="M122" s="135"/>
      <c r="N122" s="135"/>
      <c r="O122" s="135"/>
      <c r="P122" s="135"/>
    </row>
    <row r="123" spans="1:16" s="136" customFormat="1" ht="16.5" hidden="1" customHeight="1">
      <c r="A123" s="25">
        <v>0</v>
      </c>
      <c r="B123" s="25">
        <v>0</v>
      </c>
      <c r="C123" s="119" t="s">
        <v>72</v>
      </c>
      <c r="D123" s="90" t="e">
        <v>#VALUE!</v>
      </c>
      <c r="E123" s="111" t="s">
        <v>72</v>
      </c>
      <c r="F123" s="95" t="s">
        <v>72</v>
      </c>
      <c r="G123" s="137"/>
      <c r="H123" s="111" t="s">
        <v>72</v>
      </c>
      <c r="I123" s="95" t="s">
        <v>72</v>
      </c>
      <c r="J123" s="137"/>
      <c r="K123" s="111" t="s">
        <v>72</v>
      </c>
      <c r="L123" s="95" t="s">
        <v>72</v>
      </c>
      <c r="M123" s="135"/>
      <c r="N123" s="135"/>
      <c r="O123" s="135"/>
      <c r="P123" s="135"/>
    </row>
    <row r="124" spans="1:16" s="136" customFormat="1" ht="16.5" hidden="1" customHeight="1">
      <c r="A124" s="25">
        <v>0</v>
      </c>
      <c r="B124" s="25">
        <v>0</v>
      </c>
      <c r="C124" s="119" t="s">
        <v>72</v>
      </c>
      <c r="D124" s="90" t="e">
        <v>#VALUE!</v>
      </c>
      <c r="E124" s="111" t="s">
        <v>72</v>
      </c>
      <c r="F124" s="95" t="s">
        <v>72</v>
      </c>
      <c r="G124" s="137"/>
      <c r="H124" s="111" t="s">
        <v>72</v>
      </c>
      <c r="I124" s="95" t="s">
        <v>72</v>
      </c>
      <c r="J124" s="137"/>
      <c r="K124" s="111" t="s">
        <v>72</v>
      </c>
      <c r="L124" s="95" t="s">
        <v>72</v>
      </c>
      <c r="M124" s="135"/>
      <c r="N124" s="135"/>
      <c r="O124" s="135"/>
      <c r="P124" s="135"/>
    </row>
    <row r="125" spans="1:16" s="136" customFormat="1" ht="16.5" hidden="1" customHeight="1">
      <c r="A125" s="25">
        <v>0</v>
      </c>
      <c r="B125" s="25">
        <v>0</v>
      </c>
      <c r="C125" s="119" t="s">
        <v>72</v>
      </c>
      <c r="D125" s="90" t="e">
        <v>#VALUE!</v>
      </c>
      <c r="E125" s="111" t="s">
        <v>72</v>
      </c>
      <c r="F125" s="95" t="s">
        <v>72</v>
      </c>
      <c r="G125" s="137"/>
      <c r="H125" s="111" t="s">
        <v>72</v>
      </c>
      <c r="I125" s="95" t="s">
        <v>72</v>
      </c>
      <c r="J125" s="137"/>
      <c r="K125" s="111" t="s">
        <v>72</v>
      </c>
      <c r="L125" s="95" t="s">
        <v>72</v>
      </c>
      <c r="M125" s="135"/>
      <c r="N125" s="135"/>
      <c r="O125" s="135"/>
      <c r="P125" s="135"/>
    </row>
    <row r="126" spans="1:16" s="136" customFormat="1" ht="16.5" hidden="1" customHeight="1">
      <c r="A126" s="25">
        <v>0</v>
      </c>
      <c r="B126" s="25">
        <v>0</v>
      </c>
      <c r="C126" s="119" t="s">
        <v>72</v>
      </c>
      <c r="D126" s="90" t="e">
        <v>#VALUE!</v>
      </c>
      <c r="E126" s="111" t="s">
        <v>72</v>
      </c>
      <c r="F126" s="95" t="s">
        <v>72</v>
      </c>
      <c r="G126" s="137"/>
      <c r="H126" s="111" t="s">
        <v>72</v>
      </c>
      <c r="I126" s="95" t="s">
        <v>72</v>
      </c>
      <c r="J126" s="137"/>
      <c r="K126" s="111" t="s">
        <v>72</v>
      </c>
      <c r="L126" s="95" t="s">
        <v>72</v>
      </c>
      <c r="M126" s="135"/>
      <c r="N126" s="135"/>
      <c r="O126" s="135"/>
      <c r="P126" s="135"/>
    </row>
    <row r="127" spans="1:16" s="136" customFormat="1" ht="16.5" hidden="1" customHeight="1">
      <c r="A127" s="25">
        <v>0</v>
      </c>
      <c r="B127" s="25">
        <v>0</v>
      </c>
      <c r="C127" s="119" t="s">
        <v>72</v>
      </c>
      <c r="D127" s="90" t="e">
        <v>#VALUE!</v>
      </c>
      <c r="E127" s="111" t="s">
        <v>72</v>
      </c>
      <c r="F127" s="95" t="s">
        <v>72</v>
      </c>
      <c r="G127" s="137"/>
      <c r="H127" s="111" t="s">
        <v>72</v>
      </c>
      <c r="I127" s="95" t="s">
        <v>72</v>
      </c>
      <c r="J127" s="137"/>
      <c r="K127" s="111" t="s">
        <v>72</v>
      </c>
      <c r="L127" s="95" t="s">
        <v>72</v>
      </c>
      <c r="M127" s="135"/>
      <c r="N127" s="135"/>
      <c r="O127" s="135"/>
      <c r="P127" s="135"/>
    </row>
    <row r="128" spans="1:16" s="136" customFormat="1" ht="16.5" hidden="1" customHeight="1">
      <c r="A128" s="25">
        <v>0</v>
      </c>
      <c r="B128" s="25">
        <v>0</v>
      </c>
      <c r="C128" s="119" t="s">
        <v>72</v>
      </c>
      <c r="D128" s="90" t="e">
        <v>#VALUE!</v>
      </c>
      <c r="E128" s="111" t="s">
        <v>72</v>
      </c>
      <c r="F128" s="95" t="s">
        <v>72</v>
      </c>
      <c r="G128" s="137"/>
      <c r="H128" s="111" t="s">
        <v>72</v>
      </c>
      <c r="I128" s="95" t="s">
        <v>72</v>
      </c>
      <c r="J128" s="137"/>
      <c r="K128" s="111" t="s">
        <v>72</v>
      </c>
      <c r="L128" s="95" t="s">
        <v>72</v>
      </c>
      <c r="M128" s="135"/>
      <c r="N128" s="135"/>
      <c r="O128" s="135"/>
      <c r="P128" s="135"/>
    </row>
    <row r="129" spans="1:16" s="136" customFormat="1" ht="16.5" hidden="1" customHeight="1">
      <c r="A129" s="25">
        <v>0</v>
      </c>
      <c r="B129" s="25">
        <v>0</v>
      </c>
      <c r="C129" s="119" t="s">
        <v>72</v>
      </c>
      <c r="D129" s="90" t="e">
        <v>#VALUE!</v>
      </c>
      <c r="E129" s="111" t="s">
        <v>72</v>
      </c>
      <c r="F129" s="95" t="s">
        <v>72</v>
      </c>
      <c r="G129" s="137"/>
      <c r="H129" s="111" t="s">
        <v>72</v>
      </c>
      <c r="I129" s="95" t="s">
        <v>72</v>
      </c>
      <c r="J129" s="137"/>
      <c r="K129" s="111" t="s">
        <v>72</v>
      </c>
      <c r="L129" s="95" t="s">
        <v>72</v>
      </c>
      <c r="M129" s="135"/>
      <c r="N129" s="135"/>
      <c r="O129" s="135"/>
      <c r="P129" s="135"/>
    </row>
    <row r="130" spans="1:16" s="136" customFormat="1" ht="16.5" hidden="1" customHeight="1">
      <c r="A130" s="25">
        <v>0</v>
      </c>
      <c r="B130" s="25">
        <v>0</v>
      </c>
      <c r="C130" s="119" t="s">
        <v>72</v>
      </c>
      <c r="D130" s="90" t="e">
        <v>#VALUE!</v>
      </c>
      <c r="E130" s="111" t="s">
        <v>72</v>
      </c>
      <c r="F130" s="95" t="s">
        <v>72</v>
      </c>
      <c r="G130" s="137"/>
      <c r="H130" s="111" t="s">
        <v>72</v>
      </c>
      <c r="I130" s="95" t="s">
        <v>72</v>
      </c>
      <c r="J130" s="137"/>
      <c r="K130" s="111" t="s">
        <v>72</v>
      </c>
      <c r="L130" s="95" t="s">
        <v>72</v>
      </c>
      <c r="M130" s="135"/>
      <c r="N130" s="135"/>
      <c r="O130" s="135"/>
      <c r="P130" s="135"/>
    </row>
    <row r="131" spans="1:16" s="136" customFormat="1" ht="16.5" hidden="1" customHeight="1">
      <c r="A131" s="25">
        <v>0</v>
      </c>
      <c r="B131" s="25">
        <v>0</v>
      </c>
      <c r="C131" s="119" t="s">
        <v>72</v>
      </c>
      <c r="D131" s="90" t="e">
        <v>#VALUE!</v>
      </c>
      <c r="E131" s="111" t="s">
        <v>72</v>
      </c>
      <c r="F131" s="95" t="s">
        <v>72</v>
      </c>
      <c r="G131" s="137"/>
      <c r="H131" s="111" t="s">
        <v>72</v>
      </c>
      <c r="I131" s="95" t="s">
        <v>72</v>
      </c>
      <c r="J131" s="137"/>
      <c r="K131" s="111" t="s">
        <v>72</v>
      </c>
      <c r="L131" s="95" t="s">
        <v>72</v>
      </c>
      <c r="M131" s="135"/>
      <c r="N131" s="135"/>
      <c r="O131" s="135"/>
      <c r="P131" s="135"/>
    </row>
    <row r="132" spans="1:16" s="136" customFormat="1" ht="16.5" hidden="1" customHeight="1">
      <c r="A132" s="25">
        <v>0</v>
      </c>
      <c r="B132" s="25">
        <v>0</v>
      </c>
      <c r="C132" s="119" t="s">
        <v>72</v>
      </c>
      <c r="D132" s="90" t="e">
        <v>#VALUE!</v>
      </c>
      <c r="E132" s="111" t="s">
        <v>72</v>
      </c>
      <c r="F132" s="95" t="s">
        <v>72</v>
      </c>
      <c r="G132" s="137"/>
      <c r="H132" s="111" t="s">
        <v>72</v>
      </c>
      <c r="I132" s="95" t="s">
        <v>72</v>
      </c>
      <c r="J132" s="137"/>
      <c r="K132" s="111" t="s">
        <v>72</v>
      </c>
      <c r="L132" s="95" t="s">
        <v>72</v>
      </c>
      <c r="M132" s="135"/>
      <c r="N132" s="135"/>
      <c r="O132" s="135"/>
      <c r="P132" s="135"/>
    </row>
    <row r="133" spans="1:16" s="136" customFormat="1" ht="16.5" hidden="1" customHeight="1">
      <c r="A133" s="25">
        <v>0</v>
      </c>
      <c r="B133" s="25">
        <v>0</v>
      </c>
      <c r="C133" s="119" t="s">
        <v>72</v>
      </c>
      <c r="D133" s="90" t="e">
        <v>#VALUE!</v>
      </c>
      <c r="E133" s="111" t="s">
        <v>72</v>
      </c>
      <c r="F133" s="95" t="s">
        <v>72</v>
      </c>
      <c r="G133" s="137"/>
      <c r="H133" s="111" t="s">
        <v>72</v>
      </c>
      <c r="I133" s="95" t="s">
        <v>72</v>
      </c>
      <c r="J133" s="137"/>
      <c r="K133" s="111" t="s">
        <v>72</v>
      </c>
      <c r="L133" s="95" t="s">
        <v>72</v>
      </c>
      <c r="M133" s="135"/>
      <c r="N133" s="135"/>
      <c r="O133" s="135"/>
      <c r="P133" s="135"/>
    </row>
    <row r="134" spans="1:16" s="136" customFormat="1" ht="16.5" hidden="1" customHeight="1">
      <c r="A134" s="25">
        <v>0</v>
      </c>
      <c r="B134" s="25">
        <v>0</v>
      </c>
      <c r="C134" s="119" t="s">
        <v>72</v>
      </c>
      <c r="D134" s="90" t="e">
        <v>#VALUE!</v>
      </c>
      <c r="E134" s="111" t="s">
        <v>72</v>
      </c>
      <c r="F134" s="95" t="s">
        <v>72</v>
      </c>
      <c r="G134" s="137"/>
      <c r="H134" s="111" t="s">
        <v>72</v>
      </c>
      <c r="I134" s="95" t="s">
        <v>72</v>
      </c>
      <c r="J134" s="137"/>
      <c r="K134" s="111" t="s">
        <v>72</v>
      </c>
      <c r="L134" s="95" t="s">
        <v>72</v>
      </c>
      <c r="M134" s="135"/>
      <c r="N134" s="135"/>
      <c r="O134" s="135"/>
      <c r="P134" s="135"/>
    </row>
    <row r="135" spans="1:16" s="136" customFormat="1" ht="16.5" hidden="1" customHeight="1">
      <c r="A135" s="25">
        <v>0</v>
      </c>
      <c r="B135" s="25">
        <v>0</v>
      </c>
      <c r="C135" s="119" t="s">
        <v>72</v>
      </c>
      <c r="D135" s="90" t="e">
        <v>#VALUE!</v>
      </c>
      <c r="E135" s="111" t="s">
        <v>72</v>
      </c>
      <c r="F135" s="95" t="s">
        <v>72</v>
      </c>
      <c r="G135" s="137"/>
      <c r="H135" s="111" t="s">
        <v>72</v>
      </c>
      <c r="I135" s="95" t="s">
        <v>72</v>
      </c>
      <c r="J135" s="137"/>
      <c r="K135" s="111" t="s">
        <v>72</v>
      </c>
      <c r="L135" s="95" t="s">
        <v>72</v>
      </c>
      <c r="M135" s="135"/>
      <c r="N135" s="135"/>
      <c r="O135" s="135"/>
      <c r="P135" s="135"/>
    </row>
    <row r="136" spans="1:16" s="136" customFormat="1" ht="16.5" hidden="1" customHeight="1">
      <c r="A136" s="25">
        <v>0</v>
      </c>
      <c r="B136" s="25">
        <v>0</v>
      </c>
      <c r="C136" s="119" t="s">
        <v>72</v>
      </c>
      <c r="D136" s="90" t="e">
        <v>#VALUE!</v>
      </c>
      <c r="E136" s="111" t="s">
        <v>72</v>
      </c>
      <c r="F136" s="95" t="s">
        <v>72</v>
      </c>
      <c r="G136" s="137"/>
      <c r="H136" s="111" t="s">
        <v>72</v>
      </c>
      <c r="I136" s="95" t="s">
        <v>72</v>
      </c>
      <c r="J136" s="137"/>
      <c r="K136" s="111" t="s">
        <v>72</v>
      </c>
      <c r="L136" s="95" t="s">
        <v>72</v>
      </c>
      <c r="M136" s="135"/>
      <c r="N136" s="135"/>
      <c r="O136" s="135"/>
      <c r="P136" s="135"/>
    </row>
    <row r="137" spans="1:16" s="136" customFormat="1" ht="16.5" hidden="1" customHeight="1">
      <c r="A137" s="25">
        <v>0</v>
      </c>
      <c r="B137" s="25">
        <v>0</v>
      </c>
      <c r="C137" s="119" t="s">
        <v>72</v>
      </c>
      <c r="D137" s="90" t="e">
        <v>#VALUE!</v>
      </c>
      <c r="E137" s="111" t="s">
        <v>72</v>
      </c>
      <c r="F137" s="95" t="s">
        <v>72</v>
      </c>
      <c r="G137" s="137"/>
      <c r="H137" s="111" t="s">
        <v>72</v>
      </c>
      <c r="I137" s="95" t="s">
        <v>72</v>
      </c>
      <c r="J137" s="137"/>
      <c r="K137" s="111" t="s">
        <v>72</v>
      </c>
      <c r="L137" s="95" t="s">
        <v>72</v>
      </c>
      <c r="M137" s="135"/>
      <c r="N137" s="135"/>
      <c r="O137" s="135"/>
      <c r="P137" s="135"/>
    </row>
    <row r="138" spans="1:16" s="136" customFormat="1" ht="16.5" hidden="1" customHeight="1">
      <c r="A138" s="25">
        <v>0</v>
      </c>
      <c r="B138" s="25">
        <v>0</v>
      </c>
      <c r="C138" s="119" t="s">
        <v>72</v>
      </c>
      <c r="D138" s="90" t="e">
        <v>#VALUE!</v>
      </c>
      <c r="E138" s="111" t="s">
        <v>72</v>
      </c>
      <c r="F138" s="95" t="s">
        <v>72</v>
      </c>
      <c r="G138" s="137"/>
      <c r="H138" s="111" t="s">
        <v>72</v>
      </c>
      <c r="I138" s="95" t="s">
        <v>72</v>
      </c>
      <c r="J138" s="137"/>
      <c r="K138" s="111" t="s">
        <v>72</v>
      </c>
      <c r="L138" s="95" t="s">
        <v>72</v>
      </c>
      <c r="M138" s="135"/>
      <c r="N138" s="135"/>
      <c r="O138" s="135"/>
      <c r="P138" s="135"/>
    </row>
    <row r="139" spans="1:16" s="136" customFormat="1" ht="16.5" hidden="1" customHeight="1">
      <c r="A139" s="25">
        <v>0</v>
      </c>
      <c r="B139" s="25">
        <v>0</v>
      </c>
      <c r="C139" s="119" t="s">
        <v>72</v>
      </c>
      <c r="D139" s="90" t="e">
        <v>#VALUE!</v>
      </c>
      <c r="E139" s="111" t="s">
        <v>72</v>
      </c>
      <c r="F139" s="95" t="s">
        <v>72</v>
      </c>
      <c r="G139" s="137"/>
      <c r="H139" s="111" t="s">
        <v>72</v>
      </c>
      <c r="I139" s="95" t="s">
        <v>72</v>
      </c>
      <c r="J139" s="137"/>
      <c r="K139" s="111" t="s">
        <v>72</v>
      </c>
      <c r="L139" s="95" t="s">
        <v>72</v>
      </c>
      <c r="M139" s="135"/>
      <c r="N139" s="135"/>
      <c r="O139" s="135"/>
      <c r="P139" s="135"/>
    </row>
    <row r="140" spans="1:16" s="136" customFormat="1" ht="16.5" hidden="1" customHeight="1">
      <c r="A140" s="25">
        <v>0</v>
      </c>
      <c r="B140" s="25">
        <v>0</v>
      </c>
      <c r="C140" s="119" t="s">
        <v>72</v>
      </c>
      <c r="D140" s="90" t="e">
        <v>#VALUE!</v>
      </c>
      <c r="E140" s="111" t="s">
        <v>72</v>
      </c>
      <c r="F140" s="95" t="s">
        <v>72</v>
      </c>
      <c r="G140" s="137"/>
      <c r="H140" s="111" t="s">
        <v>72</v>
      </c>
      <c r="I140" s="95" t="s">
        <v>72</v>
      </c>
      <c r="J140" s="137"/>
      <c r="K140" s="111" t="s">
        <v>72</v>
      </c>
      <c r="L140" s="95" t="s">
        <v>72</v>
      </c>
      <c r="M140" s="135"/>
      <c r="N140" s="135"/>
      <c r="O140" s="135"/>
      <c r="P140" s="135"/>
    </row>
    <row r="141" spans="1:16" s="136" customFormat="1" ht="16.5" hidden="1" customHeight="1">
      <c r="A141" s="25">
        <v>0</v>
      </c>
      <c r="B141" s="25">
        <v>0</v>
      </c>
      <c r="C141" s="119" t="s">
        <v>72</v>
      </c>
      <c r="D141" s="90" t="e">
        <v>#VALUE!</v>
      </c>
      <c r="E141" s="111" t="s">
        <v>72</v>
      </c>
      <c r="F141" s="95" t="s">
        <v>72</v>
      </c>
      <c r="G141" s="137"/>
      <c r="H141" s="111" t="s">
        <v>72</v>
      </c>
      <c r="I141" s="95" t="s">
        <v>72</v>
      </c>
      <c r="J141" s="137"/>
      <c r="K141" s="111" t="s">
        <v>72</v>
      </c>
      <c r="L141" s="95" t="s">
        <v>72</v>
      </c>
      <c r="M141" s="135"/>
      <c r="N141" s="135"/>
      <c r="O141" s="135"/>
      <c r="P141" s="135"/>
    </row>
    <row r="142" spans="1:16" s="136" customFormat="1" ht="16.5" hidden="1" customHeight="1">
      <c r="A142" s="25">
        <v>0</v>
      </c>
      <c r="B142" s="25">
        <v>0</v>
      </c>
      <c r="C142" s="119" t="s">
        <v>72</v>
      </c>
      <c r="D142" s="90" t="e">
        <v>#VALUE!</v>
      </c>
      <c r="E142" s="111" t="s">
        <v>72</v>
      </c>
      <c r="F142" s="95" t="s">
        <v>72</v>
      </c>
      <c r="G142" s="137"/>
      <c r="H142" s="111" t="s">
        <v>72</v>
      </c>
      <c r="I142" s="95" t="s">
        <v>72</v>
      </c>
      <c r="J142" s="137"/>
      <c r="K142" s="111" t="s">
        <v>72</v>
      </c>
      <c r="L142" s="95" t="s">
        <v>72</v>
      </c>
      <c r="M142" s="135"/>
      <c r="N142" s="135"/>
      <c r="O142" s="135"/>
      <c r="P142" s="135"/>
    </row>
    <row r="143" spans="1:16" s="136" customFormat="1" ht="16.5" hidden="1" customHeight="1">
      <c r="A143" s="25">
        <v>0</v>
      </c>
      <c r="B143" s="25">
        <v>0</v>
      </c>
      <c r="C143" s="119" t="s">
        <v>72</v>
      </c>
      <c r="D143" s="90" t="e">
        <v>#VALUE!</v>
      </c>
      <c r="E143" s="111" t="s">
        <v>72</v>
      </c>
      <c r="F143" s="95" t="s">
        <v>72</v>
      </c>
      <c r="G143" s="137"/>
      <c r="H143" s="111" t="s">
        <v>72</v>
      </c>
      <c r="I143" s="95" t="s">
        <v>72</v>
      </c>
      <c r="J143" s="137"/>
      <c r="K143" s="111" t="s">
        <v>72</v>
      </c>
      <c r="L143" s="95" t="s">
        <v>72</v>
      </c>
      <c r="M143" s="135"/>
      <c r="N143" s="135"/>
      <c r="O143" s="135"/>
      <c r="P143" s="135"/>
    </row>
    <row r="144" spans="1:16" s="136" customFormat="1" ht="16.5" hidden="1" customHeight="1">
      <c r="A144" s="25">
        <v>0</v>
      </c>
      <c r="B144" s="25">
        <v>0</v>
      </c>
      <c r="C144" s="119" t="s">
        <v>72</v>
      </c>
      <c r="D144" s="90" t="e">
        <v>#VALUE!</v>
      </c>
      <c r="E144" s="111" t="s">
        <v>72</v>
      </c>
      <c r="F144" s="95" t="s">
        <v>72</v>
      </c>
      <c r="G144" s="137"/>
      <c r="H144" s="111" t="s">
        <v>72</v>
      </c>
      <c r="I144" s="95" t="s">
        <v>72</v>
      </c>
      <c r="J144" s="137"/>
      <c r="K144" s="111" t="s">
        <v>72</v>
      </c>
      <c r="L144" s="95" t="s">
        <v>72</v>
      </c>
      <c r="M144" s="135"/>
      <c r="N144" s="135"/>
      <c r="O144" s="135"/>
      <c r="P144" s="135"/>
    </row>
    <row r="145" spans="1:16" s="136" customFormat="1" ht="16.5" hidden="1" customHeight="1">
      <c r="A145" s="25">
        <v>0</v>
      </c>
      <c r="B145" s="25">
        <v>0</v>
      </c>
      <c r="C145" s="119" t="s">
        <v>72</v>
      </c>
      <c r="D145" s="90" t="e">
        <v>#VALUE!</v>
      </c>
      <c r="E145" s="111" t="s">
        <v>72</v>
      </c>
      <c r="F145" s="95" t="s">
        <v>72</v>
      </c>
      <c r="G145" s="137"/>
      <c r="H145" s="111" t="s">
        <v>72</v>
      </c>
      <c r="I145" s="95" t="s">
        <v>72</v>
      </c>
      <c r="J145" s="137"/>
      <c r="K145" s="111" t="s">
        <v>72</v>
      </c>
      <c r="L145" s="95" t="s">
        <v>72</v>
      </c>
      <c r="M145" s="135"/>
      <c r="N145" s="135"/>
      <c r="O145" s="135"/>
      <c r="P145" s="135"/>
    </row>
    <row r="146" spans="1:16" s="136" customFormat="1" ht="16.5" hidden="1" customHeight="1">
      <c r="A146" s="25">
        <v>0</v>
      </c>
      <c r="B146" s="25">
        <v>0</v>
      </c>
      <c r="C146" s="119" t="s">
        <v>72</v>
      </c>
      <c r="D146" s="90" t="e">
        <v>#VALUE!</v>
      </c>
      <c r="E146" s="111" t="s">
        <v>72</v>
      </c>
      <c r="F146" s="95" t="s">
        <v>72</v>
      </c>
      <c r="G146" s="137"/>
      <c r="H146" s="111" t="s">
        <v>72</v>
      </c>
      <c r="I146" s="95" t="s">
        <v>72</v>
      </c>
      <c r="J146" s="137"/>
      <c r="K146" s="111" t="s">
        <v>72</v>
      </c>
      <c r="L146" s="95" t="s">
        <v>72</v>
      </c>
      <c r="M146" s="135"/>
      <c r="N146" s="135"/>
      <c r="O146" s="135"/>
      <c r="P146" s="135"/>
    </row>
    <row r="147" spans="1:16" s="136" customFormat="1" ht="16.5" hidden="1" customHeight="1">
      <c r="A147" s="25">
        <v>0</v>
      </c>
      <c r="B147" s="25">
        <v>0</v>
      </c>
      <c r="C147" s="119" t="s">
        <v>72</v>
      </c>
      <c r="D147" s="90" t="e">
        <v>#VALUE!</v>
      </c>
      <c r="E147" s="111" t="s">
        <v>72</v>
      </c>
      <c r="F147" s="95" t="s">
        <v>72</v>
      </c>
      <c r="G147" s="137"/>
      <c r="H147" s="111" t="s">
        <v>72</v>
      </c>
      <c r="I147" s="95" t="s">
        <v>72</v>
      </c>
      <c r="J147" s="137"/>
      <c r="K147" s="111" t="s">
        <v>72</v>
      </c>
      <c r="L147" s="95" t="s">
        <v>72</v>
      </c>
      <c r="M147" s="135"/>
      <c r="N147" s="135"/>
      <c r="O147" s="135"/>
      <c r="P147" s="135"/>
    </row>
    <row r="148" spans="1:16" s="136" customFormat="1" ht="16.5" hidden="1" customHeight="1">
      <c r="A148" s="25">
        <v>0</v>
      </c>
      <c r="B148" s="25">
        <v>0</v>
      </c>
      <c r="C148" s="119" t="s">
        <v>72</v>
      </c>
      <c r="D148" s="90" t="e">
        <v>#VALUE!</v>
      </c>
      <c r="E148" s="111" t="s">
        <v>72</v>
      </c>
      <c r="F148" s="95" t="s">
        <v>72</v>
      </c>
      <c r="G148" s="137"/>
      <c r="H148" s="111" t="s">
        <v>72</v>
      </c>
      <c r="I148" s="95" t="s">
        <v>72</v>
      </c>
      <c r="J148" s="137"/>
      <c r="K148" s="111" t="s">
        <v>72</v>
      </c>
      <c r="L148" s="95" t="s">
        <v>72</v>
      </c>
      <c r="M148" s="135"/>
      <c r="N148" s="135"/>
      <c r="O148" s="135"/>
      <c r="P148" s="135"/>
    </row>
    <row r="149" spans="1:16" s="136" customFormat="1" ht="16.5" hidden="1" customHeight="1">
      <c r="A149" s="25">
        <v>0</v>
      </c>
      <c r="B149" s="25">
        <v>0</v>
      </c>
      <c r="C149" s="119" t="s">
        <v>72</v>
      </c>
      <c r="D149" s="90" t="e">
        <v>#VALUE!</v>
      </c>
      <c r="E149" s="111" t="s">
        <v>72</v>
      </c>
      <c r="F149" s="95" t="s">
        <v>72</v>
      </c>
      <c r="G149" s="137"/>
      <c r="H149" s="111" t="s">
        <v>72</v>
      </c>
      <c r="I149" s="95" t="s">
        <v>72</v>
      </c>
      <c r="J149" s="137"/>
      <c r="K149" s="111" t="s">
        <v>72</v>
      </c>
      <c r="L149" s="95" t="s">
        <v>72</v>
      </c>
      <c r="M149" s="135"/>
      <c r="N149" s="135"/>
      <c r="O149" s="135"/>
      <c r="P149" s="135"/>
    </row>
    <row r="150" spans="1:16" s="136" customFormat="1" ht="16.5" hidden="1" customHeight="1">
      <c r="A150" s="25">
        <v>0</v>
      </c>
      <c r="B150" s="25">
        <v>0</v>
      </c>
      <c r="C150" s="119" t="s">
        <v>72</v>
      </c>
      <c r="D150" s="90" t="e">
        <v>#VALUE!</v>
      </c>
      <c r="E150" s="111" t="s">
        <v>72</v>
      </c>
      <c r="F150" s="95" t="s">
        <v>72</v>
      </c>
      <c r="G150" s="137"/>
      <c r="H150" s="111" t="s">
        <v>72</v>
      </c>
      <c r="I150" s="95" t="s">
        <v>72</v>
      </c>
      <c r="J150" s="137"/>
      <c r="K150" s="111" t="s">
        <v>72</v>
      </c>
      <c r="L150" s="95" t="s">
        <v>72</v>
      </c>
      <c r="M150" s="135"/>
      <c r="N150" s="135"/>
      <c r="O150" s="135"/>
      <c r="P150" s="135"/>
    </row>
    <row r="151" spans="1:16" s="136" customFormat="1" ht="16.5" hidden="1" customHeight="1">
      <c r="A151" s="25">
        <v>0</v>
      </c>
      <c r="B151" s="25">
        <v>0</v>
      </c>
      <c r="C151" s="119" t="s">
        <v>72</v>
      </c>
      <c r="D151" s="90" t="e">
        <v>#VALUE!</v>
      </c>
      <c r="E151" s="111" t="s">
        <v>72</v>
      </c>
      <c r="F151" s="95" t="s">
        <v>72</v>
      </c>
      <c r="G151" s="137"/>
      <c r="H151" s="111" t="s">
        <v>72</v>
      </c>
      <c r="I151" s="95" t="s">
        <v>72</v>
      </c>
      <c r="J151" s="137"/>
      <c r="K151" s="111" t="s">
        <v>72</v>
      </c>
      <c r="L151" s="95" t="s">
        <v>72</v>
      </c>
      <c r="M151" s="135"/>
      <c r="N151" s="135"/>
      <c r="O151" s="135"/>
      <c r="P151" s="135"/>
    </row>
    <row r="152" spans="1:16" s="136" customFormat="1" ht="16.5" hidden="1" customHeight="1">
      <c r="A152" s="25">
        <v>0</v>
      </c>
      <c r="B152" s="25">
        <v>0</v>
      </c>
      <c r="C152" s="119" t="s">
        <v>72</v>
      </c>
      <c r="D152" s="90" t="e">
        <v>#VALUE!</v>
      </c>
      <c r="E152" s="111" t="s">
        <v>72</v>
      </c>
      <c r="F152" s="95" t="s">
        <v>72</v>
      </c>
      <c r="G152" s="137"/>
      <c r="H152" s="111" t="s">
        <v>72</v>
      </c>
      <c r="I152" s="95" t="s">
        <v>72</v>
      </c>
      <c r="J152" s="137"/>
      <c r="K152" s="111" t="s">
        <v>72</v>
      </c>
      <c r="L152" s="95" t="s">
        <v>72</v>
      </c>
      <c r="M152" s="135"/>
      <c r="N152" s="135"/>
      <c r="O152" s="135"/>
      <c r="P152" s="135"/>
    </row>
    <row r="153" spans="1:16" s="136" customFormat="1" ht="16.5" hidden="1" customHeight="1">
      <c r="A153" s="25">
        <v>0</v>
      </c>
      <c r="B153" s="25">
        <v>0</v>
      </c>
      <c r="C153" s="119" t="s">
        <v>72</v>
      </c>
      <c r="D153" s="90" t="e">
        <v>#VALUE!</v>
      </c>
      <c r="E153" s="111" t="s">
        <v>72</v>
      </c>
      <c r="F153" s="95" t="s">
        <v>72</v>
      </c>
      <c r="G153" s="137"/>
      <c r="H153" s="111" t="s">
        <v>72</v>
      </c>
      <c r="I153" s="95" t="s">
        <v>72</v>
      </c>
      <c r="J153" s="137"/>
      <c r="K153" s="111" t="s">
        <v>72</v>
      </c>
      <c r="L153" s="95" t="s">
        <v>72</v>
      </c>
      <c r="M153" s="135"/>
      <c r="N153" s="135"/>
      <c r="O153" s="135"/>
      <c r="P153" s="135"/>
    </row>
    <row r="154" spans="1:16" s="136" customFormat="1" ht="16.5" hidden="1" customHeight="1">
      <c r="A154" s="25">
        <v>0</v>
      </c>
      <c r="B154" s="25">
        <v>0</v>
      </c>
      <c r="C154" s="119" t="s">
        <v>72</v>
      </c>
      <c r="D154" s="90" t="e">
        <v>#VALUE!</v>
      </c>
      <c r="E154" s="111" t="s">
        <v>72</v>
      </c>
      <c r="F154" s="95" t="s">
        <v>72</v>
      </c>
      <c r="G154" s="137"/>
      <c r="H154" s="111" t="s">
        <v>72</v>
      </c>
      <c r="I154" s="95" t="s">
        <v>72</v>
      </c>
      <c r="J154" s="137"/>
      <c r="K154" s="111" t="s">
        <v>72</v>
      </c>
      <c r="L154" s="95" t="s">
        <v>72</v>
      </c>
      <c r="M154" s="135"/>
      <c r="N154" s="135"/>
      <c r="O154" s="135"/>
      <c r="P154" s="135"/>
    </row>
    <row r="155" spans="1:16" s="136" customFormat="1" ht="16.5" hidden="1" customHeight="1">
      <c r="A155" s="25">
        <v>0</v>
      </c>
      <c r="B155" s="25">
        <v>0</v>
      </c>
      <c r="C155" s="119" t="s">
        <v>72</v>
      </c>
      <c r="D155" s="90" t="e">
        <v>#VALUE!</v>
      </c>
      <c r="E155" s="111" t="s">
        <v>72</v>
      </c>
      <c r="F155" s="95" t="s">
        <v>72</v>
      </c>
      <c r="G155" s="137"/>
      <c r="H155" s="111" t="s">
        <v>72</v>
      </c>
      <c r="I155" s="95" t="s">
        <v>72</v>
      </c>
      <c r="J155" s="137"/>
      <c r="K155" s="111" t="s">
        <v>72</v>
      </c>
      <c r="L155" s="95" t="s">
        <v>72</v>
      </c>
      <c r="M155" s="135"/>
      <c r="N155" s="135"/>
      <c r="O155" s="135"/>
      <c r="P155" s="135"/>
    </row>
    <row r="156" spans="1:16" s="136" customFormat="1" ht="16.5" hidden="1" customHeight="1">
      <c r="A156" s="25">
        <v>0</v>
      </c>
      <c r="B156" s="25">
        <v>0</v>
      </c>
      <c r="C156" s="119" t="s">
        <v>72</v>
      </c>
      <c r="D156" s="90" t="e">
        <v>#VALUE!</v>
      </c>
      <c r="E156" s="111" t="s">
        <v>72</v>
      </c>
      <c r="F156" s="95" t="s">
        <v>72</v>
      </c>
      <c r="G156" s="137"/>
      <c r="H156" s="111" t="s">
        <v>72</v>
      </c>
      <c r="I156" s="95" t="s">
        <v>72</v>
      </c>
      <c r="J156" s="137"/>
      <c r="K156" s="111" t="s">
        <v>72</v>
      </c>
      <c r="L156" s="95" t="s">
        <v>72</v>
      </c>
      <c r="M156" s="135"/>
      <c r="N156" s="135"/>
      <c r="O156" s="135"/>
      <c r="P156" s="135"/>
    </row>
    <row r="157" spans="1:16" s="136" customFormat="1" ht="16.5" hidden="1" customHeight="1">
      <c r="A157" s="25">
        <v>0</v>
      </c>
      <c r="B157" s="25">
        <v>0</v>
      </c>
      <c r="C157" s="119" t="s">
        <v>72</v>
      </c>
      <c r="D157" s="90" t="e">
        <v>#VALUE!</v>
      </c>
      <c r="E157" s="111" t="s">
        <v>72</v>
      </c>
      <c r="F157" s="95" t="s">
        <v>72</v>
      </c>
      <c r="G157" s="137"/>
      <c r="H157" s="111" t="s">
        <v>72</v>
      </c>
      <c r="I157" s="95" t="s">
        <v>72</v>
      </c>
      <c r="J157" s="137"/>
      <c r="K157" s="111" t="s">
        <v>72</v>
      </c>
      <c r="L157" s="95" t="s">
        <v>72</v>
      </c>
      <c r="M157" s="135"/>
      <c r="N157" s="135"/>
      <c r="O157" s="135"/>
      <c r="P157" s="135"/>
    </row>
    <row r="158" spans="1:16" s="136" customFormat="1" ht="16.5" hidden="1" customHeight="1">
      <c r="A158" s="25">
        <v>0</v>
      </c>
      <c r="B158" s="25">
        <v>0</v>
      </c>
      <c r="C158" s="119" t="s">
        <v>72</v>
      </c>
      <c r="D158" s="90" t="e">
        <v>#VALUE!</v>
      </c>
      <c r="E158" s="111" t="s">
        <v>72</v>
      </c>
      <c r="F158" s="95" t="s">
        <v>72</v>
      </c>
      <c r="G158" s="137"/>
      <c r="H158" s="111" t="s">
        <v>72</v>
      </c>
      <c r="I158" s="95" t="s">
        <v>72</v>
      </c>
      <c r="J158" s="137"/>
      <c r="K158" s="111" t="s">
        <v>72</v>
      </c>
      <c r="L158" s="95" t="s">
        <v>72</v>
      </c>
      <c r="M158" s="135"/>
      <c r="N158" s="135"/>
      <c r="O158" s="135"/>
      <c r="P158" s="135"/>
    </row>
    <row r="159" spans="1:16" s="136" customFormat="1" ht="16.5" hidden="1" customHeight="1">
      <c r="A159" s="25">
        <v>0</v>
      </c>
      <c r="B159" s="25">
        <v>0</v>
      </c>
      <c r="C159" s="119" t="s">
        <v>72</v>
      </c>
      <c r="D159" s="90" t="e">
        <v>#VALUE!</v>
      </c>
      <c r="E159" s="111" t="s">
        <v>72</v>
      </c>
      <c r="F159" s="95" t="s">
        <v>72</v>
      </c>
      <c r="G159" s="137"/>
      <c r="H159" s="111" t="s">
        <v>72</v>
      </c>
      <c r="I159" s="95" t="s">
        <v>72</v>
      </c>
      <c r="J159" s="137"/>
      <c r="K159" s="111" t="s">
        <v>72</v>
      </c>
      <c r="L159" s="95" t="s">
        <v>72</v>
      </c>
      <c r="M159" s="135"/>
      <c r="N159" s="135"/>
      <c r="O159" s="135"/>
      <c r="P159" s="135"/>
    </row>
    <row r="160" spans="1:16" s="136" customFormat="1" ht="16.5" hidden="1" customHeight="1">
      <c r="A160" s="25">
        <v>0</v>
      </c>
      <c r="B160" s="25">
        <v>0</v>
      </c>
      <c r="C160" s="119" t="s">
        <v>72</v>
      </c>
      <c r="D160" s="90" t="e">
        <v>#VALUE!</v>
      </c>
      <c r="E160" s="111" t="s">
        <v>72</v>
      </c>
      <c r="F160" s="95" t="s">
        <v>72</v>
      </c>
      <c r="G160" s="137"/>
      <c r="H160" s="111" t="s">
        <v>72</v>
      </c>
      <c r="I160" s="95" t="s">
        <v>72</v>
      </c>
      <c r="J160" s="137"/>
      <c r="K160" s="111" t="s">
        <v>72</v>
      </c>
      <c r="L160" s="95" t="s">
        <v>72</v>
      </c>
      <c r="M160" s="135"/>
      <c r="N160" s="135"/>
      <c r="O160" s="135"/>
      <c r="P160" s="135"/>
    </row>
    <row r="161" spans="1:16" s="136" customFormat="1" ht="16.5" hidden="1" customHeight="1">
      <c r="A161" s="25">
        <v>0</v>
      </c>
      <c r="B161" s="25">
        <v>0</v>
      </c>
      <c r="C161" s="119" t="s">
        <v>72</v>
      </c>
      <c r="D161" s="90" t="e">
        <v>#VALUE!</v>
      </c>
      <c r="E161" s="111" t="s">
        <v>72</v>
      </c>
      <c r="F161" s="95" t="s">
        <v>72</v>
      </c>
      <c r="G161" s="137"/>
      <c r="H161" s="111" t="s">
        <v>72</v>
      </c>
      <c r="I161" s="95" t="s">
        <v>72</v>
      </c>
      <c r="J161" s="137"/>
      <c r="K161" s="111" t="s">
        <v>72</v>
      </c>
      <c r="L161" s="95" t="s">
        <v>72</v>
      </c>
      <c r="M161" s="135"/>
      <c r="N161" s="135"/>
      <c r="O161" s="135"/>
      <c r="P161" s="135"/>
    </row>
    <row r="162" spans="1:16" s="136" customFormat="1" ht="16.5" hidden="1" customHeight="1">
      <c r="A162" s="25">
        <v>0</v>
      </c>
      <c r="B162" s="25">
        <v>0</v>
      </c>
      <c r="C162" s="119" t="s">
        <v>72</v>
      </c>
      <c r="D162" s="90" t="e">
        <v>#VALUE!</v>
      </c>
      <c r="E162" s="111" t="s">
        <v>72</v>
      </c>
      <c r="F162" s="95" t="s">
        <v>72</v>
      </c>
      <c r="G162" s="137"/>
      <c r="H162" s="111" t="s">
        <v>72</v>
      </c>
      <c r="I162" s="95" t="s">
        <v>72</v>
      </c>
      <c r="J162" s="137"/>
      <c r="K162" s="111" t="s">
        <v>72</v>
      </c>
      <c r="L162" s="95" t="s">
        <v>72</v>
      </c>
      <c r="M162" s="135"/>
      <c r="N162" s="135"/>
      <c r="O162" s="135"/>
      <c r="P162" s="135"/>
    </row>
    <row r="163" spans="1:16" s="136" customFormat="1" ht="16.5" hidden="1" customHeight="1">
      <c r="A163" s="25">
        <v>0</v>
      </c>
      <c r="B163" s="25">
        <v>0</v>
      </c>
      <c r="C163" s="119" t="s">
        <v>72</v>
      </c>
      <c r="D163" s="90" t="e">
        <v>#VALUE!</v>
      </c>
      <c r="E163" s="111" t="s">
        <v>72</v>
      </c>
      <c r="F163" s="95" t="s">
        <v>72</v>
      </c>
      <c r="G163" s="137"/>
      <c r="H163" s="111" t="s">
        <v>72</v>
      </c>
      <c r="I163" s="95" t="s">
        <v>72</v>
      </c>
      <c r="J163" s="137"/>
      <c r="K163" s="111" t="s">
        <v>72</v>
      </c>
      <c r="L163" s="95" t="s">
        <v>72</v>
      </c>
      <c r="M163" s="135"/>
      <c r="N163" s="135"/>
      <c r="O163" s="135"/>
      <c r="P163" s="135"/>
    </row>
    <row r="164" spans="1:16" s="136" customFormat="1" ht="16.5" hidden="1" customHeight="1">
      <c r="A164" s="25">
        <v>0</v>
      </c>
      <c r="B164" s="25">
        <v>0</v>
      </c>
      <c r="C164" s="119" t="s">
        <v>72</v>
      </c>
      <c r="D164" s="90" t="e">
        <v>#VALUE!</v>
      </c>
      <c r="E164" s="111" t="s">
        <v>72</v>
      </c>
      <c r="F164" s="95" t="s">
        <v>72</v>
      </c>
      <c r="G164" s="137"/>
      <c r="H164" s="111" t="s">
        <v>72</v>
      </c>
      <c r="I164" s="95" t="s">
        <v>72</v>
      </c>
      <c r="J164" s="137"/>
      <c r="K164" s="111" t="s">
        <v>72</v>
      </c>
      <c r="L164" s="95" t="s">
        <v>72</v>
      </c>
      <c r="M164" s="135"/>
      <c r="N164" s="135"/>
      <c r="O164" s="135"/>
      <c r="P164" s="135"/>
    </row>
    <row r="165" spans="1:16" s="136" customFormat="1" ht="16.5" hidden="1" customHeight="1">
      <c r="A165" s="25">
        <v>0</v>
      </c>
      <c r="B165" s="25">
        <v>0</v>
      </c>
      <c r="C165" s="119" t="s">
        <v>72</v>
      </c>
      <c r="D165" s="90" t="e">
        <v>#VALUE!</v>
      </c>
      <c r="E165" s="111" t="s">
        <v>72</v>
      </c>
      <c r="F165" s="95" t="s">
        <v>72</v>
      </c>
      <c r="G165" s="137"/>
      <c r="H165" s="111" t="s">
        <v>72</v>
      </c>
      <c r="I165" s="95" t="s">
        <v>72</v>
      </c>
      <c r="J165" s="137"/>
      <c r="K165" s="111" t="s">
        <v>72</v>
      </c>
      <c r="L165" s="95" t="s">
        <v>72</v>
      </c>
      <c r="M165" s="135"/>
      <c r="N165" s="135"/>
      <c r="O165" s="135"/>
      <c r="P165" s="135"/>
    </row>
    <row r="166" spans="1:16" s="136" customFormat="1" ht="16.5" hidden="1" customHeight="1">
      <c r="A166" s="25">
        <v>0</v>
      </c>
      <c r="B166" s="25">
        <v>0</v>
      </c>
      <c r="C166" s="119" t="s">
        <v>72</v>
      </c>
      <c r="D166" s="90" t="e">
        <v>#VALUE!</v>
      </c>
      <c r="E166" s="111" t="s">
        <v>72</v>
      </c>
      <c r="F166" s="95" t="s">
        <v>72</v>
      </c>
      <c r="G166" s="137"/>
      <c r="H166" s="111" t="s">
        <v>72</v>
      </c>
      <c r="I166" s="95" t="s">
        <v>72</v>
      </c>
      <c r="J166" s="137"/>
      <c r="K166" s="111" t="s">
        <v>72</v>
      </c>
      <c r="L166" s="95" t="s">
        <v>72</v>
      </c>
      <c r="M166" s="135"/>
      <c r="N166" s="135"/>
      <c r="O166" s="135"/>
      <c r="P166" s="135"/>
    </row>
    <row r="167" spans="1:16" s="136" customFormat="1" ht="16.5" hidden="1" customHeight="1">
      <c r="A167" s="25">
        <v>0</v>
      </c>
      <c r="B167" s="25">
        <v>0</v>
      </c>
      <c r="C167" s="119" t="s">
        <v>72</v>
      </c>
      <c r="D167" s="90" t="e">
        <v>#VALUE!</v>
      </c>
      <c r="E167" s="111" t="s">
        <v>72</v>
      </c>
      <c r="F167" s="95" t="s">
        <v>72</v>
      </c>
      <c r="G167" s="137"/>
      <c r="H167" s="111" t="s">
        <v>72</v>
      </c>
      <c r="I167" s="95" t="s">
        <v>72</v>
      </c>
      <c r="J167" s="137"/>
      <c r="K167" s="111" t="s">
        <v>72</v>
      </c>
      <c r="L167" s="95" t="s">
        <v>72</v>
      </c>
      <c r="M167" s="135"/>
      <c r="N167" s="135"/>
      <c r="O167" s="135"/>
      <c r="P167" s="135"/>
    </row>
    <row r="168" spans="1:16" s="136" customFormat="1" ht="16.5" hidden="1" customHeight="1">
      <c r="A168" s="25">
        <v>0</v>
      </c>
      <c r="B168" s="25">
        <v>0</v>
      </c>
      <c r="C168" s="119" t="s">
        <v>72</v>
      </c>
      <c r="D168" s="90" t="e">
        <v>#VALUE!</v>
      </c>
      <c r="E168" s="111" t="s">
        <v>72</v>
      </c>
      <c r="F168" s="95" t="s">
        <v>72</v>
      </c>
      <c r="G168" s="137"/>
      <c r="H168" s="111" t="s">
        <v>72</v>
      </c>
      <c r="I168" s="95" t="s">
        <v>72</v>
      </c>
      <c r="J168" s="137"/>
      <c r="K168" s="111" t="s">
        <v>72</v>
      </c>
      <c r="L168" s="95" t="s">
        <v>72</v>
      </c>
      <c r="M168" s="135"/>
      <c r="N168" s="135"/>
      <c r="O168" s="135"/>
      <c r="P168" s="135"/>
    </row>
    <row r="169" spans="1:16" s="136" customFormat="1" ht="16.5" hidden="1" customHeight="1">
      <c r="A169" s="25">
        <v>0</v>
      </c>
      <c r="B169" s="25">
        <v>0</v>
      </c>
      <c r="C169" s="119" t="s">
        <v>72</v>
      </c>
      <c r="D169" s="90" t="e">
        <v>#VALUE!</v>
      </c>
      <c r="E169" s="111" t="s">
        <v>72</v>
      </c>
      <c r="F169" s="95" t="s">
        <v>72</v>
      </c>
      <c r="G169" s="137"/>
      <c r="H169" s="111" t="s">
        <v>72</v>
      </c>
      <c r="I169" s="95" t="s">
        <v>72</v>
      </c>
      <c r="J169" s="137"/>
      <c r="K169" s="111" t="s">
        <v>72</v>
      </c>
      <c r="L169" s="95" t="s">
        <v>72</v>
      </c>
      <c r="M169" s="135"/>
      <c r="N169" s="135"/>
      <c r="O169" s="135"/>
      <c r="P169" s="135"/>
    </row>
    <row r="170" spans="1:16" s="136" customFormat="1" ht="16.5" hidden="1" customHeight="1">
      <c r="A170" s="25">
        <v>0</v>
      </c>
      <c r="B170" s="25">
        <v>0</v>
      </c>
      <c r="C170" s="119" t="s">
        <v>72</v>
      </c>
      <c r="D170" s="90" t="e">
        <v>#VALUE!</v>
      </c>
      <c r="E170" s="111" t="s">
        <v>72</v>
      </c>
      <c r="F170" s="95" t="s">
        <v>72</v>
      </c>
      <c r="G170" s="137"/>
      <c r="H170" s="111" t="s">
        <v>72</v>
      </c>
      <c r="I170" s="95" t="s">
        <v>72</v>
      </c>
      <c r="J170" s="137"/>
      <c r="K170" s="111" t="s">
        <v>72</v>
      </c>
      <c r="L170" s="95" t="s">
        <v>72</v>
      </c>
      <c r="M170" s="135"/>
      <c r="N170" s="135"/>
      <c r="O170" s="135"/>
      <c r="P170" s="135"/>
    </row>
    <row r="171" spans="1:16" s="136" customFormat="1" ht="16.5" hidden="1" customHeight="1">
      <c r="A171" s="25">
        <v>0</v>
      </c>
      <c r="B171" s="25">
        <v>0</v>
      </c>
      <c r="C171" s="119" t="s">
        <v>72</v>
      </c>
      <c r="D171" s="90" t="e">
        <v>#VALUE!</v>
      </c>
      <c r="E171" s="111" t="s">
        <v>72</v>
      </c>
      <c r="F171" s="95" t="s">
        <v>72</v>
      </c>
      <c r="G171" s="137"/>
      <c r="H171" s="111" t="s">
        <v>72</v>
      </c>
      <c r="I171" s="95" t="s">
        <v>72</v>
      </c>
      <c r="J171" s="137"/>
      <c r="K171" s="111" t="s">
        <v>72</v>
      </c>
      <c r="L171" s="95" t="s">
        <v>72</v>
      </c>
      <c r="M171" s="135"/>
      <c r="N171" s="135"/>
      <c r="O171" s="135"/>
      <c r="P171" s="135"/>
    </row>
    <row r="172" spans="1:16" s="136" customFormat="1" ht="16.5" hidden="1" customHeight="1">
      <c r="A172" s="25">
        <v>0</v>
      </c>
      <c r="B172" s="25">
        <v>0</v>
      </c>
      <c r="C172" s="119" t="s">
        <v>72</v>
      </c>
      <c r="D172" s="90" t="e">
        <v>#VALUE!</v>
      </c>
      <c r="E172" s="111" t="s">
        <v>72</v>
      </c>
      <c r="F172" s="95" t="s">
        <v>72</v>
      </c>
      <c r="G172" s="137"/>
      <c r="H172" s="111" t="s">
        <v>72</v>
      </c>
      <c r="I172" s="95" t="s">
        <v>72</v>
      </c>
      <c r="J172" s="137"/>
      <c r="K172" s="111" t="s">
        <v>72</v>
      </c>
      <c r="L172" s="95" t="s">
        <v>72</v>
      </c>
      <c r="M172" s="135"/>
      <c r="N172" s="135"/>
      <c r="O172" s="135"/>
      <c r="P172" s="135"/>
    </row>
    <row r="173" spans="1:16" s="136" customFormat="1" ht="16.5" hidden="1" customHeight="1">
      <c r="A173" s="25">
        <v>0</v>
      </c>
      <c r="B173" s="25">
        <v>0</v>
      </c>
      <c r="C173" s="119" t="s">
        <v>72</v>
      </c>
      <c r="D173" s="90" t="e">
        <v>#VALUE!</v>
      </c>
      <c r="E173" s="111" t="s">
        <v>72</v>
      </c>
      <c r="F173" s="95" t="s">
        <v>72</v>
      </c>
      <c r="G173" s="137"/>
      <c r="H173" s="111" t="s">
        <v>72</v>
      </c>
      <c r="I173" s="95" t="s">
        <v>72</v>
      </c>
      <c r="J173" s="137"/>
      <c r="K173" s="111" t="s">
        <v>72</v>
      </c>
      <c r="L173" s="95" t="s">
        <v>72</v>
      </c>
      <c r="M173" s="135"/>
      <c r="N173" s="135"/>
      <c r="O173" s="135"/>
      <c r="P173" s="135"/>
    </row>
    <row r="174" spans="1:16" s="136" customFormat="1" ht="16.5" hidden="1" customHeight="1">
      <c r="A174" s="25">
        <v>0</v>
      </c>
      <c r="B174" s="25">
        <v>0</v>
      </c>
      <c r="C174" s="119" t="s">
        <v>72</v>
      </c>
      <c r="D174" s="90" t="e">
        <v>#VALUE!</v>
      </c>
      <c r="E174" s="111" t="s">
        <v>72</v>
      </c>
      <c r="F174" s="95" t="s">
        <v>72</v>
      </c>
      <c r="G174" s="137"/>
      <c r="H174" s="111" t="s">
        <v>72</v>
      </c>
      <c r="I174" s="95" t="s">
        <v>72</v>
      </c>
      <c r="J174" s="137"/>
      <c r="K174" s="111" t="s">
        <v>72</v>
      </c>
      <c r="L174" s="95" t="s">
        <v>72</v>
      </c>
      <c r="M174" s="135"/>
      <c r="N174" s="135"/>
      <c r="O174" s="135"/>
      <c r="P174" s="135"/>
    </row>
    <row r="175" spans="1:16" s="136" customFormat="1" ht="16.5" hidden="1" customHeight="1">
      <c r="A175" s="25">
        <v>0</v>
      </c>
      <c r="B175" s="25">
        <v>0</v>
      </c>
      <c r="C175" s="119" t="s">
        <v>72</v>
      </c>
      <c r="D175" s="90" t="e">
        <v>#VALUE!</v>
      </c>
      <c r="E175" s="111" t="s">
        <v>72</v>
      </c>
      <c r="F175" s="95" t="s">
        <v>72</v>
      </c>
      <c r="G175" s="137"/>
      <c r="H175" s="111" t="s">
        <v>72</v>
      </c>
      <c r="I175" s="95" t="s">
        <v>72</v>
      </c>
      <c r="J175" s="137"/>
      <c r="K175" s="111" t="s">
        <v>72</v>
      </c>
      <c r="L175" s="95" t="s">
        <v>72</v>
      </c>
      <c r="M175" s="135"/>
      <c r="N175" s="135"/>
      <c r="O175" s="135"/>
      <c r="P175" s="135"/>
    </row>
    <row r="176" spans="1:16" s="136" customFormat="1" ht="16.5" hidden="1" customHeight="1">
      <c r="A176" s="25">
        <v>0</v>
      </c>
      <c r="B176" s="25">
        <v>0</v>
      </c>
      <c r="C176" s="119" t="s">
        <v>72</v>
      </c>
      <c r="D176" s="90" t="e">
        <v>#VALUE!</v>
      </c>
      <c r="E176" s="111" t="s">
        <v>72</v>
      </c>
      <c r="F176" s="95" t="s">
        <v>72</v>
      </c>
      <c r="G176" s="137"/>
      <c r="H176" s="111" t="s">
        <v>72</v>
      </c>
      <c r="I176" s="95" t="s">
        <v>72</v>
      </c>
      <c r="J176" s="137"/>
      <c r="K176" s="111" t="s">
        <v>72</v>
      </c>
      <c r="L176" s="95" t="s">
        <v>72</v>
      </c>
      <c r="M176" s="135"/>
      <c r="N176" s="135"/>
      <c r="O176" s="135"/>
      <c r="P176" s="135"/>
    </row>
    <row r="177" spans="1:16" s="136" customFormat="1" ht="16.5" hidden="1" customHeight="1">
      <c r="A177" s="25">
        <v>0</v>
      </c>
      <c r="B177" s="25">
        <v>0</v>
      </c>
      <c r="C177" s="119" t="s">
        <v>72</v>
      </c>
      <c r="D177" s="90" t="e">
        <v>#VALUE!</v>
      </c>
      <c r="E177" s="111" t="s">
        <v>72</v>
      </c>
      <c r="F177" s="95" t="s">
        <v>72</v>
      </c>
      <c r="G177" s="137"/>
      <c r="H177" s="111" t="s">
        <v>72</v>
      </c>
      <c r="I177" s="95" t="s">
        <v>72</v>
      </c>
      <c r="J177" s="137"/>
      <c r="K177" s="111" t="s">
        <v>72</v>
      </c>
      <c r="L177" s="95" t="s">
        <v>72</v>
      </c>
      <c r="M177" s="135"/>
      <c r="N177" s="135"/>
      <c r="O177" s="135"/>
      <c r="P177" s="135"/>
    </row>
    <row r="178" spans="1:16" s="136" customFormat="1" ht="16.5" hidden="1" customHeight="1">
      <c r="A178" s="25">
        <v>0</v>
      </c>
      <c r="B178" s="25">
        <v>0</v>
      </c>
      <c r="C178" s="119" t="s">
        <v>72</v>
      </c>
      <c r="D178" s="90" t="e">
        <v>#VALUE!</v>
      </c>
      <c r="E178" s="111" t="s">
        <v>72</v>
      </c>
      <c r="F178" s="95" t="s">
        <v>72</v>
      </c>
      <c r="G178" s="137"/>
      <c r="H178" s="111" t="s">
        <v>72</v>
      </c>
      <c r="I178" s="95" t="s">
        <v>72</v>
      </c>
      <c r="J178" s="137"/>
      <c r="K178" s="111" t="s">
        <v>72</v>
      </c>
      <c r="L178" s="95" t="s">
        <v>72</v>
      </c>
      <c r="M178" s="135"/>
      <c r="N178" s="135"/>
      <c r="O178" s="135"/>
      <c r="P178" s="135"/>
    </row>
    <row r="179" spans="1:16" s="136" customFormat="1" ht="16.5" hidden="1" customHeight="1">
      <c r="A179" s="25">
        <v>0</v>
      </c>
      <c r="B179" s="25">
        <v>0</v>
      </c>
      <c r="C179" s="119" t="s">
        <v>72</v>
      </c>
      <c r="D179" s="90" t="e">
        <v>#VALUE!</v>
      </c>
      <c r="E179" s="111" t="s">
        <v>72</v>
      </c>
      <c r="F179" s="95" t="s">
        <v>72</v>
      </c>
      <c r="G179" s="137"/>
      <c r="H179" s="111" t="s">
        <v>72</v>
      </c>
      <c r="I179" s="95" t="s">
        <v>72</v>
      </c>
      <c r="J179" s="137"/>
      <c r="K179" s="111" t="s">
        <v>72</v>
      </c>
      <c r="L179" s="95" t="s">
        <v>72</v>
      </c>
      <c r="M179" s="135"/>
      <c r="N179" s="135"/>
      <c r="O179" s="135"/>
      <c r="P179" s="135"/>
    </row>
    <row r="180" spans="1:16" s="136" customFormat="1" ht="16.5" hidden="1" customHeight="1">
      <c r="A180" s="25">
        <v>0</v>
      </c>
      <c r="B180" s="25">
        <v>0</v>
      </c>
      <c r="C180" s="119" t="s">
        <v>72</v>
      </c>
      <c r="D180" s="90" t="e">
        <v>#VALUE!</v>
      </c>
      <c r="E180" s="111" t="s">
        <v>72</v>
      </c>
      <c r="F180" s="95" t="s">
        <v>72</v>
      </c>
      <c r="G180" s="137"/>
      <c r="H180" s="111" t="s">
        <v>72</v>
      </c>
      <c r="I180" s="95" t="s">
        <v>72</v>
      </c>
      <c r="J180" s="137"/>
      <c r="K180" s="111" t="s">
        <v>72</v>
      </c>
      <c r="L180" s="95" t="s">
        <v>72</v>
      </c>
      <c r="M180" s="135"/>
      <c r="N180" s="135"/>
      <c r="O180" s="135"/>
      <c r="P180" s="135"/>
    </row>
    <row r="181" spans="1:16" s="136" customFormat="1" ht="16.5" hidden="1" customHeight="1">
      <c r="A181" s="25">
        <v>0</v>
      </c>
      <c r="B181" s="25">
        <v>0</v>
      </c>
      <c r="C181" s="119" t="s">
        <v>72</v>
      </c>
      <c r="D181" s="90" t="e">
        <v>#VALUE!</v>
      </c>
      <c r="E181" s="111" t="s">
        <v>72</v>
      </c>
      <c r="F181" s="95" t="s">
        <v>72</v>
      </c>
      <c r="G181" s="137"/>
      <c r="H181" s="111" t="s">
        <v>72</v>
      </c>
      <c r="I181" s="95" t="s">
        <v>72</v>
      </c>
      <c r="J181" s="137"/>
      <c r="K181" s="111" t="s">
        <v>72</v>
      </c>
      <c r="L181" s="95" t="s">
        <v>72</v>
      </c>
      <c r="M181" s="135"/>
      <c r="N181" s="135"/>
      <c r="O181" s="135"/>
      <c r="P181" s="135"/>
    </row>
    <row r="182" spans="1:16" s="136" customFormat="1" ht="16.5" hidden="1" customHeight="1">
      <c r="A182" s="25">
        <v>0</v>
      </c>
      <c r="B182" s="25">
        <v>0</v>
      </c>
      <c r="C182" s="119" t="s">
        <v>72</v>
      </c>
      <c r="D182" s="90" t="e">
        <v>#VALUE!</v>
      </c>
      <c r="E182" s="111" t="s">
        <v>72</v>
      </c>
      <c r="F182" s="95" t="s">
        <v>72</v>
      </c>
      <c r="G182" s="137"/>
      <c r="H182" s="111" t="s">
        <v>72</v>
      </c>
      <c r="I182" s="95" t="s">
        <v>72</v>
      </c>
      <c r="J182" s="137"/>
      <c r="K182" s="111" t="s">
        <v>72</v>
      </c>
      <c r="L182" s="95" t="s">
        <v>72</v>
      </c>
      <c r="M182" s="135"/>
      <c r="N182" s="135"/>
      <c r="O182" s="135"/>
      <c r="P182" s="135"/>
    </row>
    <row r="183" spans="1:16" s="136" customFormat="1" ht="16.5" hidden="1" customHeight="1">
      <c r="A183" s="25">
        <v>0</v>
      </c>
      <c r="B183" s="25">
        <v>0</v>
      </c>
      <c r="C183" s="119" t="s">
        <v>72</v>
      </c>
      <c r="D183" s="90" t="e">
        <v>#VALUE!</v>
      </c>
      <c r="E183" s="111" t="s">
        <v>72</v>
      </c>
      <c r="F183" s="95" t="s">
        <v>72</v>
      </c>
      <c r="G183" s="137"/>
      <c r="H183" s="111" t="s">
        <v>72</v>
      </c>
      <c r="I183" s="95" t="s">
        <v>72</v>
      </c>
      <c r="J183" s="137"/>
      <c r="K183" s="111" t="s">
        <v>72</v>
      </c>
      <c r="L183" s="95" t="s">
        <v>72</v>
      </c>
      <c r="M183" s="135"/>
      <c r="N183" s="135"/>
      <c r="O183" s="135"/>
      <c r="P183" s="135"/>
    </row>
    <row r="184" spans="1:16" s="136" customFormat="1" ht="16.5" hidden="1" customHeight="1">
      <c r="A184" s="25">
        <v>0</v>
      </c>
      <c r="B184" s="25">
        <v>0</v>
      </c>
      <c r="C184" s="119" t="s">
        <v>72</v>
      </c>
      <c r="D184" s="90" t="e">
        <v>#VALUE!</v>
      </c>
      <c r="E184" s="111" t="s">
        <v>72</v>
      </c>
      <c r="F184" s="95" t="s">
        <v>72</v>
      </c>
      <c r="G184" s="137"/>
      <c r="H184" s="111" t="s">
        <v>72</v>
      </c>
      <c r="I184" s="95" t="s">
        <v>72</v>
      </c>
      <c r="J184" s="137"/>
      <c r="K184" s="111" t="s">
        <v>72</v>
      </c>
      <c r="L184" s="95" t="s">
        <v>72</v>
      </c>
      <c r="M184" s="135"/>
      <c r="N184" s="135"/>
      <c r="O184" s="135"/>
      <c r="P184" s="135"/>
    </row>
    <row r="185" spans="1:16" s="136" customFormat="1" ht="16.5" hidden="1" customHeight="1">
      <c r="A185" s="25">
        <v>0</v>
      </c>
      <c r="B185" s="25">
        <v>0</v>
      </c>
      <c r="C185" s="119" t="s">
        <v>72</v>
      </c>
      <c r="D185" s="90" t="e">
        <v>#VALUE!</v>
      </c>
      <c r="E185" s="111" t="s">
        <v>72</v>
      </c>
      <c r="F185" s="95" t="s">
        <v>72</v>
      </c>
      <c r="G185" s="137"/>
      <c r="H185" s="111" t="s">
        <v>72</v>
      </c>
      <c r="I185" s="95" t="s">
        <v>72</v>
      </c>
      <c r="J185" s="137"/>
      <c r="K185" s="111" t="s">
        <v>72</v>
      </c>
      <c r="L185" s="95" t="s">
        <v>72</v>
      </c>
      <c r="M185" s="135"/>
      <c r="N185" s="135"/>
      <c r="O185" s="135"/>
      <c r="P185" s="135"/>
    </row>
    <row r="186" spans="1:16" s="136" customFormat="1" ht="16.5" hidden="1" customHeight="1">
      <c r="A186" s="25">
        <v>0</v>
      </c>
      <c r="B186" s="25">
        <v>0</v>
      </c>
      <c r="C186" s="119" t="s">
        <v>72</v>
      </c>
      <c r="D186" s="90" t="e">
        <v>#VALUE!</v>
      </c>
      <c r="E186" s="111" t="s">
        <v>72</v>
      </c>
      <c r="F186" s="95" t="s">
        <v>72</v>
      </c>
      <c r="G186" s="137"/>
      <c r="H186" s="111" t="s">
        <v>72</v>
      </c>
      <c r="I186" s="95" t="s">
        <v>72</v>
      </c>
      <c r="J186" s="137"/>
      <c r="K186" s="111" t="s">
        <v>72</v>
      </c>
      <c r="L186" s="95" t="s">
        <v>72</v>
      </c>
      <c r="M186" s="135"/>
      <c r="N186" s="135"/>
      <c r="O186" s="135"/>
      <c r="P186" s="135"/>
    </row>
    <row r="187" spans="1:16" s="136" customFormat="1" ht="16.5" hidden="1" customHeight="1">
      <c r="A187" s="25">
        <v>0</v>
      </c>
      <c r="B187" s="25">
        <v>0</v>
      </c>
      <c r="C187" s="119" t="s">
        <v>72</v>
      </c>
      <c r="D187" s="90" t="e">
        <v>#VALUE!</v>
      </c>
      <c r="E187" s="111" t="s">
        <v>72</v>
      </c>
      <c r="F187" s="95" t="s">
        <v>72</v>
      </c>
      <c r="G187" s="137"/>
      <c r="H187" s="111" t="s">
        <v>72</v>
      </c>
      <c r="I187" s="95" t="s">
        <v>72</v>
      </c>
      <c r="J187" s="137"/>
      <c r="K187" s="111" t="s">
        <v>72</v>
      </c>
      <c r="L187" s="95" t="s">
        <v>72</v>
      </c>
      <c r="M187" s="135"/>
      <c r="N187" s="135"/>
      <c r="O187" s="135"/>
      <c r="P187" s="135"/>
    </row>
    <row r="188" spans="1:16" s="136" customFormat="1" ht="16.5" hidden="1" customHeight="1">
      <c r="A188" s="25">
        <v>0</v>
      </c>
      <c r="B188" s="25">
        <v>0</v>
      </c>
      <c r="C188" s="119" t="s">
        <v>72</v>
      </c>
      <c r="D188" s="90" t="e">
        <v>#VALUE!</v>
      </c>
      <c r="E188" s="111" t="s">
        <v>72</v>
      </c>
      <c r="F188" s="95" t="s">
        <v>72</v>
      </c>
      <c r="G188" s="137"/>
      <c r="H188" s="111" t="s">
        <v>72</v>
      </c>
      <c r="I188" s="95" t="s">
        <v>72</v>
      </c>
      <c r="J188" s="137"/>
      <c r="K188" s="111" t="s">
        <v>72</v>
      </c>
      <c r="L188" s="95" t="s">
        <v>72</v>
      </c>
      <c r="M188" s="135"/>
      <c r="N188" s="135"/>
      <c r="O188" s="135"/>
      <c r="P188" s="135"/>
    </row>
    <row r="189" spans="1:16" s="136" customFormat="1" ht="16.5" hidden="1" customHeight="1">
      <c r="A189" s="25">
        <v>0</v>
      </c>
      <c r="B189" s="25">
        <v>0</v>
      </c>
      <c r="C189" s="119" t="s">
        <v>72</v>
      </c>
      <c r="D189" s="90" t="e">
        <v>#VALUE!</v>
      </c>
      <c r="E189" s="111" t="s">
        <v>72</v>
      </c>
      <c r="F189" s="95" t="s">
        <v>72</v>
      </c>
      <c r="G189" s="137"/>
      <c r="H189" s="111" t="s">
        <v>72</v>
      </c>
      <c r="I189" s="95" t="s">
        <v>72</v>
      </c>
      <c r="J189" s="137"/>
      <c r="K189" s="111" t="s">
        <v>72</v>
      </c>
      <c r="L189" s="95" t="s">
        <v>72</v>
      </c>
      <c r="M189" s="135"/>
      <c r="N189" s="135"/>
      <c r="O189" s="135"/>
      <c r="P189" s="135"/>
    </row>
    <row r="190" spans="1:16" s="136" customFormat="1" ht="16.5" hidden="1" customHeight="1">
      <c r="A190" s="25">
        <v>0</v>
      </c>
      <c r="B190" s="25">
        <v>0</v>
      </c>
      <c r="C190" s="119" t="s">
        <v>72</v>
      </c>
      <c r="D190" s="90" t="e">
        <v>#VALUE!</v>
      </c>
      <c r="E190" s="111" t="s">
        <v>72</v>
      </c>
      <c r="F190" s="95" t="s">
        <v>72</v>
      </c>
      <c r="G190" s="137"/>
      <c r="H190" s="111" t="s">
        <v>72</v>
      </c>
      <c r="I190" s="95" t="s">
        <v>72</v>
      </c>
      <c r="J190" s="137"/>
      <c r="K190" s="111" t="s">
        <v>72</v>
      </c>
      <c r="L190" s="95" t="s">
        <v>72</v>
      </c>
      <c r="M190" s="135"/>
      <c r="N190" s="135"/>
      <c r="O190" s="135"/>
      <c r="P190" s="135"/>
    </row>
    <row r="191" spans="1:16" s="136" customFormat="1" ht="16.5" hidden="1" customHeight="1">
      <c r="A191" s="25">
        <v>0</v>
      </c>
      <c r="B191" s="25">
        <v>0</v>
      </c>
      <c r="C191" s="119" t="s">
        <v>72</v>
      </c>
      <c r="D191" s="90" t="e">
        <v>#VALUE!</v>
      </c>
      <c r="E191" s="111" t="s">
        <v>72</v>
      </c>
      <c r="F191" s="95" t="s">
        <v>72</v>
      </c>
      <c r="G191" s="137"/>
      <c r="H191" s="111" t="s">
        <v>72</v>
      </c>
      <c r="I191" s="95" t="s">
        <v>72</v>
      </c>
      <c r="J191" s="137"/>
      <c r="K191" s="111" t="s">
        <v>72</v>
      </c>
      <c r="L191" s="95" t="s">
        <v>72</v>
      </c>
      <c r="M191" s="135"/>
      <c r="N191" s="135"/>
      <c r="O191" s="135"/>
      <c r="P191" s="135"/>
    </row>
    <row r="192" spans="1:16" s="136" customFormat="1" ht="16.5" hidden="1" customHeight="1">
      <c r="A192" s="25">
        <v>0</v>
      </c>
      <c r="B192" s="25">
        <v>0</v>
      </c>
      <c r="C192" s="119" t="s">
        <v>72</v>
      </c>
      <c r="D192" s="90" t="e">
        <v>#VALUE!</v>
      </c>
      <c r="E192" s="111" t="s">
        <v>72</v>
      </c>
      <c r="F192" s="95" t="s">
        <v>72</v>
      </c>
      <c r="G192" s="137"/>
      <c r="H192" s="111" t="s">
        <v>72</v>
      </c>
      <c r="I192" s="95" t="s">
        <v>72</v>
      </c>
      <c r="J192" s="137"/>
      <c r="K192" s="111" t="s">
        <v>72</v>
      </c>
      <c r="L192" s="95" t="s">
        <v>72</v>
      </c>
      <c r="M192" s="135"/>
      <c r="N192" s="135"/>
      <c r="O192" s="135"/>
      <c r="P192" s="135"/>
    </row>
    <row r="193" spans="1:18" s="136" customFormat="1" ht="16.5" hidden="1" customHeight="1">
      <c r="A193" s="25">
        <v>0</v>
      </c>
      <c r="B193" s="25">
        <v>0</v>
      </c>
      <c r="C193" s="119" t="s">
        <v>72</v>
      </c>
      <c r="D193" s="90" t="e">
        <v>#VALUE!</v>
      </c>
      <c r="E193" s="111" t="s">
        <v>72</v>
      </c>
      <c r="F193" s="95" t="s">
        <v>72</v>
      </c>
      <c r="G193" s="137"/>
      <c r="H193" s="111" t="s">
        <v>72</v>
      </c>
      <c r="I193" s="95" t="s">
        <v>72</v>
      </c>
      <c r="J193" s="137"/>
      <c r="K193" s="111" t="s">
        <v>72</v>
      </c>
      <c r="L193" s="95" t="s">
        <v>72</v>
      </c>
      <c r="M193" s="135"/>
      <c r="N193" s="135"/>
      <c r="O193" s="135"/>
      <c r="P193" s="135"/>
    </row>
    <row r="194" spans="1:18" s="136" customFormat="1" ht="16.5" hidden="1" customHeight="1">
      <c r="A194" s="25">
        <v>0</v>
      </c>
      <c r="B194" s="25">
        <v>0</v>
      </c>
      <c r="C194" s="119" t="s">
        <v>72</v>
      </c>
      <c r="D194" s="90" t="e">
        <v>#VALUE!</v>
      </c>
      <c r="E194" s="111" t="s">
        <v>72</v>
      </c>
      <c r="F194" s="95" t="s">
        <v>72</v>
      </c>
      <c r="G194" s="137"/>
      <c r="H194" s="111" t="s">
        <v>72</v>
      </c>
      <c r="I194" s="95" t="s">
        <v>72</v>
      </c>
      <c r="J194" s="137"/>
      <c r="K194" s="111" t="s">
        <v>72</v>
      </c>
      <c r="L194" s="95" t="s">
        <v>72</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89</v>
      </c>
      <c r="B196" s="240"/>
      <c r="C196" s="227" t="s">
        <v>133</v>
      </c>
      <c r="D196" s="228"/>
      <c r="E196" s="228"/>
      <c r="F196" s="229"/>
      <c r="G196" s="143"/>
      <c r="H196" s="227" t="s">
        <v>134</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135</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scale="72" fitToHeight="0" orientation="portrait" cellComments="atEnd" r:id="rId1"/>
  <headerFooter differentOddEven="1" scaleWithDoc="0">
    <oddHeader>&amp;R11.埼玉県（2018年版）</oddHeader>
    <oddFooter>&amp;C11-&amp;P</oddFooter>
    <evenHeader>&amp;L11.埼玉県（2018年版）</evenHeader>
    <evenFooter>&amp;C11-&amp;P</evenFooter>
    <firstFooter>&amp;C11-&amp;P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214</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136</v>
      </c>
      <c r="B3" s="10" t="s">
        <v>74</v>
      </c>
      <c r="C3" s="75" t="s">
        <v>137</v>
      </c>
      <c r="D3" s="10" t="s">
        <v>123</v>
      </c>
      <c r="E3" s="10" t="s">
        <v>110</v>
      </c>
      <c r="F3" s="10" t="s">
        <v>111</v>
      </c>
      <c r="G3" s="154"/>
      <c r="H3" s="75" t="s">
        <v>138</v>
      </c>
      <c r="I3" s="10" t="s">
        <v>123</v>
      </c>
      <c r="J3" s="10" t="s">
        <v>110</v>
      </c>
      <c r="K3" s="10" t="s">
        <v>111</v>
      </c>
      <c r="L3" s="74"/>
      <c r="M3" s="75" t="s">
        <v>139</v>
      </c>
      <c r="N3" s="10" t="s">
        <v>123</v>
      </c>
      <c r="O3" s="10" t="s">
        <v>110</v>
      </c>
      <c r="P3" s="10" t="s">
        <v>111</v>
      </c>
    </row>
    <row r="4" spans="1:16" s="70" customFormat="1" ht="16.5" customHeight="1" thickTop="1">
      <c r="A4" s="19" t="s">
        <v>88</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195</v>
      </c>
      <c r="B5" s="25"/>
      <c r="C5" s="110">
        <v>11667</v>
      </c>
      <c r="D5" s="111">
        <v>3.8282708632066648E-2</v>
      </c>
      <c r="E5" s="112">
        <v>160.55797715939951</v>
      </c>
      <c r="F5" s="85">
        <v>45.644665639541472</v>
      </c>
      <c r="G5" s="139"/>
      <c r="H5" s="110">
        <v>7346</v>
      </c>
      <c r="I5" s="111">
        <v>3.6312048323793138E-2</v>
      </c>
      <c r="J5" s="112">
        <v>101.09358877285925</v>
      </c>
      <c r="K5" s="85">
        <v>46.431795614318865</v>
      </c>
      <c r="L5" s="82"/>
      <c r="M5" s="110">
        <v>4321</v>
      </c>
      <c r="N5" s="111">
        <v>4.217378998018681E-2</v>
      </c>
      <c r="O5" s="112">
        <v>59.464388386540271</v>
      </c>
      <c r="P5" s="85">
        <v>45.442231569459452</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196</v>
      </c>
      <c r="B7" s="25" t="s">
        <v>0</v>
      </c>
      <c r="C7" s="119">
        <v>804</v>
      </c>
      <c r="D7" s="120">
        <v>6.8912316790948835E-2</v>
      </c>
      <c r="E7" s="112">
        <v>139.07339754234474</v>
      </c>
      <c r="F7" s="95">
        <v>44.463654374927593</v>
      </c>
      <c r="G7" s="139"/>
      <c r="H7" s="119">
        <v>510</v>
      </c>
      <c r="I7" s="120">
        <v>6.9425537707595977E-2</v>
      </c>
      <c r="J7" s="112">
        <v>88.218199933576884</v>
      </c>
      <c r="K7" s="95">
        <v>45.640790749082484</v>
      </c>
      <c r="L7" s="157"/>
      <c r="M7" s="119">
        <v>294</v>
      </c>
      <c r="N7" s="120">
        <v>6.8039805600555434E-2</v>
      </c>
      <c r="O7" s="112">
        <v>50.855197608767853</v>
      </c>
      <c r="P7" s="95">
        <v>43.5869980464796</v>
      </c>
    </row>
    <row r="8" spans="1:16" s="70" customFormat="1" ht="16.5" customHeight="1">
      <c r="A8" s="25" t="s">
        <v>196</v>
      </c>
      <c r="B8" s="25" t="s">
        <v>1</v>
      </c>
      <c r="C8" s="119">
        <v>59</v>
      </c>
      <c r="D8" s="120">
        <v>5.0569983714751007E-3</v>
      </c>
      <c r="E8" s="112">
        <v>81.649598671464162</v>
      </c>
      <c r="F8" s="95">
        <v>41.307057665462708</v>
      </c>
      <c r="G8" s="139"/>
      <c r="H8" s="119">
        <v>22</v>
      </c>
      <c r="I8" s="120">
        <v>2.9948271167982575E-3</v>
      </c>
      <c r="J8" s="112">
        <v>30.445613063935788</v>
      </c>
      <c r="K8" s="95">
        <v>42.091507860494829</v>
      </c>
      <c r="L8" s="157"/>
      <c r="M8" s="119">
        <v>37</v>
      </c>
      <c r="N8" s="120">
        <v>8.5628326776209206E-3</v>
      </c>
      <c r="O8" s="112">
        <v>51.203985607528367</v>
      </c>
      <c r="P8" s="95">
        <v>43.662159952449237</v>
      </c>
    </row>
    <row r="9" spans="1:16" s="70" customFormat="1" ht="16.5" customHeight="1">
      <c r="A9" s="25" t="s">
        <v>196</v>
      </c>
      <c r="B9" s="25" t="s">
        <v>2</v>
      </c>
      <c r="C9" s="119">
        <v>250</v>
      </c>
      <c r="D9" s="120">
        <v>2.1427959201165681E-2</v>
      </c>
      <c r="E9" s="112">
        <v>183.62100624311421</v>
      </c>
      <c r="F9" s="95">
        <v>46.912444559561052</v>
      </c>
      <c r="G9" s="139"/>
      <c r="H9" s="119">
        <v>159</v>
      </c>
      <c r="I9" s="120">
        <v>2.1644432344132863E-2</v>
      </c>
      <c r="J9" s="112">
        <v>116.78295997062064</v>
      </c>
      <c r="K9" s="95">
        <v>47.395678655432555</v>
      </c>
      <c r="L9" s="157"/>
      <c r="M9" s="119">
        <v>91</v>
      </c>
      <c r="N9" s="120">
        <v>2.1059939828743348E-2</v>
      </c>
      <c r="O9" s="112">
        <v>66.838046272493571</v>
      </c>
      <c r="P9" s="95">
        <v>47.031214512237824</v>
      </c>
    </row>
    <row r="10" spans="1:16" s="70" customFormat="1" ht="16.5" customHeight="1">
      <c r="A10" s="25" t="s">
        <v>197</v>
      </c>
      <c r="B10" s="25" t="s">
        <v>3</v>
      </c>
      <c r="C10" s="119">
        <v>159</v>
      </c>
      <c r="D10" s="120">
        <v>1.3628182051941374E-2</v>
      </c>
      <c r="E10" s="112">
        <v>116.65529460964497</v>
      </c>
      <c r="F10" s="95">
        <v>43.231327163192219</v>
      </c>
      <c r="G10" s="139"/>
      <c r="H10" s="119">
        <v>70</v>
      </c>
      <c r="I10" s="120">
        <v>9.52899537163082E-3</v>
      </c>
      <c r="J10" s="112">
        <v>51.357676872170742</v>
      </c>
      <c r="K10" s="95">
        <v>43.376249193042369</v>
      </c>
      <c r="L10" s="157"/>
      <c r="M10" s="119">
        <v>89</v>
      </c>
      <c r="N10" s="120">
        <v>2.0597084008331403E-2</v>
      </c>
      <c r="O10" s="112">
        <v>65.297617737474226</v>
      </c>
      <c r="P10" s="95">
        <v>46.699260588612255</v>
      </c>
    </row>
    <row r="11" spans="1:16" s="70" customFormat="1" ht="16.5" customHeight="1">
      <c r="A11" s="25" t="s">
        <v>197</v>
      </c>
      <c r="B11" s="25" t="s">
        <v>4</v>
      </c>
      <c r="C11" s="119">
        <v>42</v>
      </c>
      <c r="D11" s="120">
        <v>3.5998971457958345E-3</v>
      </c>
      <c r="E11" s="112">
        <v>57.790742473443778</v>
      </c>
      <c r="F11" s="95">
        <v>39.995531983652441</v>
      </c>
      <c r="G11" s="139"/>
      <c r="H11" s="119">
        <v>8</v>
      </c>
      <c r="I11" s="120">
        <v>1.0890280424720937E-3</v>
      </c>
      <c r="J11" s="112">
        <v>11.007760471132148</v>
      </c>
      <c r="K11" s="95">
        <v>40.897335306750641</v>
      </c>
      <c r="L11" s="157"/>
      <c r="M11" s="119">
        <v>34</v>
      </c>
      <c r="N11" s="120">
        <v>7.8685489470030085E-3</v>
      </c>
      <c r="O11" s="112">
        <v>46.782982002311627</v>
      </c>
      <c r="P11" s="95">
        <v>42.709457857057281</v>
      </c>
    </row>
    <row r="12" spans="1:16" s="70" customFormat="1" ht="16.5" customHeight="1">
      <c r="A12" s="25" t="s">
        <v>197</v>
      </c>
      <c r="B12" s="25" t="s">
        <v>5</v>
      </c>
      <c r="C12" s="119">
        <v>199</v>
      </c>
      <c r="D12" s="120">
        <v>1.705665552412788E-2</v>
      </c>
      <c r="E12" s="112">
        <v>246.20790339742163</v>
      </c>
      <c r="F12" s="95">
        <v>50.352857724442892</v>
      </c>
      <c r="G12" s="139"/>
      <c r="H12" s="119">
        <v>161</v>
      </c>
      <c r="I12" s="120">
        <v>2.1916689354750885E-2</v>
      </c>
      <c r="J12" s="112">
        <v>199.193328879321</v>
      </c>
      <c r="K12" s="95">
        <v>52.458593924742594</v>
      </c>
      <c r="L12" s="157"/>
      <c r="M12" s="119">
        <v>38</v>
      </c>
      <c r="N12" s="120">
        <v>8.7942605878268913E-3</v>
      </c>
      <c r="O12" s="112">
        <v>47.014574518100609</v>
      </c>
      <c r="P12" s="95">
        <v>42.759364777469855</v>
      </c>
    </row>
    <row r="13" spans="1:16" s="70" customFormat="1" ht="16.5" customHeight="1">
      <c r="A13" s="25" t="s">
        <v>197</v>
      </c>
      <c r="B13" s="25" t="s">
        <v>6</v>
      </c>
      <c r="C13" s="119">
        <v>164</v>
      </c>
      <c r="D13" s="120">
        <v>1.4056741235964686E-2</v>
      </c>
      <c r="E13" s="112">
        <v>101.1583868938207</v>
      </c>
      <c r="F13" s="95">
        <v>42.379459316332337</v>
      </c>
      <c r="G13" s="139"/>
      <c r="H13" s="119">
        <v>90</v>
      </c>
      <c r="I13" s="120">
        <v>1.2251565477811054E-2</v>
      </c>
      <c r="J13" s="112">
        <v>55.513748905145505</v>
      </c>
      <c r="K13" s="95">
        <v>43.631579205936887</v>
      </c>
      <c r="L13" s="157"/>
      <c r="M13" s="119">
        <v>74</v>
      </c>
      <c r="N13" s="120">
        <v>1.7125665355241841E-2</v>
      </c>
      <c r="O13" s="112">
        <v>45.644637988675193</v>
      </c>
      <c r="P13" s="95">
        <v>42.464150948510856</v>
      </c>
    </row>
    <row r="14" spans="1:16" s="70" customFormat="1" ht="16.5" customHeight="1">
      <c r="A14" s="25" t="s">
        <v>197</v>
      </c>
      <c r="B14" s="25" t="s">
        <v>7</v>
      </c>
      <c r="C14" s="119">
        <v>156</v>
      </c>
      <c r="D14" s="120">
        <v>1.3371046541527385E-2</v>
      </c>
      <c r="E14" s="112">
        <v>144.3081534106677</v>
      </c>
      <c r="F14" s="95">
        <v>44.751409860870886</v>
      </c>
      <c r="G14" s="139"/>
      <c r="H14" s="119">
        <v>83</v>
      </c>
      <c r="I14" s="120">
        <v>1.1298665940647972E-2</v>
      </c>
      <c r="J14" s="112">
        <v>76.779338032598844</v>
      </c>
      <c r="K14" s="95">
        <v>44.938039513419994</v>
      </c>
      <c r="L14" s="157"/>
      <c r="M14" s="119">
        <v>73</v>
      </c>
      <c r="N14" s="120">
        <v>1.6894237445035872E-2</v>
      </c>
      <c r="O14" s="112">
        <v>67.528815378068856</v>
      </c>
      <c r="P14" s="95">
        <v>47.180071476194392</v>
      </c>
    </row>
    <row r="15" spans="1:16" s="70" customFormat="1" ht="16.5" customHeight="1">
      <c r="A15" s="25" t="s">
        <v>197</v>
      </c>
      <c r="B15" s="25" t="s">
        <v>8</v>
      </c>
      <c r="C15" s="119">
        <v>101</v>
      </c>
      <c r="D15" s="120">
        <v>8.6568955172709357E-3</v>
      </c>
      <c r="E15" s="112">
        <v>91.01558979904479</v>
      </c>
      <c r="F15" s="95">
        <v>41.82190790796713</v>
      </c>
      <c r="G15" s="139"/>
      <c r="H15" s="119">
        <v>30</v>
      </c>
      <c r="I15" s="120">
        <v>4.0838551592703512E-3</v>
      </c>
      <c r="J15" s="112">
        <v>27.034333603676668</v>
      </c>
      <c r="K15" s="95">
        <v>41.881934488891993</v>
      </c>
      <c r="L15" s="157"/>
      <c r="M15" s="119">
        <v>71</v>
      </c>
      <c r="N15" s="120">
        <v>1.6431381624623931E-2</v>
      </c>
      <c r="O15" s="112">
        <v>63.981256195368118</v>
      </c>
      <c r="P15" s="95">
        <v>46.415591876381839</v>
      </c>
    </row>
    <row r="16" spans="1:16" s="70" customFormat="1" ht="16.5" customHeight="1">
      <c r="A16" s="25" t="s">
        <v>197</v>
      </c>
      <c r="B16" s="25" t="s">
        <v>9</v>
      </c>
      <c r="C16" s="119">
        <v>68</v>
      </c>
      <c r="D16" s="120">
        <v>5.8284049027170649E-3</v>
      </c>
      <c r="E16" s="112">
        <v>176.8254628666528</v>
      </c>
      <c r="F16" s="95">
        <v>46.538892299297032</v>
      </c>
      <c r="G16" s="139"/>
      <c r="H16" s="119">
        <v>59</v>
      </c>
      <c r="I16" s="120">
        <v>8.0315818132316915E-3</v>
      </c>
      <c r="J16" s="112">
        <v>153.4220927813605</v>
      </c>
      <c r="K16" s="95">
        <v>49.646619009398002</v>
      </c>
      <c r="L16" s="157"/>
      <c r="M16" s="119">
        <v>9</v>
      </c>
      <c r="N16" s="120">
        <v>2.0828511918537375E-3</v>
      </c>
      <c r="O16" s="112">
        <v>23.403370085292281</v>
      </c>
      <c r="P16" s="95">
        <v>37.67127936823811</v>
      </c>
    </row>
    <row r="17" spans="1:16" s="70" customFormat="1" ht="16.5" customHeight="1">
      <c r="A17" s="25" t="s">
        <v>198</v>
      </c>
      <c r="B17" s="25" t="s">
        <v>10</v>
      </c>
      <c r="C17" s="119">
        <v>345</v>
      </c>
      <c r="D17" s="120">
        <v>2.9570583697608639E-2</v>
      </c>
      <c r="E17" s="112">
        <v>148.25382774194381</v>
      </c>
      <c r="F17" s="95">
        <v>44.968304299337618</v>
      </c>
      <c r="G17" s="139"/>
      <c r="H17" s="119">
        <v>219</v>
      </c>
      <c r="I17" s="120">
        <v>2.9812142662673565E-2</v>
      </c>
      <c r="J17" s="112">
        <v>94.108951523146928</v>
      </c>
      <c r="K17" s="95">
        <v>46.002691521588282</v>
      </c>
      <c r="L17" s="157"/>
      <c r="M17" s="119">
        <v>126</v>
      </c>
      <c r="N17" s="120">
        <v>2.9159916685952327E-2</v>
      </c>
      <c r="O17" s="112">
        <v>54.144876218796867</v>
      </c>
      <c r="P17" s="95">
        <v>44.295905793408949</v>
      </c>
    </row>
    <row r="18" spans="1:16" s="70" customFormat="1" ht="16.5" customHeight="1">
      <c r="A18" s="25" t="s">
        <v>198</v>
      </c>
      <c r="B18" s="25" t="s">
        <v>11</v>
      </c>
      <c r="C18" s="119">
        <v>264</v>
      </c>
      <c r="D18" s="120">
        <v>2.262792491643096E-2</v>
      </c>
      <c r="E18" s="112">
        <v>106.86788053466324</v>
      </c>
      <c r="F18" s="95">
        <v>42.693311224317711</v>
      </c>
      <c r="G18" s="139"/>
      <c r="H18" s="119">
        <v>145</v>
      </c>
      <c r="I18" s="120">
        <v>1.9738633269806696E-2</v>
      </c>
      <c r="J18" s="112">
        <v>58.696373778508224</v>
      </c>
      <c r="K18" s="95">
        <v>43.827105087949207</v>
      </c>
      <c r="L18" s="157"/>
      <c r="M18" s="119">
        <v>119</v>
      </c>
      <c r="N18" s="120">
        <v>2.7539921314510531E-2</v>
      </c>
      <c r="O18" s="112">
        <v>48.171506756155026</v>
      </c>
      <c r="P18" s="95">
        <v>43.008677346706477</v>
      </c>
    </row>
    <row r="19" spans="1:16" s="70" customFormat="1" ht="16.5" customHeight="1">
      <c r="A19" s="25" t="s">
        <v>198</v>
      </c>
      <c r="B19" s="25" t="s">
        <v>12</v>
      </c>
      <c r="C19" s="119">
        <v>727</v>
      </c>
      <c r="D19" s="120">
        <v>6.2312505356989803E-2</v>
      </c>
      <c r="E19" s="112">
        <v>215.40868390331201</v>
      </c>
      <c r="F19" s="95">
        <v>48.659819004942676</v>
      </c>
      <c r="G19" s="139"/>
      <c r="H19" s="119">
        <v>538</v>
      </c>
      <c r="I19" s="120">
        <v>7.3237135856248303E-2</v>
      </c>
      <c r="J19" s="112">
        <v>159.40835204949363</v>
      </c>
      <c r="K19" s="95">
        <v>50.01438733583587</v>
      </c>
      <c r="L19" s="157"/>
      <c r="M19" s="119">
        <v>189</v>
      </c>
      <c r="N19" s="120">
        <v>4.3739875028928489E-2</v>
      </c>
      <c r="O19" s="112">
        <v>56.000331853818395</v>
      </c>
      <c r="P19" s="95">
        <v>44.695746333983486</v>
      </c>
    </row>
    <row r="20" spans="1:16" s="70" customFormat="1" ht="16.5" customHeight="1">
      <c r="A20" s="25" t="s">
        <v>198</v>
      </c>
      <c r="B20" s="25" t="s">
        <v>13</v>
      </c>
      <c r="C20" s="119">
        <v>81</v>
      </c>
      <c r="D20" s="120">
        <v>6.9426587811776807E-3</v>
      </c>
      <c r="E20" s="112">
        <v>93.407290381355438</v>
      </c>
      <c r="F20" s="95">
        <v>41.953380125699063</v>
      </c>
      <c r="G20" s="139"/>
      <c r="H20" s="119">
        <v>50</v>
      </c>
      <c r="I20" s="120">
        <v>6.8064252654505856E-3</v>
      </c>
      <c r="J20" s="112">
        <v>57.658821223058915</v>
      </c>
      <c r="K20" s="95">
        <v>43.763362615427141</v>
      </c>
      <c r="L20" s="157"/>
      <c r="M20" s="119">
        <v>31</v>
      </c>
      <c r="N20" s="120">
        <v>7.1742652163850965E-3</v>
      </c>
      <c r="O20" s="112">
        <v>35.74846915829653</v>
      </c>
      <c r="P20" s="95">
        <v>40.331580694569148</v>
      </c>
    </row>
    <row r="21" spans="1:16" s="70" customFormat="1" ht="16.5" customHeight="1">
      <c r="A21" s="25" t="s">
        <v>198</v>
      </c>
      <c r="B21" s="25" t="s">
        <v>14</v>
      </c>
      <c r="C21" s="119">
        <v>206</v>
      </c>
      <c r="D21" s="120">
        <v>1.7656638381760521E-2</v>
      </c>
      <c r="E21" s="112">
        <v>150.89253667933872</v>
      </c>
      <c r="F21" s="95">
        <v>45.113354611452031</v>
      </c>
      <c r="G21" s="139"/>
      <c r="H21" s="119">
        <v>140</v>
      </c>
      <c r="I21" s="120">
        <v>1.905799074326164E-2</v>
      </c>
      <c r="J21" s="112">
        <v>102.54832589857971</v>
      </c>
      <c r="K21" s="95">
        <v>46.521167994326071</v>
      </c>
      <c r="L21" s="157"/>
      <c r="M21" s="119">
        <v>66</v>
      </c>
      <c r="N21" s="120">
        <v>1.5274242073594076E-2</v>
      </c>
      <c r="O21" s="112">
        <v>48.344210780759006</v>
      </c>
      <c r="P21" s="95">
        <v>43.045894119370651</v>
      </c>
    </row>
    <row r="22" spans="1:16" s="70" customFormat="1" ht="16.5" customHeight="1">
      <c r="A22" s="25" t="s">
        <v>198</v>
      </c>
      <c r="B22" s="25" t="s">
        <v>15</v>
      </c>
      <c r="C22" s="119">
        <v>64</v>
      </c>
      <c r="D22" s="120">
        <v>5.485557555498414E-3</v>
      </c>
      <c r="E22" s="112">
        <v>91.77206114313573</v>
      </c>
      <c r="F22" s="95">
        <v>41.86349127588278</v>
      </c>
      <c r="G22" s="139"/>
      <c r="H22" s="119">
        <v>30</v>
      </c>
      <c r="I22" s="120">
        <v>4.0838551592703512E-3</v>
      </c>
      <c r="J22" s="112">
        <v>43.018153660844874</v>
      </c>
      <c r="K22" s="95">
        <v>42.86390711807649</v>
      </c>
      <c r="L22" s="157"/>
      <c r="M22" s="119">
        <v>34</v>
      </c>
      <c r="N22" s="120">
        <v>7.8685489470030085E-3</v>
      </c>
      <c r="O22" s="112">
        <v>48.753907482290863</v>
      </c>
      <c r="P22" s="95">
        <v>43.134181517635604</v>
      </c>
    </row>
    <row r="23" spans="1:16" s="70" customFormat="1" ht="16.5" customHeight="1">
      <c r="A23" s="25" t="s">
        <v>198</v>
      </c>
      <c r="B23" s="25" t="s">
        <v>16</v>
      </c>
      <c r="C23" s="119">
        <v>27</v>
      </c>
      <c r="D23" s="120">
        <v>2.3142195937258937E-3</v>
      </c>
      <c r="E23" s="112">
        <v>89.817371344931971</v>
      </c>
      <c r="F23" s="95">
        <v>41.756041620750963</v>
      </c>
      <c r="G23" s="139"/>
      <c r="H23" s="119">
        <v>17</v>
      </c>
      <c r="I23" s="120">
        <v>2.3141845902531991E-3</v>
      </c>
      <c r="J23" s="112">
        <v>56.551678254216426</v>
      </c>
      <c r="K23" s="95">
        <v>43.695344826931716</v>
      </c>
      <c r="L23" s="157"/>
      <c r="M23" s="119">
        <v>10</v>
      </c>
      <c r="N23" s="120">
        <v>2.3142791020597086E-3</v>
      </c>
      <c r="O23" s="112">
        <v>33.265693090715544</v>
      </c>
      <c r="P23" s="95">
        <v>39.796556032028199</v>
      </c>
    </row>
    <row r="24" spans="1:16" s="70" customFormat="1" ht="16.5" customHeight="1">
      <c r="A24" s="25" t="s">
        <v>199</v>
      </c>
      <c r="B24" s="25" t="s">
        <v>17</v>
      </c>
      <c r="C24" s="119">
        <v>121</v>
      </c>
      <c r="D24" s="120">
        <v>1.0371132253364189E-2</v>
      </c>
      <c r="E24" s="112">
        <v>138.847451403392</v>
      </c>
      <c r="F24" s="95">
        <v>44.451234074411808</v>
      </c>
      <c r="G24" s="139"/>
      <c r="H24" s="119">
        <v>75</v>
      </c>
      <c r="I24" s="120">
        <v>1.0209637898175878E-2</v>
      </c>
      <c r="J24" s="112">
        <v>86.062469878135545</v>
      </c>
      <c r="K24" s="95">
        <v>45.508352577057117</v>
      </c>
      <c r="L24" s="157"/>
      <c r="M24" s="119">
        <v>46</v>
      </c>
      <c r="N24" s="120">
        <v>1.0645683869474658E-2</v>
      </c>
      <c r="O24" s="112">
        <v>52.78498152525647</v>
      </c>
      <c r="P24" s="95">
        <v>44.002855925157419</v>
      </c>
    </row>
    <row r="25" spans="1:16" s="70" customFormat="1" ht="16.5" customHeight="1">
      <c r="A25" s="25" t="s">
        <v>199</v>
      </c>
      <c r="B25" s="25" t="s">
        <v>18</v>
      </c>
      <c r="C25" s="119">
        <v>188</v>
      </c>
      <c r="D25" s="120">
        <v>1.6113825319276593E-2</v>
      </c>
      <c r="E25" s="112">
        <v>131.05977162137668</v>
      </c>
      <c r="F25" s="95">
        <v>44.023143894771295</v>
      </c>
      <c r="G25" s="139"/>
      <c r="H25" s="119">
        <v>96</v>
      </c>
      <c r="I25" s="120">
        <v>1.3068336509665124E-2</v>
      </c>
      <c r="J25" s="112">
        <v>66.924138700277453</v>
      </c>
      <c r="K25" s="95">
        <v>44.332581245941761</v>
      </c>
      <c r="L25" s="157"/>
      <c r="M25" s="119">
        <v>92</v>
      </c>
      <c r="N25" s="120">
        <v>2.1291367738949317E-2</v>
      </c>
      <c r="O25" s="112">
        <v>64.13563292109923</v>
      </c>
      <c r="P25" s="95">
        <v>46.448859216383603</v>
      </c>
    </row>
    <row r="26" spans="1:16" s="70" customFormat="1" ht="16.5" customHeight="1">
      <c r="A26" s="25" t="s">
        <v>199</v>
      </c>
      <c r="B26" s="25" t="s">
        <v>19</v>
      </c>
      <c r="C26" s="119">
        <v>538</v>
      </c>
      <c r="D26" s="120">
        <v>4.6112968200908544E-2</v>
      </c>
      <c r="E26" s="112">
        <v>472.49350101875922</v>
      </c>
      <c r="F26" s="95">
        <v>62.791818345228734</v>
      </c>
      <c r="G26" s="139"/>
      <c r="H26" s="119">
        <v>342</v>
      </c>
      <c r="I26" s="120">
        <v>4.6555948815682001E-2</v>
      </c>
      <c r="J26" s="112">
        <v>300.35832220895105</v>
      </c>
      <c r="K26" s="95">
        <v>58.673707341061231</v>
      </c>
      <c r="L26" s="157"/>
      <c r="M26" s="119">
        <v>196</v>
      </c>
      <c r="N26" s="120">
        <v>4.5359870400370282E-2</v>
      </c>
      <c r="O26" s="112">
        <v>172.1351788098082</v>
      </c>
      <c r="P26" s="95">
        <v>69.722170631045557</v>
      </c>
    </row>
    <row r="27" spans="1:16" s="70" customFormat="1" ht="16.5" customHeight="1">
      <c r="A27" s="25" t="s">
        <v>199</v>
      </c>
      <c r="B27" s="25" t="s">
        <v>20</v>
      </c>
      <c r="C27" s="119">
        <v>140</v>
      </c>
      <c r="D27" s="120">
        <v>1.1999657152652781E-2</v>
      </c>
      <c r="E27" s="112">
        <v>86.441096567053592</v>
      </c>
      <c r="F27" s="95">
        <v>41.570447179706342</v>
      </c>
      <c r="G27" s="139"/>
      <c r="H27" s="119">
        <v>56</v>
      </c>
      <c r="I27" s="120">
        <v>7.6231962973046553E-3</v>
      </c>
      <c r="J27" s="112">
        <v>34.576438626821435</v>
      </c>
      <c r="K27" s="95">
        <v>42.345286846005251</v>
      </c>
      <c r="L27" s="157"/>
      <c r="M27" s="119">
        <v>84</v>
      </c>
      <c r="N27" s="120">
        <v>1.9439944457301551E-2</v>
      </c>
      <c r="O27" s="112">
        <v>51.864657940232156</v>
      </c>
      <c r="P27" s="95">
        <v>43.804531226472101</v>
      </c>
    </row>
    <row r="28" spans="1:16" s="70" customFormat="1" ht="16.5" customHeight="1">
      <c r="A28" s="25" t="s">
        <v>199</v>
      </c>
      <c r="B28" s="25" t="s">
        <v>21</v>
      </c>
      <c r="C28" s="119">
        <v>386</v>
      </c>
      <c r="D28" s="120">
        <v>3.3084769006599811E-2</v>
      </c>
      <c r="E28" s="112">
        <v>390.83858164071199</v>
      </c>
      <c r="F28" s="95">
        <v>58.303232516904693</v>
      </c>
      <c r="G28" s="139"/>
      <c r="H28" s="119">
        <v>302</v>
      </c>
      <c r="I28" s="120">
        <v>4.1110808603321537E-2</v>
      </c>
      <c r="J28" s="112">
        <v>305.78562605050524</v>
      </c>
      <c r="K28" s="95">
        <v>59.007136008526999</v>
      </c>
      <c r="L28" s="157"/>
      <c r="M28" s="119">
        <v>84</v>
      </c>
      <c r="N28" s="120">
        <v>1.9439944457301551E-2</v>
      </c>
      <c r="O28" s="112">
        <v>85.052955590206764</v>
      </c>
      <c r="P28" s="95">
        <v>50.956427840243926</v>
      </c>
    </row>
    <row r="29" spans="1:16" s="70" customFormat="1" ht="16.5" customHeight="1">
      <c r="A29" s="25" t="s">
        <v>199</v>
      </c>
      <c r="B29" s="25" t="s">
        <v>22</v>
      </c>
      <c r="C29" s="119">
        <v>79</v>
      </c>
      <c r="D29" s="120">
        <v>6.7712351075683548E-3</v>
      </c>
      <c r="E29" s="112">
        <v>80.686344602185684</v>
      </c>
      <c r="F29" s="95">
        <v>41.254107413385164</v>
      </c>
      <c r="G29" s="139"/>
      <c r="H29" s="119">
        <v>43</v>
      </c>
      <c r="I29" s="120">
        <v>5.8535257282875033E-3</v>
      </c>
      <c r="J29" s="112">
        <v>43.917883770809929</v>
      </c>
      <c r="K29" s="95">
        <v>42.919182411371764</v>
      </c>
      <c r="L29" s="157"/>
      <c r="M29" s="119">
        <v>36</v>
      </c>
      <c r="N29" s="120">
        <v>8.3314047674149499E-3</v>
      </c>
      <c r="O29" s="112">
        <v>36.768460831375755</v>
      </c>
      <c r="P29" s="95">
        <v>40.551383321076457</v>
      </c>
    </row>
    <row r="30" spans="1:16" s="70" customFormat="1" ht="16.5" customHeight="1">
      <c r="A30" s="25" t="s">
        <v>199</v>
      </c>
      <c r="B30" s="25" t="s">
        <v>23</v>
      </c>
      <c r="C30" s="119">
        <v>291</v>
      </c>
      <c r="D30" s="120">
        <v>2.4942144510156854E-2</v>
      </c>
      <c r="E30" s="112">
        <v>188.4519738887162</v>
      </c>
      <c r="F30" s="95">
        <v>47.178003733170023</v>
      </c>
      <c r="G30" s="139"/>
      <c r="H30" s="119">
        <v>100</v>
      </c>
      <c r="I30" s="120">
        <v>1.3612850530901171E-2</v>
      </c>
      <c r="J30" s="112">
        <v>64.760128484094906</v>
      </c>
      <c r="K30" s="95">
        <v>44.199634378799452</v>
      </c>
      <c r="L30" s="157"/>
      <c r="M30" s="119">
        <v>191</v>
      </c>
      <c r="N30" s="120">
        <v>4.4202730849340434E-2</v>
      </c>
      <c r="O30" s="112">
        <v>123.69184540462128</v>
      </c>
      <c r="P30" s="95">
        <v>59.282897252387009</v>
      </c>
    </row>
    <row r="31" spans="1:16" s="70" customFormat="1" ht="16.5" customHeight="1">
      <c r="A31" s="25" t="s">
        <v>199</v>
      </c>
      <c r="B31" s="25" t="s">
        <v>24</v>
      </c>
      <c r="C31" s="119">
        <v>138</v>
      </c>
      <c r="D31" s="120">
        <v>1.1828233479043456E-2</v>
      </c>
      <c r="E31" s="112">
        <v>76.601980549757982</v>
      </c>
      <c r="F31" s="95">
        <v>41.029589175622114</v>
      </c>
      <c r="G31" s="139"/>
      <c r="H31" s="119">
        <v>26</v>
      </c>
      <c r="I31" s="120">
        <v>3.5393411380343046E-3</v>
      </c>
      <c r="J31" s="112">
        <v>14.432257205026866</v>
      </c>
      <c r="K31" s="95">
        <v>41.107720687053281</v>
      </c>
      <c r="L31" s="157"/>
      <c r="M31" s="119">
        <v>112</v>
      </c>
      <c r="N31" s="120">
        <v>2.5919925943068734E-2</v>
      </c>
      <c r="O31" s="112">
        <v>62.169723344731118</v>
      </c>
      <c r="P31" s="95">
        <v>46.025216455598027</v>
      </c>
    </row>
    <row r="32" spans="1:16" s="70" customFormat="1" ht="16.5" customHeight="1">
      <c r="A32" s="25" t="s">
        <v>199</v>
      </c>
      <c r="B32" s="25" t="s">
        <v>25</v>
      </c>
      <c r="C32" s="119">
        <v>226</v>
      </c>
      <c r="D32" s="120">
        <v>1.9370875117853775E-2</v>
      </c>
      <c r="E32" s="112">
        <v>193.954789653456</v>
      </c>
      <c r="F32" s="95">
        <v>47.480494520566843</v>
      </c>
      <c r="G32" s="139"/>
      <c r="H32" s="119">
        <v>139</v>
      </c>
      <c r="I32" s="120">
        <v>1.8921862237952627E-2</v>
      </c>
      <c r="J32" s="112">
        <v>119.29077770721409</v>
      </c>
      <c r="K32" s="95">
        <v>47.549747480501303</v>
      </c>
      <c r="L32" s="157"/>
      <c r="M32" s="119">
        <v>87</v>
      </c>
      <c r="N32" s="120">
        <v>2.0134228187919462E-2</v>
      </c>
      <c r="O32" s="112">
        <v>74.664011946241914</v>
      </c>
      <c r="P32" s="95">
        <v>48.717667309301319</v>
      </c>
    </row>
    <row r="33" spans="1:16" s="70" customFormat="1" ht="16.5" customHeight="1">
      <c r="A33" s="25" t="s">
        <v>199</v>
      </c>
      <c r="B33" s="25" t="s">
        <v>26</v>
      </c>
      <c r="C33" s="119">
        <v>96</v>
      </c>
      <c r="D33" s="120">
        <v>8.2283363332476215E-3</v>
      </c>
      <c r="E33" s="112">
        <v>87.430897714957055</v>
      </c>
      <c r="F33" s="95">
        <v>41.624856729543367</v>
      </c>
      <c r="G33" s="139"/>
      <c r="H33" s="119">
        <v>44</v>
      </c>
      <c r="I33" s="120">
        <v>5.989654233596515E-3</v>
      </c>
      <c r="J33" s="112">
        <v>40.072494786021984</v>
      </c>
      <c r="K33" s="95">
        <v>42.682939340683802</v>
      </c>
      <c r="L33" s="157"/>
      <c r="M33" s="119">
        <v>52</v>
      </c>
      <c r="N33" s="120">
        <v>1.2034251330710484E-2</v>
      </c>
      <c r="O33" s="112">
        <v>47.358402928935071</v>
      </c>
      <c r="P33" s="95">
        <v>42.833457919368847</v>
      </c>
    </row>
    <row r="34" spans="1:16" s="70" customFormat="1" ht="16.5" customHeight="1">
      <c r="A34" s="25" t="s">
        <v>200</v>
      </c>
      <c r="B34" s="25" t="s">
        <v>27</v>
      </c>
      <c r="C34" s="119">
        <v>96</v>
      </c>
      <c r="D34" s="120">
        <v>8.2283363332476215E-3</v>
      </c>
      <c r="E34" s="112">
        <v>81.306321566501794</v>
      </c>
      <c r="F34" s="95">
        <v>41.288187660320844</v>
      </c>
      <c r="G34" s="139"/>
      <c r="H34" s="119">
        <v>26</v>
      </c>
      <c r="I34" s="120">
        <v>3.5393411380343046E-3</v>
      </c>
      <c r="J34" s="112">
        <v>22.02046209092757</v>
      </c>
      <c r="K34" s="95">
        <v>41.573905208397221</v>
      </c>
      <c r="L34" s="157"/>
      <c r="M34" s="119">
        <v>70</v>
      </c>
      <c r="N34" s="120">
        <v>1.6199953714417958E-2</v>
      </c>
      <c r="O34" s="112">
        <v>59.285859475574227</v>
      </c>
      <c r="P34" s="95">
        <v>45.403759565644592</v>
      </c>
    </row>
    <row r="35" spans="1:16" s="70" customFormat="1" ht="16.5" customHeight="1">
      <c r="A35" s="25" t="s">
        <v>200</v>
      </c>
      <c r="B35" s="25" t="s">
        <v>28</v>
      </c>
      <c r="C35" s="119">
        <v>353</v>
      </c>
      <c r="D35" s="120">
        <v>3.0256278392045942E-2</v>
      </c>
      <c r="E35" s="112">
        <v>156.75234018366223</v>
      </c>
      <c r="F35" s="95">
        <v>45.4354690800794</v>
      </c>
      <c r="G35" s="139"/>
      <c r="H35" s="119">
        <v>228</v>
      </c>
      <c r="I35" s="120">
        <v>3.1037299210454668E-2</v>
      </c>
      <c r="J35" s="112">
        <v>101.24513756905095</v>
      </c>
      <c r="K35" s="95">
        <v>46.441106077606982</v>
      </c>
      <c r="L35" s="157"/>
      <c r="M35" s="119">
        <v>125</v>
      </c>
      <c r="N35" s="120">
        <v>2.8928488775746355E-2</v>
      </c>
      <c r="O35" s="112">
        <v>55.507202614611273</v>
      </c>
      <c r="P35" s="95">
        <v>44.589479680199872</v>
      </c>
    </row>
    <row r="36" spans="1:16" s="70" customFormat="1" ht="16.5" customHeight="1">
      <c r="A36" s="25" t="s">
        <v>200</v>
      </c>
      <c r="B36" s="25" t="s">
        <v>29</v>
      </c>
      <c r="C36" s="119">
        <v>63</v>
      </c>
      <c r="D36" s="120">
        <v>5.3998457186937516E-3</v>
      </c>
      <c r="E36" s="112">
        <v>85.208829257736426</v>
      </c>
      <c r="F36" s="95">
        <v>41.502709220702307</v>
      </c>
      <c r="G36" s="139"/>
      <c r="H36" s="119">
        <v>18</v>
      </c>
      <c r="I36" s="120">
        <v>2.4503130955622109E-3</v>
      </c>
      <c r="J36" s="112">
        <v>24.345379787924692</v>
      </c>
      <c r="K36" s="95">
        <v>41.716737493507559</v>
      </c>
      <c r="L36" s="157"/>
      <c r="M36" s="119">
        <v>45</v>
      </c>
      <c r="N36" s="120">
        <v>1.0414255959268688E-2</v>
      </c>
      <c r="O36" s="112">
        <v>60.863449469811727</v>
      </c>
      <c r="P36" s="95">
        <v>45.743721580469902</v>
      </c>
    </row>
    <row r="37" spans="1:16" s="70" customFormat="1" ht="16.5" customHeight="1">
      <c r="A37" s="25" t="s">
        <v>200</v>
      </c>
      <c r="B37" s="25" t="s">
        <v>30</v>
      </c>
      <c r="C37" s="119">
        <v>141</v>
      </c>
      <c r="D37" s="120">
        <v>1.2085368989457444E-2</v>
      </c>
      <c r="E37" s="112">
        <v>209.17088222640893</v>
      </c>
      <c r="F37" s="95">
        <v>48.316925907746501</v>
      </c>
      <c r="G37" s="139"/>
      <c r="H37" s="119">
        <v>91</v>
      </c>
      <c r="I37" s="120">
        <v>1.2387693983120064E-2</v>
      </c>
      <c r="J37" s="112">
        <v>134.9968105149164</v>
      </c>
      <c r="K37" s="95">
        <v>48.51465413454742</v>
      </c>
      <c r="L37" s="157"/>
      <c r="M37" s="119">
        <v>50</v>
      </c>
      <c r="N37" s="120">
        <v>1.1571395510298541E-2</v>
      </c>
      <c r="O37" s="112">
        <v>74.17407171149253</v>
      </c>
      <c r="P37" s="95">
        <v>48.612087868535475</v>
      </c>
    </row>
    <row r="38" spans="1:16" s="70" customFormat="1" ht="16.5" customHeight="1">
      <c r="A38" s="25" t="s">
        <v>200</v>
      </c>
      <c r="B38" s="25" t="s">
        <v>31</v>
      </c>
      <c r="C38" s="119">
        <v>169</v>
      </c>
      <c r="D38" s="120">
        <v>1.4485300419988001E-2</v>
      </c>
      <c r="E38" s="112">
        <v>380.2709149003195</v>
      </c>
      <c r="F38" s="95">
        <v>57.722325946539144</v>
      </c>
      <c r="G38" s="139"/>
      <c r="H38" s="119">
        <v>158</v>
      </c>
      <c r="I38" s="120">
        <v>2.150830383882385E-2</v>
      </c>
      <c r="J38" s="112">
        <v>355.51955357544665</v>
      </c>
      <c r="K38" s="95">
        <v>62.062560518854625</v>
      </c>
      <c r="L38" s="157"/>
      <c r="M38" s="119">
        <v>11</v>
      </c>
      <c r="N38" s="120">
        <v>2.5457070122656793E-3</v>
      </c>
      <c r="O38" s="112">
        <v>24.751361324872867</v>
      </c>
      <c r="P38" s="95">
        <v>37.961764107269545</v>
      </c>
    </row>
    <row r="39" spans="1:16" s="70" customFormat="1" ht="16.5" customHeight="1">
      <c r="A39" s="25" t="s">
        <v>201</v>
      </c>
      <c r="B39" s="25" t="s">
        <v>32</v>
      </c>
      <c r="C39" s="119">
        <v>840</v>
      </c>
      <c r="D39" s="120">
        <v>7.1997942915916685E-2</v>
      </c>
      <c r="E39" s="112">
        <v>239.49022794337768</v>
      </c>
      <c r="F39" s="95">
        <v>49.983585878092768</v>
      </c>
      <c r="G39" s="139"/>
      <c r="H39" s="119">
        <v>641</v>
      </c>
      <c r="I39" s="120">
        <v>8.7258371903076504E-2</v>
      </c>
      <c r="J39" s="112">
        <v>182.75385251393462</v>
      </c>
      <c r="K39" s="95">
        <v>51.448627860860682</v>
      </c>
      <c r="L39" s="157"/>
      <c r="M39" s="119">
        <v>199</v>
      </c>
      <c r="N39" s="120">
        <v>4.6054154130988199E-2</v>
      </c>
      <c r="O39" s="112">
        <v>56.736375429443044</v>
      </c>
      <c r="P39" s="95">
        <v>44.854359698598238</v>
      </c>
    </row>
    <row r="40" spans="1:16" s="70" customFormat="1" ht="16.5" customHeight="1">
      <c r="A40" s="25" t="s">
        <v>201</v>
      </c>
      <c r="B40" s="25" t="s">
        <v>33</v>
      </c>
      <c r="C40" s="119">
        <v>147</v>
      </c>
      <c r="D40" s="120">
        <v>1.2599640010285421E-2</v>
      </c>
      <c r="E40" s="112">
        <v>160.76642934479477</v>
      </c>
      <c r="F40" s="95">
        <v>45.656124294235823</v>
      </c>
      <c r="G40" s="139"/>
      <c r="H40" s="119">
        <v>77</v>
      </c>
      <c r="I40" s="120">
        <v>1.0481894908793902E-2</v>
      </c>
      <c r="J40" s="112">
        <v>84.210986799654407</v>
      </c>
      <c r="K40" s="95">
        <v>45.394605944527221</v>
      </c>
      <c r="L40" s="157"/>
      <c r="M40" s="119">
        <v>70</v>
      </c>
      <c r="N40" s="120">
        <v>1.6199953714417958E-2</v>
      </c>
      <c r="O40" s="112">
        <v>76.555442545140366</v>
      </c>
      <c r="P40" s="95">
        <v>49.12526025781932</v>
      </c>
    </row>
    <row r="41" spans="1:16" s="70" customFormat="1" ht="16.5" customHeight="1">
      <c r="A41" s="25" t="s">
        <v>201</v>
      </c>
      <c r="B41" s="25" t="s">
        <v>34</v>
      </c>
      <c r="C41" s="119">
        <v>88</v>
      </c>
      <c r="D41" s="120">
        <v>7.5426416388103198E-3</v>
      </c>
      <c r="E41" s="112">
        <v>86.546877919727777</v>
      </c>
      <c r="F41" s="95">
        <v>41.576261999978421</v>
      </c>
      <c r="G41" s="139"/>
      <c r="H41" s="119">
        <v>24</v>
      </c>
      <c r="I41" s="120">
        <v>3.267084127416281E-3</v>
      </c>
      <c r="J41" s="112">
        <v>23.603693978107575</v>
      </c>
      <c r="K41" s="95">
        <v>41.671171717485933</v>
      </c>
      <c r="L41" s="157"/>
      <c r="M41" s="119">
        <v>64</v>
      </c>
      <c r="N41" s="120">
        <v>1.4811386253182134E-2</v>
      </c>
      <c r="O41" s="112">
        <v>62.943183941620198</v>
      </c>
      <c r="P41" s="95">
        <v>46.191892983635647</v>
      </c>
    </row>
    <row r="42" spans="1:16" s="70" customFormat="1" ht="16.5" customHeight="1">
      <c r="A42" s="25" t="s">
        <v>201</v>
      </c>
      <c r="B42" s="25" t="s">
        <v>35</v>
      </c>
      <c r="C42" s="119">
        <v>68</v>
      </c>
      <c r="D42" s="120">
        <v>5.8284049027170649E-3</v>
      </c>
      <c r="E42" s="112">
        <v>96.790264038146745</v>
      </c>
      <c r="F42" s="95">
        <v>42.139342805340746</v>
      </c>
      <c r="G42" s="139"/>
      <c r="H42" s="119">
        <v>32</v>
      </c>
      <c r="I42" s="120">
        <v>4.3561121698883747E-3</v>
      </c>
      <c r="J42" s="112">
        <v>45.548359547363177</v>
      </c>
      <c r="K42" s="95">
        <v>43.019351368441924</v>
      </c>
      <c r="L42" s="157"/>
      <c r="M42" s="119">
        <v>36</v>
      </c>
      <c r="N42" s="120">
        <v>8.3314047674149499E-3</v>
      </c>
      <c r="O42" s="112">
        <v>51.241904490783575</v>
      </c>
      <c r="P42" s="95">
        <v>43.670331264386085</v>
      </c>
    </row>
    <row r="43" spans="1:16" s="70" customFormat="1" ht="16.5" customHeight="1">
      <c r="A43" s="25" t="s">
        <v>201</v>
      </c>
      <c r="B43" s="25" t="s">
        <v>36</v>
      </c>
      <c r="C43" s="119">
        <v>448</v>
      </c>
      <c r="D43" s="120">
        <v>3.8398902888488899E-2</v>
      </c>
      <c r="E43" s="112">
        <v>1201.8779342723005</v>
      </c>
      <c r="F43" s="95">
        <v>102.88621382609907</v>
      </c>
      <c r="G43" s="139"/>
      <c r="H43" s="119">
        <v>437</v>
      </c>
      <c r="I43" s="120">
        <v>5.9488156820038114E-2</v>
      </c>
      <c r="J43" s="112">
        <v>1172.3675385647216</v>
      </c>
      <c r="K43" s="95">
        <v>112.24595601474257</v>
      </c>
      <c r="L43" s="157"/>
      <c r="M43" s="119">
        <v>11</v>
      </c>
      <c r="N43" s="120">
        <v>2.5457070122656793E-3</v>
      </c>
      <c r="O43" s="112">
        <v>29.510395707578805</v>
      </c>
      <c r="P43" s="95">
        <v>38.987309986285858</v>
      </c>
    </row>
    <row r="44" spans="1:16" s="70" customFormat="1" ht="16.5" customHeight="1">
      <c r="A44" s="25" t="s">
        <v>201</v>
      </c>
      <c r="B44" s="25" t="s">
        <v>37</v>
      </c>
      <c r="C44" s="119">
        <v>7</v>
      </c>
      <c r="D44" s="120">
        <v>5.9998285763263905E-4</v>
      </c>
      <c r="E44" s="112">
        <v>59.747354045749404</v>
      </c>
      <c r="F44" s="95">
        <v>40.103087279057547</v>
      </c>
      <c r="G44" s="139"/>
      <c r="H44" s="119">
        <v>0</v>
      </c>
      <c r="I44" s="120">
        <v>0</v>
      </c>
      <c r="J44" s="112">
        <v>0</v>
      </c>
      <c r="K44" s="95">
        <v>40.221068966626071</v>
      </c>
      <c r="L44" s="157"/>
      <c r="M44" s="119">
        <v>7</v>
      </c>
      <c r="N44" s="120">
        <v>1.6199953714417959E-3</v>
      </c>
      <c r="O44" s="112">
        <v>59.747354045749404</v>
      </c>
      <c r="P44" s="95">
        <v>45.503209121283746</v>
      </c>
    </row>
    <row r="45" spans="1:16" s="70" customFormat="1" ht="16.5" customHeight="1">
      <c r="A45" s="25" t="s">
        <v>201</v>
      </c>
      <c r="B45" s="25" t="s">
        <v>38</v>
      </c>
      <c r="C45" s="119">
        <v>12</v>
      </c>
      <c r="D45" s="120">
        <v>1.0285420416559527E-3</v>
      </c>
      <c r="E45" s="112">
        <v>65.890621568196792</v>
      </c>
      <c r="F45" s="95">
        <v>40.440783816521446</v>
      </c>
      <c r="G45" s="139"/>
      <c r="H45" s="119">
        <v>6</v>
      </c>
      <c r="I45" s="120">
        <v>8.1677103185407026E-4</v>
      </c>
      <c r="J45" s="112">
        <v>32.945310784098396</v>
      </c>
      <c r="K45" s="95">
        <v>42.245077828978907</v>
      </c>
      <c r="L45" s="157"/>
      <c r="M45" s="119">
        <v>6</v>
      </c>
      <c r="N45" s="120">
        <v>1.388567461235825E-3</v>
      </c>
      <c r="O45" s="112">
        <v>32.945310784098396</v>
      </c>
      <c r="P45" s="95">
        <v>39.727515397345044</v>
      </c>
    </row>
    <row r="46" spans="1:16" s="70" customFormat="1" ht="16.5" customHeight="1">
      <c r="A46" s="25" t="s">
        <v>201</v>
      </c>
      <c r="B46" s="25" t="s">
        <v>39</v>
      </c>
      <c r="C46" s="119">
        <v>24</v>
      </c>
      <c r="D46" s="120">
        <v>2.0570840833119054E-3</v>
      </c>
      <c r="E46" s="112">
        <v>130.85436999073116</v>
      </c>
      <c r="F46" s="95">
        <v>44.01185292962856</v>
      </c>
      <c r="G46" s="139"/>
      <c r="H46" s="119">
        <v>16</v>
      </c>
      <c r="I46" s="120">
        <v>2.1780560849441874E-3</v>
      </c>
      <c r="J46" s="112">
        <v>87.236246660487438</v>
      </c>
      <c r="K46" s="95">
        <v>45.580464041583078</v>
      </c>
      <c r="L46" s="157"/>
      <c r="M46" s="119">
        <v>8</v>
      </c>
      <c r="N46" s="120">
        <v>1.8514232816477668E-3</v>
      </c>
      <c r="O46" s="112">
        <v>43.618123330243719</v>
      </c>
      <c r="P46" s="95">
        <v>42.027448124031821</v>
      </c>
    </row>
    <row r="47" spans="1:16" s="70" customFormat="1" ht="16.5" customHeight="1">
      <c r="A47" s="25" t="s">
        <v>201</v>
      </c>
      <c r="B47" s="25" t="s">
        <v>40</v>
      </c>
      <c r="C47" s="119">
        <v>68</v>
      </c>
      <c r="D47" s="120">
        <v>5.8284049027170649E-3</v>
      </c>
      <c r="E47" s="112">
        <v>218.10250817884406</v>
      </c>
      <c r="F47" s="95">
        <v>48.807899017258499</v>
      </c>
      <c r="G47" s="139"/>
      <c r="H47" s="119">
        <v>38</v>
      </c>
      <c r="I47" s="120">
        <v>5.1728832017424444E-3</v>
      </c>
      <c r="J47" s="112">
        <v>121.88081339405991</v>
      </c>
      <c r="K47" s="95">
        <v>47.708867399519228</v>
      </c>
      <c r="L47" s="157"/>
      <c r="M47" s="119">
        <v>30</v>
      </c>
      <c r="N47" s="120">
        <v>6.9428373061791249E-3</v>
      </c>
      <c r="O47" s="112">
        <v>96.221694784784148</v>
      </c>
      <c r="P47" s="95">
        <v>53.363230047101311</v>
      </c>
    </row>
    <row r="48" spans="1:16" s="70" customFormat="1" ht="16.5" customHeight="1">
      <c r="A48" s="25" t="s">
        <v>201</v>
      </c>
      <c r="B48" s="25" t="s">
        <v>41</v>
      </c>
      <c r="C48" s="119">
        <v>14</v>
      </c>
      <c r="D48" s="120">
        <v>1.1999657152652781E-3</v>
      </c>
      <c r="E48" s="112">
        <v>67.346546084279396</v>
      </c>
      <c r="F48" s="95">
        <v>40.520816253020982</v>
      </c>
      <c r="G48" s="139"/>
      <c r="H48" s="119">
        <v>6</v>
      </c>
      <c r="I48" s="120">
        <v>8.1677103185407026E-4</v>
      </c>
      <c r="J48" s="112">
        <v>28.862805464691167</v>
      </c>
      <c r="K48" s="95">
        <v>41.994267417711789</v>
      </c>
      <c r="L48" s="157"/>
      <c r="M48" s="119">
        <v>8</v>
      </c>
      <c r="N48" s="120">
        <v>1.8514232816477668E-3</v>
      </c>
      <c r="O48" s="112">
        <v>38.483740619588225</v>
      </c>
      <c r="P48" s="95">
        <v>40.921016733382473</v>
      </c>
    </row>
    <row r="49" spans="1:16" s="70" customFormat="1" ht="16.5" customHeight="1">
      <c r="A49" s="25" t="s">
        <v>201</v>
      </c>
      <c r="B49" s="25" t="s">
        <v>42</v>
      </c>
      <c r="C49" s="119">
        <v>7</v>
      </c>
      <c r="D49" s="120">
        <v>5.9998285763263905E-4</v>
      </c>
      <c r="E49" s="112">
        <v>35.657888034231576</v>
      </c>
      <c r="F49" s="95">
        <v>38.778884933690186</v>
      </c>
      <c r="G49" s="139"/>
      <c r="H49" s="119">
        <v>0</v>
      </c>
      <c r="I49" s="120">
        <v>0</v>
      </c>
      <c r="J49" s="112">
        <v>0</v>
      </c>
      <c r="K49" s="95">
        <v>40.221068966626071</v>
      </c>
      <c r="L49" s="157"/>
      <c r="M49" s="119">
        <v>7</v>
      </c>
      <c r="N49" s="120">
        <v>1.6199953714417959E-3</v>
      </c>
      <c r="O49" s="112">
        <v>35.657888034231576</v>
      </c>
      <c r="P49" s="95">
        <v>40.312060957784084</v>
      </c>
    </row>
    <row r="50" spans="1:16" s="70" customFormat="1" ht="16.5" customHeight="1">
      <c r="A50" s="25" t="s">
        <v>201</v>
      </c>
      <c r="B50" s="25" t="s">
        <v>43</v>
      </c>
      <c r="C50" s="119">
        <v>10</v>
      </c>
      <c r="D50" s="120">
        <v>8.5711836804662728E-4</v>
      </c>
      <c r="E50" s="112">
        <v>69.744734272562425</v>
      </c>
      <c r="F50" s="95">
        <v>40.652645095637844</v>
      </c>
      <c r="G50" s="139"/>
      <c r="H50" s="119">
        <v>6</v>
      </c>
      <c r="I50" s="120">
        <v>8.1677103185407026E-4</v>
      </c>
      <c r="J50" s="112">
        <v>41.846840563537455</v>
      </c>
      <c r="K50" s="95">
        <v>42.791947011065318</v>
      </c>
      <c r="L50" s="157"/>
      <c r="M50" s="119">
        <v>4</v>
      </c>
      <c r="N50" s="120">
        <v>9.2571164082388339E-4</v>
      </c>
      <c r="O50" s="112">
        <v>27.89789370902497</v>
      </c>
      <c r="P50" s="95">
        <v>38.639824625488323</v>
      </c>
    </row>
    <row r="51" spans="1:16" s="70" customFormat="1" ht="16.5" customHeight="1">
      <c r="A51" s="25" t="s">
        <v>201</v>
      </c>
      <c r="B51" s="25" t="s">
        <v>44</v>
      </c>
      <c r="C51" s="119">
        <v>4</v>
      </c>
      <c r="D51" s="120">
        <v>3.4284734721865088E-4</v>
      </c>
      <c r="E51" s="112">
        <v>34.80682213713888</v>
      </c>
      <c r="F51" s="95">
        <v>38.732101685923155</v>
      </c>
      <c r="G51" s="139"/>
      <c r="H51" s="119">
        <v>0</v>
      </c>
      <c r="I51" s="120">
        <v>0</v>
      </c>
      <c r="J51" s="112">
        <v>0</v>
      </c>
      <c r="K51" s="95">
        <v>40.221068966626071</v>
      </c>
      <c r="L51" s="157"/>
      <c r="M51" s="119">
        <v>4</v>
      </c>
      <c r="N51" s="120">
        <v>9.2571164082388339E-4</v>
      </c>
      <c r="O51" s="112">
        <v>34.80682213713888</v>
      </c>
      <c r="P51" s="95">
        <v>40.128660912029744</v>
      </c>
    </row>
    <row r="52" spans="1:16" s="70" customFormat="1" ht="16.5" customHeight="1">
      <c r="A52" s="25" t="s">
        <v>201</v>
      </c>
      <c r="B52" s="25" t="s">
        <v>45</v>
      </c>
      <c r="C52" s="119">
        <v>0</v>
      </c>
      <c r="D52" s="120">
        <v>0</v>
      </c>
      <c r="E52" s="112">
        <v>0</v>
      </c>
      <c r="F52" s="95">
        <v>36.818764317351089</v>
      </c>
      <c r="G52" s="139"/>
      <c r="H52" s="119">
        <v>0</v>
      </c>
      <c r="I52" s="120">
        <v>0</v>
      </c>
      <c r="J52" s="112">
        <v>0</v>
      </c>
      <c r="K52" s="95">
        <v>40.221068966626071</v>
      </c>
      <c r="L52" s="157"/>
      <c r="M52" s="119">
        <v>0</v>
      </c>
      <c r="N52" s="120">
        <v>0</v>
      </c>
      <c r="O52" s="112">
        <v>0</v>
      </c>
      <c r="P52" s="95">
        <v>32.627981124106</v>
      </c>
    </row>
    <row r="53" spans="1:16" s="70" customFormat="1" ht="16.5" customHeight="1">
      <c r="A53" s="25" t="s">
        <v>202</v>
      </c>
      <c r="B53" s="25" t="s">
        <v>46</v>
      </c>
      <c r="C53" s="119">
        <v>775</v>
      </c>
      <c r="D53" s="120">
        <v>6.6426673523613616E-2</v>
      </c>
      <c r="E53" s="112">
        <v>227.68268965233588</v>
      </c>
      <c r="F53" s="95">
        <v>49.334523342188625</v>
      </c>
      <c r="G53" s="139"/>
      <c r="H53" s="119">
        <v>574</v>
      </c>
      <c r="I53" s="120">
        <v>7.8137762047372716E-2</v>
      </c>
      <c r="J53" s="112">
        <v>168.63208240056878</v>
      </c>
      <c r="K53" s="95">
        <v>50.58105104396941</v>
      </c>
      <c r="L53" s="157"/>
      <c r="M53" s="119">
        <v>201</v>
      </c>
      <c r="N53" s="120">
        <v>4.6517009951400137E-2</v>
      </c>
      <c r="O53" s="112">
        <v>59.050607251767111</v>
      </c>
      <c r="P53" s="95">
        <v>45.353063998171592</v>
      </c>
    </row>
    <row r="54" spans="1:16" s="70" customFormat="1" ht="16.5" customHeight="1">
      <c r="A54" s="25" t="s">
        <v>202</v>
      </c>
      <c r="B54" s="25" t="s">
        <v>47</v>
      </c>
      <c r="C54" s="119">
        <v>81</v>
      </c>
      <c r="D54" s="120">
        <v>6.9426587811776807E-3</v>
      </c>
      <c r="E54" s="112">
        <v>100.35309422040513</v>
      </c>
      <c r="F54" s="95">
        <v>42.335192231028984</v>
      </c>
      <c r="G54" s="139"/>
      <c r="H54" s="119">
        <v>39</v>
      </c>
      <c r="I54" s="120">
        <v>5.3090117070514562E-3</v>
      </c>
      <c r="J54" s="112">
        <v>48.31815647649136</v>
      </c>
      <c r="K54" s="95">
        <v>43.189514994100577</v>
      </c>
      <c r="L54" s="157"/>
      <c r="M54" s="119">
        <v>42</v>
      </c>
      <c r="N54" s="120">
        <v>9.7199722286507757E-3</v>
      </c>
      <c r="O54" s="112">
        <v>52.034937743913773</v>
      </c>
      <c r="P54" s="95">
        <v>43.841225592787247</v>
      </c>
    </row>
    <row r="55" spans="1:16" s="70" customFormat="1" ht="16.5" customHeight="1">
      <c r="A55" s="25" t="s">
        <v>202</v>
      </c>
      <c r="B55" s="25" t="s">
        <v>48</v>
      </c>
      <c r="C55" s="119">
        <v>262</v>
      </c>
      <c r="D55" s="120">
        <v>2.2456501242821635E-2</v>
      </c>
      <c r="E55" s="112">
        <v>171.9103703946721</v>
      </c>
      <c r="F55" s="95">
        <v>46.268708768620911</v>
      </c>
      <c r="G55" s="139"/>
      <c r="H55" s="119">
        <v>161</v>
      </c>
      <c r="I55" s="120">
        <v>2.1916689354750885E-2</v>
      </c>
      <c r="J55" s="112">
        <v>105.63957875397789</v>
      </c>
      <c r="K55" s="95">
        <v>46.711080398434255</v>
      </c>
      <c r="L55" s="157"/>
      <c r="M55" s="119">
        <v>101</v>
      </c>
      <c r="N55" s="120">
        <v>2.3374218930803055E-2</v>
      </c>
      <c r="O55" s="112">
        <v>66.270791640694199</v>
      </c>
      <c r="P55" s="95">
        <v>46.908974241793722</v>
      </c>
    </row>
    <row r="56" spans="1:16" s="70" customFormat="1" ht="16.5" customHeight="1">
      <c r="A56" s="25" t="s">
        <v>202</v>
      </c>
      <c r="B56" s="25" t="s">
        <v>49</v>
      </c>
      <c r="C56" s="119">
        <v>111</v>
      </c>
      <c r="D56" s="120">
        <v>9.5140138853175623E-3</v>
      </c>
      <c r="E56" s="112">
        <v>74.802884291394292</v>
      </c>
      <c r="F56" s="95">
        <v>40.930692525786547</v>
      </c>
      <c r="G56" s="139"/>
      <c r="H56" s="119">
        <v>54</v>
      </c>
      <c r="I56" s="120">
        <v>7.3509392866866318E-3</v>
      </c>
      <c r="J56" s="112">
        <v>36.390592357975606</v>
      </c>
      <c r="K56" s="95">
        <v>42.456740134565479</v>
      </c>
      <c r="L56" s="157"/>
      <c r="M56" s="119">
        <v>57</v>
      </c>
      <c r="N56" s="120">
        <v>1.3191390881740338E-2</v>
      </c>
      <c r="O56" s="112">
        <v>38.412291933418693</v>
      </c>
      <c r="P56" s="95">
        <v>40.905619932315318</v>
      </c>
    </row>
    <row r="57" spans="1:16" s="70" customFormat="1" ht="16.5" customHeight="1">
      <c r="A57" s="25" t="s">
        <v>202</v>
      </c>
      <c r="B57" s="25" t="s">
        <v>50</v>
      </c>
      <c r="C57" s="119">
        <v>339</v>
      </c>
      <c r="D57" s="120">
        <v>2.9056312676780664E-2</v>
      </c>
      <c r="E57" s="112">
        <v>599.78768577494691</v>
      </c>
      <c r="F57" s="95">
        <v>69.789202925076822</v>
      </c>
      <c r="G57" s="139"/>
      <c r="H57" s="119">
        <v>315</v>
      </c>
      <c r="I57" s="120">
        <v>4.2880479172338691E-2</v>
      </c>
      <c r="J57" s="112">
        <v>557.32484076433116</v>
      </c>
      <c r="K57" s="95">
        <v>74.460552221428273</v>
      </c>
      <c r="L57" s="157"/>
      <c r="M57" s="119">
        <v>24</v>
      </c>
      <c r="N57" s="120">
        <v>5.5542698449432999E-3</v>
      </c>
      <c r="O57" s="112">
        <v>42.462845010615709</v>
      </c>
      <c r="P57" s="95">
        <v>41.778491965169664</v>
      </c>
    </row>
    <row r="58" spans="1:16" s="70" customFormat="1" ht="16.5" customHeight="1">
      <c r="A58" s="25" t="s">
        <v>203</v>
      </c>
      <c r="B58" s="25" t="s">
        <v>51</v>
      </c>
      <c r="C58" s="119">
        <v>85</v>
      </c>
      <c r="D58" s="120">
        <v>7.2855061283963315E-3</v>
      </c>
      <c r="E58" s="112">
        <v>103.51588664401496</v>
      </c>
      <c r="F58" s="95">
        <v>42.509051508077789</v>
      </c>
      <c r="G58" s="139"/>
      <c r="H58" s="119">
        <v>47</v>
      </c>
      <c r="I58" s="120">
        <v>6.3980397495235503E-3</v>
      </c>
      <c r="J58" s="112">
        <v>57.238196144337678</v>
      </c>
      <c r="K58" s="95">
        <v>43.737521338875261</v>
      </c>
      <c r="L58" s="157"/>
      <c r="M58" s="119">
        <v>38</v>
      </c>
      <c r="N58" s="120">
        <v>8.7942605878268913E-3</v>
      </c>
      <c r="O58" s="112">
        <v>46.277690499677277</v>
      </c>
      <c r="P58" s="95">
        <v>42.600570302028949</v>
      </c>
    </row>
    <row r="59" spans="1:16" s="70" customFormat="1" ht="16.5" customHeight="1">
      <c r="A59" s="25" t="s">
        <v>203</v>
      </c>
      <c r="B59" s="25" t="s">
        <v>52</v>
      </c>
      <c r="C59" s="119">
        <v>78</v>
      </c>
      <c r="D59" s="120">
        <v>6.6855232707636924E-3</v>
      </c>
      <c r="E59" s="112">
        <v>69.500752924823345</v>
      </c>
      <c r="F59" s="95">
        <v>40.639233396401856</v>
      </c>
      <c r="G59" s="139"/>
      <c r="H59" s="119">
        <v>21</v>
      </c>
      <c r="I59" s="120">
        <v>2.8586986114892458E-3</v>
      </c>
      <c r="J59" s="112">
        <v>18.711741172067825</v>
      </c>
      <c r="K59" s="95">
        <v>41.370632563415626</v>
      </c>
      <c r="L59" s="157"/>
      <c r="M59" s="119">
        <v>57</v>
      </c>
      <c r="N59" s="120">
        <v>1.3191390881740338E-2</v>
      </c>
      <c r="O59" s="112">
        <v>50.789011752755528</v>
      </c>
      <c r="P59" s="95">
        <v>43.572735356525257</v>
      </c>
    </row>
    <row r="60" spans="1:16" s="70" customFormat="1" ht="16.5" customHeight="1">
      <c r="A60" s="25" t="s">
        <v>203</v>
      </c>
      <c r="B60" s="25" t="s">
        <v>53</v>
      </c>
      <c r="C60" s="119">
        <v>80</v>
      </c>
      <c r="D60" s="120">
        <v>6.8569469443730182E-3</v>
      </c>
      <c r="E60" s="112">
        <v>145.78853373182199</v>
      </c>
      <c r="F60" s="95">
        <v>44.832786637440819</v>
      </c>
      <c r="G60" s="139"/>
      <c r="H60" s="119">
        <v>49</v>
      </c>
      <c r="I60" s="120">
        <v>6.6702967601415739E-3</v>
      </c>
      <c r="J60" s="112">
        <v>89.295476910740973</v>
      </c>
      <c r="K60" s="95">
        <v>45.706973707964792</v>
      </c>
      <c r="L60" s="157"/>
      <c r="M60" s="119">
        <v>31</v>
      </c>
      <c r="N60" s="120">
        <v>7.1742652163850965E-3</v>
      </c>
      <c r="O60" s="112">
        <v>56.493056821081019</v>
      </c>
      <c r="P60" s="95">
        <v>44.801925869374301</v>
      </c>
    </row>
    <row r="61" spans="1:16" s="70" customFormat="1" ht="16.5" customHeight="1">
      <c r="A61" s="25" t="s">
        <v>203</v>
      </c>
      <c r="B61" s="25" t="s">
        <v>54</v>
      </c>
      <c r="C61" s="119">
        <v>234</v>
      </c>
      <c r="D61" s="120">
        <v>2.0056569812291078E-2</v>
      </c>
      <c r="E61" s="112">
        <v>153.63302716153134</v>
      </c>
      <c r="F61" s="95">
        <v>45.263999873669192</v>
      </c>
      <c r="G61" s="139"/>
      <c r="H61" s="119">
        <v>157</v>
      </c>
      <c r="I61" s="120">
        <v>2.1372175333514837E-2</v>
      </c>
      <c r="J61" s="112">
        <v>103.07856950581376</v>
      </c>
      <c r="K61" s="95">
        <v>46.55374373074212</v>
      </c>
      <c r="L61" s="157"/>
      <c r="M61" s="119">
        <v>77</v>
      </c>
      <c r="N61" s="120">
        <v>1.7819949085859755E-2</v>
      </c>
      <c r="O61" s="112">
        <v>50.554457655717577</v>
      </c>
      <c r="P61" s="95">
        <v>43.522190231552472</v>
      </c>
    </row>
    <row r="62" spans="1:16" s="70" customFormat="1" ht="16.5" customHeight="1">
      <c r="A62" s="25" t="s">
        <v>203</v>
      </c>
      <c r="B62" s="25" t="s">
        <v>55</v>
      </c>
      <c r="C62" s="119">
        <v>103</v>
      </c>
      <c r="D62" s="120">
        <v>8.8283191908802607E-3</v>
      </c>
      <c r="E62" s="112">
        <v>165.11702468739981</v>
      </c>
      <c r="F62" s="95">
        <v>45.89527731463351</v>
      </c>
      <c r="G62" s="139"/>
      <c r="H62" s="119">
        <v>65</v>
      </c>
      <c r="I62" s="120">
        <v>8.8483528450857604E-3</v>
      </c>
      <c r="J62" s="112">
        <v>104.20006412311638</v>
      </c>
      <c r="K62" s="95">
        <v>46.622643218726225</v>
      </c>
      <c r="L62" s="157"/>
      <c r="M62" s="119">
        <v>38</v>
      </c>
      <c r="N62" s="120">
        <v>8.7942605878268913E-3</v>
      </c>
      <c r="O62" s="112">
        <v>60.916960564283421</v>
      </c>
      <c r="P62" s="95">
        <v>45.755252928639301</v>
      </c>
    </row>
    <row r="63" spans="1:16" s="70" customFormat="1" ht="16.5" customHeight="1">
      <c r="A63" s="25" t="s">
        <v>203</v>
      </c>
      <c r="B63" s="25" t="s">
        <v>56</v>
      </c>
      <c r="C63" s="119">
        <v>83</v>
      </c>
      <c r="D63" s="120">
        <v>7.1140824547870057E-3</v>
      </c>
      <c r="E63" s="112">
        <v>158.02299900997639</v>
      </c>
      <c r="F63" s="95">
        <v>45.505317427783012</v>
      </c>
      <c r="G63" s="139"/>
      <c r="H63" s="119">
        <v>48</v>
      </c>
      <c r="I63" s="120">
        <v>6.5341682548325621E-3</v>
      </c>
      <c r="J63" s="112">
        <v>91.386794608179116</v>
      </c>
      <c r="K63" s="95">
        <v>45.835454680002037</v>
      </c>
      <c r="L63" s="157"/>
      <c r="M63" s="119">
        <v>35</v>
      </c>
      <c r="N63" s="120">
        <v>8.0999768572089792E-3</v>
      </c>
      <c r="O63" s="112">
        <v>66.636204401797272</v>
      </c>
      <c r="P63" s="95">
        <v>46.987718693115831</v>
      </c>
    </row>
    <row r="64" spans="1:16" s="70" customFormat="1" ht="16.5" customHeight="1">
      <c r="A64" s="25" t="s">
        <v>203</v>
      </c>
      <c r="B64" s="25" t="s">
        <v>57</v>
      </c>
      <c r="C64" s="119">
        <v>65</v>
      </c>
      <c r="D64" s="120">
        <v>5.5712693923030774E-3</v>
      </c>
      <c r="E64" s="112">
        <v>126.12787426021151</v>
      </c>
      <c r="F64" s="95">
        <v>43.752036596268148</v>
      </c>
      <c r="G64" s="139"/>
      <c r="H64" s="119">
        <v>32</v>
      </c>
      <c r="I64" s="120">
        <v>4.3561121698883747E-3</v>
      </c>
      <c r="J64" s="112">
        <v>62.093722712719511</v>
      </c>
      <c r="K64" s="95">
        <v>44.035822631893808</v>
      </c>
      <c r="L64" s="157"/>
      <c r="M64" s="119">
        <v>33</v>
      </c>
      <c r="N64" s="120">
        <v>7.6371210367970378E-3</v>
      </c>
      <c r="O64" s="112">
        <v>64.034151547492002</v>
      </c>
      <c r="P64" s="95">
        <v>46.426990535443203</v>
      </c>
    </row>
    <row r="65" spans="1:16" s="70" customFormat="1" ht="16.5" customHeight="1">
      <c r="A65" s="25" t="s">
        <v>203</v>
      </c>
      <c r="B65" s="25" t="s">
        <v>58</v>
      </c>
      <c r="C65" s="119">
        <v>15</v>
      </c>
      <c r="D65" s="120">
        <v>1.2856775520699408E-3</v>
      </c>
      <c r="E65" s="112">
        <v>44.503782821539829</v>
      </c>
      <c r="F65" s="95">
        <v>39.265145385400729</v>
      </c>
      <c r="G65" s="139"/>
      <c r="H65" s="119">
        <v>0</v>
      </c>
      <c r="I65" s="120">
        <v>0</v>
      </c>
      <c r="J65" s="112">
        <v>0</v>
      </c>
      <c r="K65" s="95">
        <v>40.221068966626071</v>
      </c>
      <c r="L65" s="157"/>
      <c r="M65" s="119">
        <v>15</v>
      </c>
      <c r="N65" s="120">
        <v>3.4714186530895625E-3</v>
      </c>
      <c r="O65" s="112">
        <v>44.503782821539829</v>
      </c>
      <c r="P65" s="95">
        <v>42.218302900120655</v>
      </c>
    </row>
    <row r="66" spans="1:16" s="70" customFormat="1" ht="16.5" customHeight="1">
      <c r="A66" s="25" t="s">
        <v>203</v>
      </c>
      <c r="B66" s="25" t="s">
        <v>59</v>
      </c>
      <c r="C66" s="119">
        <v>26</v>
      </c>
      <c r="D66" s="120">
        <v>2.2285077569212308E-3</v>
      </c>
      <c r="E66" s="112">
        <v>57.149137267831627</v>
      </c>
      <c r="F66" s="95">
        <v>39.960262828343424</v>
      </c>
      <c r="G66" s="139"/>
      <c r="H66" s="119">
        <v>3</v>
      </c>
      <c r="I66" s="120">
        <v>4.0838551592703513E-4</v>
      </c>
      <c r="J66" s="112">
        <v>6.5941312232113418</v>
      </c>
      <c r="K66" s="95">
        <v>40.626182159297457</v>
      </c>
      <c r="L66" s="157"/>
      <c r="M66" s="119">
        <v>23</v>
      </c>
      <c r="N66" s="120">
        <v>5.3228419347373292E-3</v>
      </c>
      <c r="O66" s="112">
        <v>50.555006044620285</v>
      </c>
      <c r="P66" s="95">
        <v>43.522308406361482</v>
      </c>
    </row>
    <row r="67" spans="1:16" s="70" customFormat="1" ht="16.5" customHeight="1">
      <c r="A67" s="25" t="s">
        <v>204</v>
      </c>
      <c r="B67" s="25" t="s">
        <v>60</v>
      </c>
      <c r="C67" s="119">
        <v>322</v>
      </c>
      <c r="D67" s="120">
        <v>2.7599211451101398E-2</v>
      </c>
      <c r="E67" s="112">
        <v>162.01910013987984</v>
      </c>
      <c r="F67" s="95">
        <v>45.724983836578176</v>
      </c>
      <c r="G67" s="139"/>
      <c r="H67" s="119">
        <v>170</v>
      </c>
      <c r="I67" s="120">
        <v>2.3141845902531991E-2</v>
      </c>
      <c r="J67" s="112">
        <v>85.538034235340291</v>
      </c>
      <c r="K67" s="95">
        <v>45.476133655350552</v>
      </c>
      <c r="L67" s="157"/>
      <c r="M67" s="119">
        <v>152</v>
      </c>
      <c r="N67" s="120">
        <v>3.5177042351307565E-2</v>
      </c>
      <c r="O67" s="112">
        <v>76.481065904539548</v>
      </c>
      <c r="P67" s="95">
        <v>49.109232498587232</v>
      </c>
    </row>
    <row r="68" spans="1:16" s="70" customFormat="1" ht="16.5" customHeight="1">
      <c r="A68" s="25" t="s">
        <v>204</v>
      </c>
      <c r="B68" s="25" t="s">
        <v>61</v>
      </c>
      <c r="C68" s="119">
        <v>117</v>
      </c>
      <c r="D68" s="120">
        <v>1.0028284906145539E-2</v>
      </c>
      <c r="E68" s="112">
        <v>150.22919582439877</v>
      </c>
      <c r="F68" s="95">
        <v>45.076890643530554</v>
      </c>
      <c r="G68" s="139"/>
      <c r="H68" s="119">
        <v>57</v>
      </c>
      <c r="I68" s="120">
        <v>7.7593248026136671E-3</v>
      </c>
      <c r="J68" s="112">
        <v>73.188582581117345</v>
      </c>
      <c r="K68" s="95">
        <v>44.717439959693877</v>
      </c>
      <c r="L68" s="157"/>
      <c r="M68" s="119">
        <v>60</v>
      </c>
      <c r="N68" s="120">
        <v>1.388567461235825E-2</v>
      </c>
      <c r="O68" s="112">
        <v>77.040613243281413</v>
      </c>
      <c r="P68" s="95">
        <v>49.22981188953397</v>
      </c>
    </row>
    <row r="69" spans="1:16" s="70" customFormat="1" ht="16.5" customHeight="1">
      <c r="A69" s="25" t="s">
        <v>204</v>
      </c>
      <c r="B69" s="25" t="s">
        <v>62</v>
      </c>
      <c r="C69" s="119">
        <v>216</v>
      </c>
      <c r="D69" s="120">
        <v>1.851375674980715E-2</v>
      </c>
      <c r="E69" s="112">
        <v>150.19713373803117</v>
      </c>
      <c r="F69" s="95">
        <v>45.075128184788426</v>
      </c>
      <c r="G69" s="139"/>
      <c r="H69" s="119">
        <v>125</v>
      </c>
      <c r="I69" s="120">
        <v>1.7016063163626464E-2</v>
      </c>
      <c r="J69" s="112">
        <v>86.919637579879151</v>
      </c>
      <c r="K69" s="95">
        <v>45.56101303111145</v>
      </c>
      <c r="L69" s="157"/>
      <c r="M69" s="119">
        <v>91</v>
      </c>
      <c r="N69" s="120">
        <v>2.1059939828743348E-2</v>
      </c>
      <c r="O69" s="112">
        <v>63.277496158152019</v>
      </c>
      <c r="P69" s="95">
        <v>46.263935437713087</v>
      </c>
    </row>
    <row r="70" spans="1:16" s="70" customFormat="1" ht="16.5" customHeight="1">
      <c r="A70" s="25" t="s">
        <v>204</v>
      </c>
      <c r="B70" s="25" t="s">
        <v>63</v>
      </c>
      <c r="C70" s="119">
        <v>5</v>
      </c>
      <c r="D70" s="120">
        <v>4.2855918402331364E-4</v>
      </c>
      <c r="E70" s="112">
        <v>44.614972784866602</v>
      </c>
      <c r="F70" s="95">
        <v>39.271257517987991</v>
      </c>
      <c r="G70" s="139"/>
      <c r="H70" s="119">
        <v>0</v>
      </c>
      <c r="I70" s="120">
        <v>0</v>
      </c>
      <c r="J70" s="112">
        <v>0</v>
      </c>
      <c r="K70" s="95">
        <v>40.221068966626071</v>
      </c>
      <c r="L70" s="157"/>
      <c r="M70" s="119">
        <v>5</v>
      </c>
      <c r="N70" s="120">
        <v>1.1571395510298543E-3</v>
      </c>
      <c r="O70" s="112">
        <v>44.614972784866602</v>
      </c>
      <c r="P70" s="95">
        <v>42.242263729042612</v>
      </c>
    </row>
    <row r="71" spans="1:16" s="70" customFormat="1" ht="16.5" customHeight="1">
      <c r="A71" s="25" t="s">
        <v>204</v>
      </c>
      <c r="B71" s="25" t="s">
        <v>64</v>
      </c>
      <c r="C71" s="119">
        <v>5</v>
      </c>
      <c r="D71" s="120">
        <v>4.2855918402331364E-4</v>
      </c>
      <c r="E71" s="112">
        <v>36.416605972323381</v>
      </c>
      <c r="F71" s="95">
        <v>38.820591797288287</v>
      </c>
      <c r="G71" s="139"/>
      <c r="H71" s="119">
        <v>0</v>
      </c>
      <c r="I71" s="120">
        <v>0</v>
      </c>
      <c r="J71" s="112">
        <v>0</v>
      </c>
      <c r="K71" s="95">
        <v>40.221068966626071</v>
      </c>
      <c r="L71" s="157"/>
      <c r="M71" s="119">
        <v>5</v>
      </c>
      <c r="N71" s="120">
        <v>1.1571395510298543E-3</v>
      </c>
      <c r="O71" s="112">
        <v>36.416605972323381</v>
      </c>
      <c r="P71" s="95">
        <v>40.47556052348871</v>
      </c>
    </row>
    <row r="72" spans="1:16" s="70" customFormat="1" ht="16.5" customHeight="1">
      <c r="A72" s="25" t="s">
        <v>204</v>
      </c>
      <c r="B72" s="25" t="s">
        <v>65</v>
      </c>
      <c r="C72" s="119">
        <v>16</v>
      </c>
      <c r="D72" s="120">
        <v>1.3713893888746035E-3</v>
      </c>
      <c r="E72" s="112">
        <v>52.347456240798302</v>
      </c>
      <c r="F72" s="95">
        <v>39.696313545504886</v>
      </c>
      <c r="G72" s="139"/>
      <c r="H72" s="119">
        <v>0</v>
      </c>
      <c r="I72" s="120">
        <v>0</v>
      </c>
      <c r="J72" s="112">
        <v>0</v>
      </c>
      <c r="K72" s="95">
        <v>40.221068966626071</v>
      </c>
      <c r="L72" s="157"/>
      <c r="M72" s="119">
        <v>16</v>
      </c>
      <c r="N72" s="120">
        <v>3.7028465632955336E-3</v>
      </c>
      <c r="O72" s="112">
        <v>52.347456240798302</v>
      </c>
      <c r="P72" s="95">
        <v>43.908571619485642</v>
      </c>
    </row>
    <row r="73" spans="1:16" s="70" customFormat="1" ht="16.5" customHeight="1">
      <c r="A73" s="25" t="s">
        <v>204</v>
      </c>
      <c r="B73" s="25" t="s">
        <v>66</v>
      </c>
      <c r="C73" s="119">
        <v>28</v>
      </c>
      <c r="D73" s="120">
        <v>2.3999314305305562E-3</v>
      </c>
      <c r="E73" s="112">
        <v>82.157213696781199</v>
      </c>
      <c r="F73" s="95">
        <v>41.334961356094418</v>
      </c>
      <c r="G73" s="139"/>
      <c r="H73" s="119">
        <v>11</v>
      </c>
      <c r="I73" s="120">
        <v>1.4974135583991288E-3</v>
      </c>
      <c r="J73" s="112">
        <v>32.276048238021183</v>
      </c>
      <c r="K73" s="95">
        <v>42.203961406269215</v>
      </c>
      <c r="L73" s="157"/>
      <c r="M73" s="119">
        <v>17</v>
      </c>
      <c r="N73" s="120">
        <v>3.9342744735015043E-3</v>
      </c>
      <c r="O73" s="112">
        <v>49.881165458760016</v>
      </c>
      <c r="P73" s="95">
        <v>43.377099445809698</v>
      </c>
    </row>
    <row r="74" spans="1:16" s="70" customFormat="1" ht="16.5" customHeight="1">
      <c r="A74" s="25" t="s">
        <v>92</v>
      </c>
      <c r="B74" s="25" t="s">
        <v>67</v>
      </c>
      <c r="C74" s="119">
        <v>108</v>
      </c>
      <c r="D74" s="120">
        <v>9.2568783749035748E-3</v>
      </c>
      <c r="E74" s="112">
        <v>169.93155534576351</v>
      </c>
      <c r="F74" s="95">
        <v>46.159932944052613</v>
      </c>
      <c r="G74" s="139"/>
      <c r="H74" s="119">
        <v>45</v>
      </c>
      <c r="I74" s="120">
        <v>6.1257827389055268E-3</v>
      </c>
      <c r="J74" s="112">
        <v>70.804814727401464</v>
      </c>
      <c r="K74" s="95">
        <v>44.570992190743361</v>
      </c>
      <c r="L74" s="157"/>
      <c r="M74" s="119">
        <v>63</v>
      </c>
      <c r="N74" s="120">
        <v>1.4579958342976164E-2</v>
      </c>
      <c r="O74" s="112">
        <v>99.126740618362049</v>
      </c>
      <c r="P74" s="95">
        <v>53.989251534528634</v>
      </c>
    </row>
    <row r="75" spans="1:16" s="70" customFormat="1" ht="16.5" customHeight="1">
      <c r="A75" s="25" t="s">
        <v>92</v>
      </c>
      <c r="B75" s="25" t="s">
        <v>68</v>
      </c>
      <c r="C75" s="119">
        <v>3</v>
      </c>
      <c r="D75" s="120">
        <v>2.5713551041398817E-4</v>
      </c>
      <c r="E75" s="112">
        <v>35.215400868646554</v>
      </c>
      <c r="F75" s="95">
        <v>38.754561333400233</v>
      </c>
      <c r="G75" s="139"/>
      <c r="H75" s="119">
        <v>0</v>
      </c>
      <c r="I75" s="120">
        <v>0</v>
      </c>
      <c r="J75" s="112">
        <v>0</v>
      </c>
      <c r="K75" s="95">
        <v>40.221068966626071</v>
      </c>
      <c r="L75" s="157"/>
      <c r="M75" s="119">
        <v>3</v>
      </c>
      <c r="N75" s="120">
        <v>6.9428373061791249E-4</v>
      </c>
      <c r="O75" s="112">
        <v>35.215400868646554</v>
      </c>
      <c r="P75" s="95">
        <v>40.216707393869441</v>
      </c>
    </row>
    <row r="76" spans="1:16" s="70" customFormat="1" ht="16.5" customHeight="1">
      <c r="A76" s="25" t="s">
        <v>92</v>
      </c>
      <c r="B76" s="25" t="s">
        <v>69</v>
      </c>
      <c r="C76" s="119">
        <v>12</v>
      </c>
      <c r="D76" s="120">
        <v>1.0285420416559527E-3</v>
      </c>
      <c r="E76" s="112">
        <v>118.42494818908517</v>
      </c>
      <c r="F76" s="95">
        <v>43.32860534359115</v>
      </c>
      <c r="G76" s="139"/>
      <c r="H76" s="119">
        <v>8</v>
      </c>
      <c r="I76" s="120">
        <v>1.0890280424720937E-3</v>
      </c>
      <c r="J76" s="112">
        <v>78.949965459390114</v>
      </c>
      <c r="K76" s="95">
        <v>45.071392911646619</v>
      </c>
      <c r="L76" s="157"/>
      <c r="M76" s="119">
        <v>4</v>
      </c>
      <c r="N76" s="120">
        <v>9.2571164082388339E-4</v>
      </c>
      <c r="O76" s="112">
        <v>39.474982729695057</v>
      </c>
      <c r="P76" s="95">
        <v>41.13462398632052</v>
      </c>
    </row>
    <row r="77" spans="1:16" s="70" customFormat="1" ht="16.5" customHeight="1">
      <c r="A77" s="25" t="s">
        <v>92</v>
      </c>
      <c r="B77" s="25" t="s">
        <v>70</v>
      </c>
      <c r="C77" s="119">
        <v>5</v>
      </c>
      <c r="D77" s="120">
        <v>4.2855918402331364E-4</v>
      </c>
      <c r="E77" s="112">
        <v>68.26870562534134</v>
      </c>
      <c r="F77" s="95">
        <v>40.571507531378636</v>
      </c>
      <c r="G77" s="139"/>
      <c r="H77" s="119">
        <v>0</v>
      </c>
      <c r="I77" s="120">
        <v>0</v>
      </c>
      <c r="J77" s="112">
        <v>0</v>
      </c>
      <c r="K77" s="95">
        <v>40.221068966626071</v>
      </c>
      <c r="L77" s="157"/>
      <c r="M77" s="119">
        <v>5</v>
      </c>
      <c r="N77" s="120">
        <v>1.1571395510298543E-3</v>
      </c>
      <c r="O77" s="112">
        <v>68.26870562534134</v>
      </c>
      <c r="P77" s="95">
        <v>47.33951377750914</v>
      </c>
    </row>
    <row r="78" spans="1:16" s="70" customFormat="1" ht="16.5" customHeight="1">
      <c r="A78" s="25" t="s">
        <v>92</v>
      </c>
      <c r="B78" s="25" t="s">
        <v>71</v>
      </c>
      <c r="C78" s="119">
        <v>15</v>
      </c>
      <c r="D78" s="120">
        <v>1.2856775520699408E-3</v>
      </c>
      <c r="E78" s="112">
        <v>123.79301807378064</v>
      </c>
      <c r="F78" s="95">
        <v>43.623689125357458</v>
      </c>
      <c r="G78" s="139"/>
      <c r="H78" s="119">
        <v>7</v>
      </c>
      <c r="I78" s="120">
        <v>9.5289953716308192E-4</v>
      </c>
      <c r="J78" s="112">
        <v>57.770075101097632</v>
      </c>
      <c r="K78" s="95">
        <v>43.770197543669198</v>
      </c>
      <c r="L78" s="157"/>
      <c r="M78" s="119">
        <v>8</v>
      </c>
      <c r="N78" s="120">
        <v>1.8514232816477668E-3</v>
      </c>
      <c r="O78" s="112">
        <v>66.022942972683012</v>
      </c>
      <c r="P78" s="95">
        <v>46.855564209493423</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89</v>
      </c>
      <c r="B196" s="226"/>
      <c r="C196" s="237" t="s">
        <v>140</v>
      </c>
      <c r="D196" s="237"/>
      <c r="E196" s="237"/>
      <c r="F196" s="237"/>
      <c r="G196" s="100"/>
      <c r="H196" s="237" t="s">
        <v>141</v>
      </c>
      <c r="I196" s="237"/>
      <c r="J196" s="237"/>
      <c r="K196" s="237"/>
      <c r="L196" s="100"/>
      <c r="M196" s="237" t="s">
        <v>141</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scale="87" fitToHeight="0" orientation="portrait" cellComments="atEnd" r:id="rId1"/>
  <headerFooter differentOddEven="1" scaleWithDoc="0">
    <oddHeader>&amp;R11.埼玉県（2018年版）</oddHeader>
    <oddFooter>&amp;C11-&amp;P</oddFooter>
    <evenHeader>&amp;L11.埼玉県（2018年版）</evenHeader>
    <evenFooter>&amp;C11-&amp;P</evenFooter>
    <firstFooter>&amp;C11-&amp;P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213</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142</v>
      </c>
      <c r="B3" s="10" t="s">
        <v>74</v>
      </c>
      <c r="C3" s="163" t="s">
        <v>143</v>
      </c>
      <c r="D3" s="10" t="s">
        <v>111</v>
      </c>
      <c r="E3" s="163" t="s">
        <v>144</v>
      </c>
      <c r="F3" s="154"/>
      <c r="G3" s="163" t="s">
        <v>145</v>
      </c>
      <c r="H3" s="10" t="s">
        <v>111</v>
      </c>
      <c r="I3" s="163" t="s">
        <v>144</v>
      </c>
      <c r="J3" s="154"/>
      <c r="K3" s="163" t="s">
        <v>146</v>
      </c>
      <c r="L3" s="10" t="s">
        <v>111</v>
      </c>
      <c r="M3" s="74"/>
      <c r="N3" s="164" t="s">
        <v>147</v>
      </c>
      <c r="O3" s="10" t="s">
        <v>111</v>
      </c>
      <c r="P3" s="154"/>
      <c r="R3" s="165"/>
      <c r="S3" s="16"/>
      <c r="T3" s="166"/>
    </row>
    <row r="4" spans="1:20" s="70" customFormat="1" ht="16.5" customHeight="1" thickTop="1">
      <c r="A4" s="19" t="s">
        <v>88</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195</v>
      </c>
      <c r="B5" s="25"/>
      <c r="C5" s="171">
        <v>318232.1366763956</v>
      </c>
      <c r="D5" s="85">
        <v>44.523973714403489</v>
      </c>
      <c r="E5" s="172">
        <v>0.92157300602874614</v>
      </c>
      <c r="F5" s="82"/>
      <c r="G5" s="171">
        <v>831344.63359323284</v>
      </c>
      <c r="H5" s="85">
        <v>43.583914485205675</v>
      </c>
      <c r="I5" s="172">
        <v>0.93528313798048635</v>
      </c>
      <c r="J5" s="82"/>
      <c r="K5" s="120">
        <v>0.71390953520496381</v>
      </c>
      <c r="L5" s="85">
        <v>51.886835777865628</v>
      </c>
      <c r="M5" s="82"/>
      <c r="N5" s="171">
        <v>199153.00124861137</v>
      </c>
      <c r="O5" s="85">
        <v>38.728557925168303</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196</v>
      </c>
      <c r="B7" s="25" t="s">
        <v>0</v>
      </c>
      <c r="C7" s="176">
        <v>289799.56446917541</v>
      </c>
      <c r="D7" s="95">
        <v>39.016721037291056</v>
      </c>
      <c r="E7" s="172">
        <v>0.92277026908371396</v>
      </c>
      <c r="F7" s="96"/>
      <c r="G7" s="176">
        <v>834705.04461997596</v>
      </c>
      <c r="H7" s="95">
        <v>43.83037813394337</v>
      </c>
      <c r="I7" s="172">
        <v>0.95212285132493601</v>
      </c>
      <c r="J7" s="96"/>
      <c r="K7" s="120">
        <v>0.75700000000000001</v>
      </c>
      <c r="L7" s="95">
        <v>58.570812624019723</v>
      </c>
      <c r="M7" s="96"/>
      <c r="N7" s="176">
        <v>216156.24592056248</v>
      </c>
      <c r="O7" s="95">
        <v>42.351852446710232</v>
      </c>
      <c r="P7" s="177"/>
    </row>
    <row r="8" spans="1:20" s="70" customFormat="1" ht="16.5" customHeight="1">
      <c r="A8" s="25" t="s">
        <v>196</v>
      </c>
      <c r="B8" s="25" t="s">
        <v>1</v>
      </c>
      <c r="C8" s="176">
        <v>277423.88325465959</v>
      </c>
      <c r="D8" s="95">
        <v>36.619611025470718</v>
      </c>
      <c r="E8" s="172">
        <v>0.90309435573409902</v>
      </c>
      <c r="F8" s="96"/>
      <c r="G8" s="176">
        <v>828073.48728747701</v>
      </c>
      <c r="H8" s="95">
        <v>43.343997806068721</v>
      </c>
      <c r="I8" s="172">
        <v>0.92565311608296996</v>
      </c>
      <c r="J8" s="96"/>
      <c r="K8" s="120">
        <v>0.73199999999999998</v>
      </c>
      <c r="L8" s="95">
        <v>54.692937972430876</v>
      </c>
      <c r="M8" s="96"/>
      <c r="N8" s="176">
        <v>233552.14145715453</v>
      </c>
      <c r="O8" s="95">
        <v>46.058818629407462</v>
      </c>
      <c r="P8" s="177"/>
    </row>
    <row r="9" spans="1:20" s="70" customFormat="1" ht="16.5" customHeight="1">
      <c r="A9" s="25" t="s">
        <v>196</v>
      </c>
      <c r="B9" s="25" t="s">
        <v>2</v>
      </c>
      <c r="C9" s="176">
        <v>277884.81411321252</v>
      </c>
      <c r="D9" s="95">
        <v>36.708891118957467</v>
      </c>
      <c r="E9" s="172">
        <v>0.94755050152243103</v>
      </c>
      <c r="F9" s="96"/>
      <c r="G9" s="176">
        <v>882391.56481741497</v>
      </c>
      <c r="H9" s="95">
        <v>47.327865099058897</v>
      </c>
      <c r="I9" s="172">
        <v>0.99731222470066805</v>
      </c>
      <c r="J9" s="96"/>
      <c r="K9" s="120">
        <v>0.752</v>
      </c>
      <c r="L9" s="95">
        <v>57.795237693701957</v>
      </c>
      <c r="M9" s="96"/>
      <c r="N9" s="176">
        <v>220098.54959970553</v>
      </c>
      <c r="O9" s="95">
        <v>43.191934889707532</v>
      </c>
      <c r="P9" s="177"/>
    </row>
    <row r="10" spans="1:20" s="70" customFormat="1" ht="16.5" customHeight="1">
      <c r="A10" s="25" t="s">
        <v>197</v>
      </c>
      <c r="B10" s="25" t="s">
        <v>3</v>
      </c>
      <c r="C10" s="176">
        <v>289600.79863252444</v>
      </c>
      <c r="D10" s="95">
        <v>38.978221049388573</v>
      </c>
      <c r="E10" s="172">
        <v>0.90743963850837195</v>
      </c>
      <c r="F10" s="96"/>
      <c r="G10" s="176">
        <v>902320.376771888</v>
      </c>
      <c r="H10" s="95">
        <v>48.789510019938469</v>
      </c>
      <c r="I10" s="172">
        <v>1.0193559879767</v>
      </c>
      <c r="J10" s="96"/>
      <c r="K10" s="120">
        <v>0.68799999999999994</v>
      </c>
      <c r="L10" s="95">
        <v>47.867878585634493</v>
      </c>
      <c r="M10" s="96"/>
      <c r="N10" s="176">
        <v>196213.15420471478</v>
      </c>
      <c r="O10" s="95">
        <v>38.102093277165366</v>
      </c>
      <c r="P10" s="177"/>
    </row>
    <row r="11" spans="1:20" s="70" customFormat="1" ht="16.5" customHeight="1">
      <c r="A11" s="25" t="s">
        <v>197</v>
      </c>
      <c r="B11" s="25" t="s">
        <v>4</v>
      </c>
      <c r="C11" s="176">
        <v>307398.19894231815</v>
      </c>
      <c r="D11" s="95">
        <v>42.425492009870403</v>
      </c>
      <c r="E11" s="172">
        <v>0.92059213429870801</v>
      </c>
      <c r="F11" s="96"/>
      <c r="G11" s="176">
        <v>881556.22606188699</v>
      </c>
      <c r="H11" s="95">
        <v>47.266598594461399</v>
      </c>
      <c r="I11" s="172">
        <v>1.00747656868719</v>
      </c>
      <c r="J11" s="96"/>
      <c r="K11" s="120">
        <v>0.68200000000000005</v>
      </c>
      <c r="L11" s="95">
        <v>46.937188669253189</v>
      </c>
      <c r="M11" s="96"/>
      <c r="N11" s="176">
        <v>182631.25109686129</v>
      </c>
      <c r="O11" s="95">
        <v>35.207867141375026</v>
      </c>
      <c r="P11" s="177"/>
    </row>
    <row r="12" spans="1:20" s="70" customFormat="1" ht="16.5" customHeight="1">
      <c r="A12" s="25" t="s">
        <v>197</v>
      </c>
      <c r="B12" s="25" t="s">
        <v>5</v>
      </c>
      <c r="C12" s="176">
        <v>299245.73645172868</v>
      </c>
      <c r="D12" s="95">
        <v>40.846399181084543</v>
      </c>
      <c r="E12" s="172">
        <v>0.94933420066755902</v>
      </c>
      <c r="F12" s="96"/>
      <c r="G12" s="176">
        <v>906578.44586288603</v>
      </c>
      <c r="H12" s="95">
        <v>49.101810877301652</v>
      </c>
      <c r="I12" s="172">
        <v>1.0198695226314001</v>
      </c>
      <c r="J12" s="96"/>
      <c r="K12" s="120">
        <v>0.72499999999999998</v>
      </c>
      <c r="L12" s="95">
        <v>53.607133069985991</v>
      </c>
      <c r="M12" s="96"/>
      <c r="N12" s="176">
        <v>179518.41981919331</v>
      </c>
      <c r="O12" s="95">
        <v>34.544540539161019</v>
      </c>
      <c r="P12" s="177"/>
    </row>
    <row r="13" spans="1:20" s="70" customFormat="1" ht="16.5" customHeight="1">
      <c r="A13" s="25" t="s">
        <v>197</v>
      </c>
      <c r="B13" s="25" t="s">
        <v>6</v>
      </c>
      <c r="C13" s="176">
        <v>304038.00454618881</v>
      </c>
      <c r="D13" s="95">
        <v>41.77463849409169</v>
      </c>
      <c r="E13" s="172">
        <v>0.91354366759461403</v>
      </c>
      <c r="F13" s="96"/>
      <c r="G13" s="176">
        <v>874370.34229580604</v>
      </c>
      <c r="H13" s="95">
        <v>46.739562134249041</v>
      </c>
      <c r="I13" s="172">
        <v>1.0024773697762701</v>
      </c>
      <c r="J13" s="96"/>
      <c r="K13" s="120">
        <v>0.72599999999999998</v>
      </c>
      <c r="L13" s="95">
        <v>53.76224805604955</v>
      </c>
      <c r="M13" s="96"/>
      <c r="N13" s="176">
        <v>185067.93124969405</v>
      </c>
      <c r="O13" s="95">
        <v>35.727109792930413</v>
      </c>
      <c r="P13" s="177"/>
    </row>
    <row r="14" spans="1:20" s="70" customFormat="1" ht="16.5" customHeight="1">
      <c r="A14" s="25" t="s">
        <v>197</v>
      </c>
      <c r="B14" s="25" t="s">
        <v>7</v>
      </c>
      <c r="C14" s="176">
        <v>318941.81797318958</v>
      </c>
      <c r="D14" s="95">
        <v>44.661435573048578</v>
      </c>
      <c r="E14" s="172">
        <v>0.93724636425385599</v>
      </c>
      <c r="F14" s="96"/>
      <c r="G14" s="176">
        <v>791692.48469369602</v>
      </c>
      <c r="H14" s="95">
        <v>40.675694859601755</v>
      </c>
      <c r="I14" s="172">
        <v>0.91337155827481997</v>
      </c>
      <c r="J14" s="96"/>
      <c r="K14" s="120">
        <v>0.71499999999999997</v>
      </c>
      <c r="L14" s="95">
        <v>52.055983209350451</v>
      </c>
      <c r="M14" s="96"/>
      <c r="N14" s="176">
        <v>197664.09887378055</v>
      </c>
      <c r="O14" s="95">
        <v>38.411281315796536</v>
      </c>
      <c r="P14" s="177"/>
    </row>
    <row r="15" spans="1:20" s="70" customFormat="1" ht="16.5" customHeight="1">
      <c r="A15" s="25" t="s">
        <v>197</v>
      </c>
      <c r="B15" s="25" t="s">
        <v>8</v>
      </c>
      <c r="C15" s="176">
        <v>311432.20151577686</v>
      </c>
      <c r="D15" s="95">
        <v>43.206858933349714</v>
      </c>
      <c r="E15" s="172">
        <v>0.90091774450357698</v>
      </c>
      <c r="F15" s="96"/>
      <c r="G15" s="176">
        <v>817144.62709899503</v>
      </c>
      <c r="H15" s="95">
        <v>42.542439086864078</v>
      </c>
      <c r="I15" s="172">
        <v>0.93687859525313799</v>
      </c>
      <c r="J15" s="96"/>
      <c r="K15" s="120">
        <v>0.67</v>
      </c>
      <c r="L15" s="95">
        <v>45.075808836490538</v>
      </c>
      <c r="M15" s="96"/>
      <c r="N15" s="176">
        <v>191069.34871702205</v>
      </c>
      <c r="O15" s="95">
        <v>37.005977647295076</v>
      </c>
      <c r="P15" s="177"/>
    </row>
    <row r="16" spans="1:20" s="70" customFormat="1" ht="16.5" customHeight="1">
      <c r="A16" s="25" t="s">
        <v>197</v>
      </c>
      <c r="B16" s="25" t="s">
        <v>9</v>
      </c>
      <c r="C16" s="176">
        <v>311665.94022878935</v>
      </c>
      <c r="D16" s="95">
        <v>43.252132999431424</v>
      </c>
      <c r="E16" s="172">
        <v>0.88042691395295203</v>
      </c>
      <c r="F16" s="96"/>
      <c r="G16" s="176">
        <v>831436.54489601997</v>
      </c>
      <c r="H16" s="95">
        <v>43.590655563860899</v>
      </c>
      <c r="I16" s="172">
        <v>0.96000606406625399</v>
      </c>
      <c r="J16" s="96"/>
      <c r="K16" s="120">
        <v>0.78599999999999992</v>
      </c>
      <c r="L16" s="95">
        <v>63.069147219862778</v>
      </c>
      <c r="M16" s="96"/>
      <c r="N16" s="176">
        <v>166925.87536203899</v>
      </c>
      <c r="O16" s="95">
        <v>31.861141092516185</v>
      </c>
      <c r="P16" s="177"/>
    </row>
    <row r="17" spans="1:16" s="70" customFormat="1" ht="16.5" customHeight="1">
      <c r="A17" s="25" t="s">
        <v>198</v>
      </c>
      <c r="B17" s="25" t="s">
        <v>10</v>
      </c>
      <c r="C17" s="176">
        <v>321267.70129130839</v>
      </c>
      <c r="D17" s="95">
        <v>45.11194800073207</v>
      </c>
      <c r="E17" s="172">
        <v>0.89863613680121701</v>
      </c>
      <c r="F17" s="96"/>
      <c r="G17" s="176">
        <v>799628.95820464904</v>
      </c>
      <c r="H17" s="95">
        <v>41.257782051928146</v>
      </c>
      <c r="I17" s="172">
        <v>0.89943734948755405</v>
      </c>
      <c r="J17" s="96"/>
      <c r="K17" s="120">
        <v>0.71900000000000008</v>
      </c>
      <c r="L17" s="95">
        <v>52.676443153604687</v>
      </c>
      <c r="M17" s="96"/>
      <c r="N17" s="176">
        <v>190915.41656264226</v>
      </c>
      <c r="O17" s="95">
        <v>36.973175582606004</v>
      </c>
      <c r="P17" s="177"/>
    </row>
    <row r="18" spans="1:16" s="70" customFormat="1" ht="16.5" customHeight="1">
      <c r="A18" s="25" t="s">
        <v>198</v>
      </c>
      <c r="B18" s="25" t="s">
        <v>11</v>
      </c>
      <c r="C18" s="176">
        <v>298494.25163108401</v>
      </c>
      <c r="D18" s="95">
        <v>40.70084018064864</v>
      </c>
      <c r="E18" s="172">
        <v>0.89916275599365403</v>
      </c>
      <c r="F18" s="96"/>
      <c r="G18" s="176">
        <v>827433.97623061098</v>
      </c>
      <c r="H18" s="95">
        <v>43.297093951977978</v>
      </c>
      <c r="I18" s="172">
        <v>0.93526084065269599</v>
      </c>
      <c r="J18" s="96"/>
      <c r="K18" s="120">
        <v>0.73699999999999999</v>
      </c>
      <c r="L18" s="95">
        <v>55.468512902748643</v>
      </c>
      <c r="M18" s="96"/>
      <c r="N18" s="176">
        <v>180810.29546259294</v>
      </c>
      <c r="O18" s="95">
        <v>34.81983187511203</v>
      </c>
      <c r="P18" s="177"/>
    </row>
    <row r="19" spans="1:16" s="70" customFormat="1" ht="16.5" customHeight="1">
      <c r="A19" s="25" t="s">
        <v>198</v>
      </c>
      <c r="B19" s="25" t="s">
        <v>12</v>
      </c>
      <c r="C19" s="176">
        <v>316006.93965958239</v>
      </c>
      <c r="D19" s="95">
        <v>44.09296373969444</v>
      </c>
      <c r="E19" s="172">
        <v>0.92119687831851804</v>
      </c>
      <c r="F19" s="96"/>
      <c r="G19" s="176">
        <v>804107.11094634596</v>
      </c>
      <c r="H19" s="95">
        <v>41.586224571471064</v>
      </c>
      <c r="I19" s="172">
        <v>0.91109298085806301</v>
      </c>
      <c r="J19" s="96"/>
      <c r="K19" s="120">
        <v>0.72499999999999998</v>
      </c>
      <c r="L19" s="95">
        <v>53.607133069985991</v>
      </c>
      <c r="M19" s="96"/>
      <c r="N19" s="176">
        <v>175147.4480042783</v>
      </c>
      <c r="O19" s="95">
        <v>33.613111359827897</v>
      </c>
      <c r="P19" s="177"/>
    </row>
    <row r="20" spans="1:16" s="70" customFormat="1" ht="16.5" customHeight="1">
      <c r="A20" s="25" t="s">
        <v>198</v>
      </c>
      <c r="B20" s="25" t="s">
        <v>13</v>
      </c>
      <c r="C20" s="176">
        <v>300853.67438867438</v>
      </c>
      <c r="D20" s="95">
        <v>41.157849036670456</v>
      </c>
      <c r="E20" s="172">
        <v>0.93401188029278903</v>
      </c>
      <c r="F20" s="96"/>
      <c r="G20" s="176">
        <v>845395.55962255201</v>
      </c>
      <c r="H20" s="95">
        <v>44.61445582963335</v>
      </c>
      <c r="I20" s="172">
        <v>0.95208101472357698</v>
      </c>
      <c r="J20" s="96"/>
      <c r="K20" s="120">
        <v>0.79900000000000004</v>
      </c>
      <c r="L20" s="95">
        <v>65.085642038689002</v>
      </c>
      <c r="M20" s="96"/>
      <c r="N20" s="176">
        <v>184159.40894632207</v>
      </c>
      <c r="O20" s="95">
        <v>35.533508868635259</v>
      </c>
      <c r="P20" s="177"/>
    </row>
    <row r="21" spans="1:16" s="70" customFormat="1" ht="16.5" customHeight="1">
      <c r="A21" s="25" t="s">
        <v>198</v>
      </c>
      <c r="B21" s="25" t="s">
        <v>14</v>
      </c>
      <c r="C21" s="176">
        <v>324314.93285630271</v>
      </c>
      <c r="D21" s="95">
        <v>45.702182119256001</v>
      </c>
      <c r="E21" s="172">
        <v>0.96214014317755003</v>
      </c>
      <c r="F21" s="96"/>
      <c r="G21" s="176">
        <v>867815.69225685904</v>
      </c>
      <c r="H21" s="95">
        <v>46.258822441413535</v>
      </c>
      <c r="I21" s="172">
        <v>0.98981036593823701</v>
      </c>
      <c r="J21" s="96"/>
      <c r="K21" s="120">
        <v>0.80299999999999994</v>
      </c>
      <c r="L21" s="95">
        <v>65.706101982943196</v>
      </c>
      <c r="M21" s="96"/>
      <c r="N21" s="176">
        <v>177953.7404971575</v>
      </c>
      <c r="O21" s="95">
        <v>34.211116294266489</v>
      </c>
      <c r="P21" s="177"/>
    </row>
    <row r="22" spans="1:16" s="70" customFormat="1" ht="16.5" customHeight="1">
      <c r="A22" s="25" t="s">
        <v>198</v>
      </c>
      <c r="B22" s="25" t="s">
        <v>15</v>
      </c>
      <c r="C22" s="176">
        <v>312474.667752443</v>
      </c>
      <c r="D22" s="95">
        <v>43.408779636507937</v>
      </c>
      <c r="E22" s="172">
        <v>0.92989984597946096</v>
      </c>
      <c r="F22" s="96"/>
      <c r="G22" s="176">
        <v>864053.07465457998</v>
      </c>
      <c r="H22" s="95">
        <v>45.982859633387292</v>
      </c>
      <c r="I22" s="172">
        <v>0.97439041441864505</v>
      </c>
      <c r="J22" s="96"/>
      <c r="K22" s="120">
        <v>0.78799999999999992</v>
      </c>
      <c r="L22" s="95">
        <v>63.379377191989882</v>
      </c>
      <c r="M22" s="96"/>
      <c r="N22" s="176">
        <v>166949.08373580882</v>
      </c>
      <c r="O22" s="95">
        <v>31.866086664679408</v>
      </c>
      <c r="P22" s="177"/>
    </row>
    <row r="23" spans="1:16" s="70" customFormat="1" ht="16.5" customHeight="1">
      <c r="A23" s="25" t="s">
        <v>198</v>
      </c>
      <c r="B23" s="25" t="s">
        <v>16</v>
      </c>
      <c r="C23" s="176">
        <v>330886.38223356142</v>
      </c>
      <c r="D23" s="95">
        <v>46.975040301472333</v>
      </c>
      <c r="E23" s="172">
        <v>0.96378415040804</v>
      </c>
      <c r="F23" s="96"/>
      <c r="G23" s="176">
        <v>755744.19887507404</v>
      </c>
      <c r="H23" s="95">
        <v>38.039128791280632</v>
      </c>
      <c r="I23" s="172">
        <v>0.86360715837986401</v>
      </c>
      <c r="J23" s="96"/>
      <c r="K23" s="120">
        <v>0.74900000000000011</v>
      </c>
      <c r="L23" s="95">
        <v>57.329892735511308</v>
      </c>
      <c r="M23" s="96"/>
      <c r="N23" s="176">
        <v>166880.81898399093</v>
      </c>
      <c r="O23" s="95">
        <v>31.851539835174322</v>
      </c>
      <c r="P23" s="177"/>
    </row>
    <row r="24" spans="1:16" s="70" customFormat="1" ht="16.5" customHeight="1">
      <c r="A24" s="25" t="s">
        <v>199</v>
      </c>
      <c r="B24" s="25" t="s">
        <v>17</v>
      </c>
      <c r="C24" s="176">
        <v>365857.46300582791</v>
      </c>
      <c r="D24" s="95">
        <v>53.748770683687702</v>
      </c>
      <c r="E24" s="172">
        <v>1.01366977674509</v>
      </c>
      <c r="F24" s="96"/>
      <c r="G24" s="176">
        <v>790972.66306159098</v>
      </c>
      <c r="H24" s="95">
        <v>40.622900762547246</v>
      </c>
      <c r="I24" s="172">
        <v>0.89218189489638</v>
      </c>
      <c r="J24" s="96"/>
      <c r="K24" s="120" t="s">
        <v>72</v>
      </c>
      <c r="L24" s="95" t="s">
        <v>72</v>
      </c>
      <c r="M24" s="96"/>
      <c r="N24" s="176" t="s">
        <v>72</v>
      </c>
      <c r="O24" s="95" t="s">
        <v>72</v>
      </c>
      <c r="P24" s="177"/>
    </row>
    <row r="25" spans="1:16" s="70" customFormat="1" ht="16.5" customHeight="1">
      <c r="A25" s="25" t="s">
        <v>199</v>
      </c>
      <c r="B25" s="25" t="s">
        <v>18</v>
      </c>
      <c r="C25" s="176">
        <v>298251.3929827204</v>
      </c>
      <c r="D25" s="95">
        <v>40.653799626891747</v>
      </c>
      <c r="E25" s="172">
        <v>0.892419026489917</v>
      </c>
      <c r="F25" s="96"/>
      <c r="G25" s="176">
        <v>853444.06207966001</v>
      </c>
      <c r="H25" s="95">
        <v>45.20475959505567</v>
      </c>
      <c r="I25" s="172">
        <v>0.94736248360227304</v>
      </c>
      <c r="J25" s="96"/>
      <c r="K25" s="120" t="s">
        <v>72</v>
      </c>
      <c r="L25" s="95" t="s">
        <v>72</v>
      </c>
      <c r="M25" s="96"/>
      <c r="N25" s="176" t="s">
        <v>72</v>
      </c>
      <c r="O25" s="95" t="s">
        <v>72</v>
      </c>
      <c r="P25" s="177"/>
    </row>
    <row r="26" spans="1:16" s="70" customFormat="1" ht="16.5" customHeight="1">
      <c r="A26" s="25" t="s">
        <v>199</v>
      </c>
      <c r="B26" s="25" t="s">
        <v>19</v>
      </c>
      <c r="C26" s="176">
        <v>296396.68305525818</v>
      </c>
      <c r="D26" s="95">
        <v>40.2945512219694</v>
      </c>
      <c r="E26" s="172">
        <v>0.87476887790409097</v>
      </c>
      <c r="F26" s="96"/>
      <c r="G26" s="176">
        <v>830070.34685832995</v>
      </c>
      <c r="H26" s="95">
        <v>43.490454085354948</v>
      </c>
      <c r="I26" s="172">
        <v>0.912112551126252</v>
      </c>
      <c r="J26" s="96"/>
      <c r="K26" s="120" t="s">
        <v>72</v>
      </c>
      <c r="L26" s="95" t="s">
        <v>72</v>
      </c>
      <c r="M26" s="96"/>
      <c r="N26" s="176" t="s">
        <v>72</v>
      </c>
      <c r="O26" s="95" t="s">
        <v>72</v>
      </c>
      <c r="P26" s="177"/>
    </row>
    <row r="27" spans="1:16" s="70" customFormat="1" ht="16.5" customHeight="1">
      <c r="A27" s="25" t="s">
        <v>199</v>
      </c>
      <c r="B27" s="25" t="s">
        <v>20</v>
      </c>
      <c r="C27" s="176">
        <v>354557.15532020089</v>
      </c>
      <c r="D27" s="95">
        <v>51.559955359477961</v>
      </c>
      <c r="E27" s="172">
        <v>0.99504277062959701</v>
      </c>
      <c r="F27" s="96"/>
      <c r="G27" s="176">
        <v>829376.47963048494</v>
      </c>
      <c r="H27" s="95">
        <v>43.439563570071783</v>
      </c>
      <c r="I27" s="172">
        <v>0.93305967428527803</v>
      </c>
      <c r="J27" s="96"/>
      <c r="K27" s="120" t="s">
        <v>72</v>
      </c>
      <c r="L27" s="95" t="s">
        <v>72</v>
      </c>
      <c r="M27" s="96"/>
      <c r="N27" s="176" t="s">
        <v>72</v>
      </c>
      <c r="O27" s="95" t="s">
        <v>72</v>
      </c>
      <c r="P27" s="177"/>
    </row>
    <row r="28" spans="1:16" s="70" customFormat="1" ht="16.5" customHeight="1">
      <c r="A28" s="25" t="s">
        <v>199</v>
      </c>
      <c r="B28" s="25" t="s">
        <v>21</v>
      </c>
      <c r="C28" s="176">
        <v>296775.37150627002</v>
      </c>
      <c r="D28" s="95">
        <v>40.367901356119305</v>
      </c>
      <c r="E28" s="172">
        <v>0.88843465860233395</v>
      </c>
      <c r="F28" s="96"/>
      <c r="G28" s="176">
        <v>856413.92342297197</v>
      </c>
      <c r="H28" s="95">
        <v>45.422579039490444</v>
      </c>
      <c r="I28" s="172">
        <v>0.95130499170251903</v>
      </c>
      <c r="J28" s="96"/>
      <c r="K28" s="120" t="s">
        <v>72</v>
      </c>
      <c r="L28" s="95" t="s">
        <v>72</v>
      </c>
      <c r="M28" s="96"/>
      <c r="N28" s="176" t="s">
        <v>72</v>
      </c>
      <c r="O28" s="95" t="s">
        <v>72</v>
      </c>
      <c r="P28" s="99"/>
    </row>
    <row r="29" spans="1:16" s="70" customFormat="1" ht="16.5" customHeight="1">
      <c r="A29" s="25" t="s">
        <v>199</v>
      </c>
      <c r="B29" s="25" t="s">
        <v>22</v>
      </c>
      <c r="C29" s="176">
        <v>331508.4473642963</v>
      </c>
      <c r="D29" s="95">
        <v>47.095531329565382</v>
      </c>
      <c r="E29" s="172">
        <v>0.95692115578278703</v>
      </c>
      <c r="F29" s="96"/>
      <c r="G29" s="176">
        <v>808568.53643950203</v>
      </c>
      <c r="H29" s="95">
        <v>41.913440259333008</v>
      </c>
      <c r="I29" s="172">
        <v>0.92079085920711901</v>
      </c>
      <c r="J29" s="96"/>
      <c r="K29" s="120" t="s">
        <v>72</v>
      </c>
      <c r="L29" s="95" t="s">
        <v>72</v>
      </c>
      <c r="M29" s="96"/>
      <c r="N29" s="176" t="s">
        <v>72</v>
      </c>
      <c r="O29" s="95" t="s">
        <v>72</v>
      </c>
      <c r="P29" s="67"/>
    </row>
    <row r="30" spans="1:16" s="70" customFormat="1" ht="16.5" customHeight="1">
      <c r="A30" s="25" t="s">
        <v>199</v>
      </c>
      <c r="B30" s="25" t="s">
        <v>23</v>
      </c>
      <c r="C30" s="176">
        <v>278232.4703411191</v>
      </c>
      <c r="D30" s="95">
        <v>36.776230460537228</v>
      </c>
      <c r="E30" s="172">
        <v>0.83496832934559195</v>
      </c>
      <c r="F30" s="96"/>
      <c r="G30" s="176">
        <v>842061.63701740897</v>
      </c>
      <c r="H30" s="95">
        <v>44.369934929263316</v>
      </c>
      <c r="I30" s="172">
        <v>0.92473430686098002</v>
      </c>
      <c r="J30" s="96"/>
      <c r="K30" s="120" t="s">
        <v>72</v>
      </c>
      <c r="L30" s="95" t="s">
        <v>72</v>
      </c>
      <c r="M30" s="96"/>
      <c r="N30" s="176" t="s">
        <v>72</v>
      </c>
      <c r="O30" s="95" t="s">
        <v>72</v>
      </c>
      <c r="P30" s="178"/>
    </row>
    <row r="31" spans="1:16" s="70" customFormat="1" ht="16.5" customHeight="1">
      <c r="A31" s="25" t="s">
        <v>199</v>
      </c>
      <c r="B31" s="25" t="s">
        <v>24</v>
      </c>
      <c r="C31" s="176">
        <v>286570.66695031157</v>
      </c>
      <c r="D31" s="95">
        <v>38.391299096030011</v>
      </c>
      <c r="E31" s="172">
        <v>0.87327285376016495</v>
      </c>
      <c r="F31" s="96"/>
      <c r="G31" s="176">
        <v>827791.01201146503</v>
      </c>
      <c r="H31" s="95">
        <v>43.323280135923603</v>
      </c>
      <c r="I31" s="172">
        <v>0.92820692277554895</v>
      </c>
      <c r="J31" s="96"/>
      <c r="K31" s="120" t="s">
        <v>72</v>
      </c>
      <c r="L31" s="95" t="s">
        <v>72</v>
      </c>
      <c r="M31" s="96"/>
      <c r="N31" s="176" t="s">
        <v>72</v>
      </c>
      <c r="O31" s="95" t="s">
        <v>72</v>
      </c>
      <c r="P31" s="177"/>
    </row>
    <row r="32" spans="1:16" s="70" customFormat="1" ht="16.5" customHeight="1">
      <c r="A32" s="25" t="s">
        <v>199</v>
      </c>
      <c r="B32" s="25" t="s">
        <v>25</v>
      </c>
      <c r="C32" s="176">
        <v>324055.71797098697</v>
      </c>
      <c r="D32" s="95">
        <v>45.65197344095921</v>
      </c>
      <c r="E32" s="172">
        <v>0.94918100439344899</v>
      </c>
      <c r="F32" s="96"/>
      <c r="G32" s="176">
        <v>803136.91894505895</v>
      </c>
      <c r="H32" s="95">
        <v>41.515067484224787</v>
      </c>
      <c r="I32" s="172">
        <v>0.89689697514417199</v>
      </c>
      <c r="J32" s="96"/>
      <c r="K32" s="120" t="s">
        <v>72</v>
      </c>
      <c r="L32" s="95" t="s">
        <v>72</v>
      </c>
      <c r="M32" s="96"/>
      <c r="N32" s="176" t="s">
        <v>72</v>
      </c>
      <c r="O32" s="95" t="s">
        <v>72</v>
      </c>
      <c r="P32" s="178"/>
    </row>
    <row r="33" spans="1:16" s="70" customFormat="1" ht="16.5" customHeight="1">
      <c r="A33" s="25" t="s">
        <v>199</v>
      </c>
      <c r="B33" s="25" t="s">
        <v>26</v>
      </c>
      <c r="C33" s="176">
        <v>383860.93811755948</v>
      </c>
      <c r="D33" s="95">
        <v>57.235957343543703</v>
      </c>
      <c r="E33" s="172">
        <v>1.02510299076077</v>
      </c>
      <c r="F33" s="96"/>
      <c r="G33" s="176">
        <v>768568.90149842203</v>
      </c>
      <c r="H33" s="95">
        <v>38.979734859220372</v>
      </c>
      <c r="I33" s="172">
        <v>0.86691084877042701</v>
      </c>
      <c r="J33" s="96"/>
      <c r="K33" s="120" t="s">
        <v>72</v>
      </c>
      <c r="L33" s="95" t="s">
        <v>72</v>
      </c>
      <c r="M33" s="96"/>
      <c r="N33" s="176" t="s">
        <v>72</v>
      </c>
      <c r="O33" s="95" t="s">
        <v>72</v>
      </c>
      <c r="P33" s="178"/>
    </row>
    <row r="34" spans="1:16" s="70" customFormat="1" ht="16.5" customHeight="1">
      <c r="A34" s="25" t="s">
        <v>200</v>
      </c>
      <c r="B34" s="25" t="s">
        <v>27</v>
      </c>
      <c r="C34" s="176">
        <v>340378.3605141727</v>
      </c>
      <c r="D34" s="95">
        <v>48.813590905195582</v>
      </c>
      <c r="E34" s="172">
        <v>0.91812663644515002</v>
      </c>
      <c r="F34" s="96"/>
      <c r="G34" s="176">
        <v>791050.95129763603</v>
      </c>
      <c r="H34" s="95">
        <v>40.62864268047197</v>
      </c>
      <c r="I34" s="172">
        <v>0.87917834725002098</v>
      </c>
      <c r="J34" s="96"/>
      <c r="K34" s="120">
        <v>0.72599999999999998</v>
      </c>
      <c r="L34" s="95">
        <v>53.76224805604955</v>
      </c>
      <c r="M34" s="96"/>
      <c r="N34" s="176">
        <v>193002.56472402098</v>
      </c>
      <c r="O34" s="95">
        <v>37.417934959105764</v>
      </c>
      <c r="P34" s="178"/>
    </row>
    <row r="35" spans="1:16" s="70" customFormat="1" ht="16.5" customHeight="1">
      <c r="A35" s="25" t="s">
        <v>200</v>
      </c>
      <c r="B35" s="25" t="s">
        <v>28</v>
      </c>
      <c r="C35" s="176">
        <v>330215.44823904184</v>
      </c>
      <c r="D35" s="95">
        <v>46.845083609177522</v>
      </c>
      <c r="E35" s="172">
        <v>0.92428423548172101</v>
      </c>
      <c r="F35" s="96"/>
      <c r="G35" s="176">
        <v>829050.18047046603</v>
      </c>
      <c r="H35" s="95">
        <v>43.415631711463327</v>
      </c>
      <c r="I35" s="172">
        <v>0.93253352954788304</v>
      </c>
      <c r="J35" s="96"/>
      <c r="K35" s="120">
        <v>0.755</v>
      </c>
      <c r="L35" s="95">
        <v>58.260582651892619</v>
      </c>
      <c r="M35" s="96"/>
      <c r="N35" s="176">
        <v>194987.75802817848</v>
      </c>
      <c r="O35" s="95">
        <v>37.840968336671708</v>
      </c>
      <c r="P35" s="178"/>
    </row>
    <row r="36" spans="1:16" s="70" customFormat="1" ht="16.5" customHeight="1">
      <c r="A36" s="25" t="s">
        <v>200</v>
      </c>
      <c r="B36" s="25" t="s">
        <v>29</v>
      </c>
      <c r="C36" s="176">
        <v>335566.30391336192</v>
      </c>
      <c r="D36" s="95">
        <v>47.88151865355097</v>
      </c>
      <c r="E36" s="172">
        <v>0.91828448424988096</v>
      </c>
      <c r="F36" s="96"/>
      <c r="G36" s="176">
        <v>794965.60591638496</v>
      </c>
      <c r="H36" s="95">
        <v>40.915756385672438</v>
      </c>
      <c r="I36" s="172">
        <v>0.89232312044942697</v>
      </c>
      <c r="J36" s="96"/>
      <c r="K36" s="120">
        <v>0.73099999999999998</v>
      </c>
      <c r="L36" s="95">
        <v>54.537822986367317</v>
      </c>
      <c r="M36" s="96"/>
      <c r="N36" s="176">
        <v>185975.21946209334</v>
      </c>
      <c r="O36" s="95">
        <v>35.920447739473573</v>
      </c>
      <c r="P36" s="178"/>
    </row>
    <row r="37" spans="1:16" s="70" customFormat="1" ht="16.5" customHeight="1">
      <c r="A37" s="25" t="s">
        <v>200</v>
      </c>
      <c r="B37" s="25" t="s">
        <v>30</v>
      </c>
      <c r="C37" s="176">
        <v>350958.37263262819</v>
      </c>
      <c r="D37" s="95">
        <v>50.862888437567612</v>
      </c>
      <c r="E37" s="172">
        <v>0.94605090901882005</v>
      </c>
      <c r="F37" s="96"/>
      <c r="G37" s="176">
        <v>772858.597856801</v>
      </c>
      <c r="H37" s="95">
        <v>39.294355364881426</v>
      </c>
      <c r="I37" s="172">
        <v>0.88179383698300795</v>
      </c>
      <c r="J37" s="96"/>
      <c r="K37" s="120">
        <v>0.70900000000000007</v>
      </c>
      <c r="L37" s="95">
        <v>51.125293292969147</v>
      </c>
      <c r="M37" s="96"/>
      <c r="N37" s="176">
        <v>171078.13841392257</v>
      </c>
      <c r="O37" s="95">
        <v>32.745964681081546</v>
      </c>
      <c r="P37" s="178"/>
    </row>
    <row r="38" spans="1:16" s="70" customFormat="1" ht="16.5" customHeight="1">
      <c r="A38" s="25" t="s">
        <v>200</v>
      </c>
      <c r="B38" s="25" t="s">
        <v>31</v>
      </c>
      <c r="C38" s="176">
        <v>327976.92759523116</v>
      </c>
      <c r="D38" s="95">
        <v>46.411492911911402</v>
      </c>
      <c r="E38" s="172">
        <v>0.93389468474193404</v>
      </c>
      <c r="F38" s="96"/>
      <c r="G38" s="176">
        <v>827226.702278157</v>
      </c>
      <c r="H38" s="95">
        <v>43.281891795395481</v>
      </c>
      <c r="I38" s="172">
        <v>0.93526333604830802</v>
      </c>
      <c r="J38" s="96"/>
      <c r="K38" s="120">
        <v>0.67700000000000005</v>
      </c>
      <c r="L38" s="95">
        <v>46.161613738935415</v>
      </c>
      <c r="M38" s="96"/>
      <c r="N38" s="176">
        <v>185924.96669349971</v>
      </c>
      <c r="O38" s="95">
        <v>35.909739160925739</v>
      </c>
      <c r="P38" s="178"/>
    </row>
    <row r="39" spans="1:16" s="70" customFormat="1" ht="16.5" customHeight="1">
      <c r="A39" s="25" t="s">
        <v>201</v>
      </c>
      <c r="B39" s="25" t="s">
        <v>32</v>
      </c>
      <c r="C39" s="176">
        <v>320898.91320278513</v>
      </c>
      <c r="D39" s="95">
        <v>45.040515519245538</v>
      </c>
      <c r="E39" s="172">
        <v>0.92441703360480199</v>
      </c>
      <c r="F39" s="96"/>
      <c r="G39" s="176">
        <v>843442.72985879995</v>
      </c>
      <c r="H39" s="95">
        <v>44.471228841890614</v>
      </c>
      <c r="I39" s="172">
        <v>0.96006796778006698</v>
      </c>
      <c r="J39" s="96"/>
      <c r="K39" s="120">
        <v>0.73</v>
      </c>
      <c r="L39" s="95">
        <v>54.382708000303765</v>
      </c>
      <c r="M39" s="96"/>
      <c r="N39" s="176">
        <v>187971.01747729612</v>
      </c>
      <c r="O39" s="95">
        <v>36.345740920516683</v>
      </c>
      <c r="P39" s="178"/>
    </row>
    <row r="40" spans="1:16" s="70" customFormat="1" ht="16.5" customHeight="1">
      <c r="A40" s="25" t="s">
        <v>201</v>
      </c>
      <c r="B40" s="25" t="s">
        <v>33</v>
      </c>
      <c r="C40" s="176">
        <v>340109.86474170431</v>
      </c>
      <c r="D40" s="95">
        <v>48.761584563632702</v>
      </c>
      <c r="E40" s="172">
        <v>0.95205903538980496</v>
      </c>
      <c r="F40" s="96"/>
      <c r="G40" s="176">
        <v>847653.82972786203</v>
      </c>
      <c r="H40" s="95">
        <v>44.780084821313395</v>
      </c>
      <c r="I40" s="172">
        <v>0.94750997190657504</v>
      </c>
      <c r="J40" s="96"/>
      <c r="K40" s="120">
        <v>0.72699999999999998</v>
      </c>
      <c r="L40" s="95">
        <v>53.917363042113102</v>
      </c>
      <c r="M40" s="96"/>
      <c r="N40" s="176">
        <v>188676.19531930785</v>
      </c>
      <c r="O40" s="95">
        <v>36.496010299154094</v>
      </c>
      <c r="P40" s="178"/>
    </row>
    <row r="41" spans="1:16" s="70" customFormat="1" ht="16.5" customHeight="1">
      <c r="A41" s="25" t="s">
        <v>201</v>
      </c>
      <c r="B41" s="25" t="s">
        <v>34</v>
      </c>
      <c r="C41" s="176">
        <v>311232.31772147398</v>
      </c>
      <c r="D41" s="95">
        <v>43.168142402419512</v>
      </c>
      <c r="E41" s="172">
        <v>0.88103291232613401</v>
      </c>
      <c r="F41" s="96"/>
      <c r="G41" s="176">
        <v>788427.32795180997</v>
      </c>
      <c r="H41" s="95">
        <v>40.436217474870737</v>
      </c>
      <c r="I41" s="172">
        <v>0.88706464019949505</v>
      </c>
      <c r="J41" s="96"/>
      <c r="K41" s="120">
        <v>0.68599999999999994</v>
      </c>
      <c r="L41" s="95">
        <v>47.557648613507389</v>
      </c>
      <c r="M41" s="96"/>
      <c r="N41" s="176">
        <v>159247.45478524326</v>
      </c>
      <c r="O41" s="95">
        <v>30.224913434397898</v>
      </c>
      <c r="P41" s="4"/>
    </row>
    <row r="42" spans="1:16" s="70" customFormat="1" ht="16.5" customHeight="1">
      <c r="A42" s="25" t="s">
        <v>201</v>
      </c>
      <c r="B42" s="25" t="s">
        <v>35</v>
      </c>
      <c r="C42" s="176">
        <v>314173.88881886448</v>
      </c>
      <c r="D42" s="95">
        <v>43.737910595847566</v>
      </c>
      <c r="E42" s="172">
        <v>0.88183970163310099</v>
      </c>
      <c r="F42" s="96"/>
      <c r="G42" s="176">
        <v>827368.17601469997</v>
      </c>
      <c r="H42" s="95">
        <v>43.292267946714901</v>
      </c>
      <c r="I42" s="172">
        <v>0.94262647908979702</v>
      </c>
      <c r="J42" s="96"/>
      <c r="K42" s="120">
        <v>0.78900000000000003</v>
      </c>
      <c r="L42" s="95">
        <v>63.534492178053455</v>
      </c>
      <c r="M42" s="96"/>
      <c r="N42" s="176">
        <v>151092.1520477442</v>
      </c>
      <c r="O42" s="95">
        <v>28.487064906049607</v>
      </c>
      <c r="P42" s="4"/>
    </row>
    <row r="43" spans="1:16" s="70" customFormat="1" ht="16.5" customHeight="1">
      <c r="A43" s="25" t="s">
        <v>201</v>
      </c>
      <c r="B43" s="25" t="s">
        <v>36</v>
      </c>
      <c r="C43" s="176">
        <v>348731.98443276901</v>
      </c>
      <c r="D43" s="95">
        <v>50.43164773642372</v>
      </c>
      <c r="E43" s="172">
        <v>0.96241955171703297</v>
      </c>
      <c r="F43" s="96"/>
      <c r="G43" s="176">
        <v>847124.22651362396</v>
      </c>
      <c r="H43" s="95">
        <v>44.741241971576997</v>
      </c>
      <c r="I43" s="172">
        <v>0.94796702805974498</v>
      </c>
      <c r="J43" s="96"/>
      <c r="K43" s="120">
        <v>0.752</v>
      </c>
      <c r="L43" s="95">
        <v>57.795237693701957</v>
      </c>
      <c r="M43" s="96"/>
      <c r="N43" s="176">
        <v>160994.39787574019</v>
      </c>
      <c r="O43" s="95">
        <v>30.597177049452775</v>
      </c>
      <c r="P43" s="4"/>
    </row>
    <row r="44" spans="1:16" s="70" customFormat="1" ht="16.5" customHeight="1">
      <c r="A44" s="25" t="s">
        <v>201</v>
      </c>
      <c r="B44" s="25" t="s">
        <v>37</v>
      </c>
      <c r="C44" s="176">
        <v>339424.14431879373</v>
      </c>
      <c r="D44" s="95">
        <v>48.628763811176611</v>
      </c>
      <c r="E44" s="172">
        <v>0.934083592672732</v>
      </c>
      <c r="F44" s="96"/>
      <c r="G44" s="176">
        <v>843463.10523101001</v>
      </c>
      <c r="H44" s="95">
        <v>44.472723239016233</v>
      </c>
      <c r="I44" s="172">
        <v>0.93154426749262298</v>
      </c>
      <c r="J44" s="96"/>
      <c r="K44" s="120" t="s">
        <v>72</v>
      </c>
      <c r="L44" s="95" t="s">
        <v>72</v>
      </c>
      <c r="M44" s="96"/>
      <c r="N44" s="176">
        <v>192651.33255572835</v>
      </c>
      <c r="O44" s="95">
        <v>37.343089386056796</v>
      </c>
      <c r="P44" s="4"/>
    </row>
    <row r="45" spans="1:16" s="70" customFormat="1" ht="16.5" customHeight="1">
      <c r="A45" s="25" t="s">
        <v>201</v>
      </c>
      <c r="B45" s="25" t="s">
        <v>38</v>
      </c>
      <c r="C45" s="176">
        <v>321433.88419029315</v>
      </c>
      <c r="D45" s="95">
        <v>45.144136830101921</v>
      </c>
      <c r="E45" s="172">
        <v>0.90289989111994695</v>
      </c>
      <c r="F45" s="96"/>
      <c r="G45" s="176">
        <v>823638.35612459399</v>
      </c>
      <c r="H45" s="95">
        <v>43.018710631275162</v>
      </c>
      <c r="I45" s="172">
        <v>0.91214442520775396</v>
      </c>
      <c r="J45" s="96"/>
      <c r="K45" s="120">
        <v>0.77500000000000002</v>
      </c>
      <c r="L45" s="95">
        <v>61.3628823731637</v>
      </c>
      <c r="M45" s="96"/>
      <c r="N45" s="176">
        <v>190079.0739445416</v>
      </c>
      <c r="O45" s="95">
        <v>36.794955737819848</v>
      </c>
      <c r="P45" s="4"/>
    </row>
    <row r="46" spans="1:16" s="70" customFormat="1" ht="16.5" customHeight="1">
      <c r="A46" s="25" t="s">
        <v>201</v>
      </c>
      <c r="B46" s="25" t="s">
        <v>39</v>
      </c>
      <c r="C46" s="176">
        <v>351909.8894927536</v>
      </c>
      <c r="D46" s="95">
        <v>51.047192683312659</v>
      </c>
      <c r="E46" s="172">
        <v>0.94003683970836605</v>
      </c>
      <c r="F46" s="96"/>
      <c r="G46" s="176">
        <v>823572.76992309501</v>
      </c>
      <c r="H46" s="95">
        <v>43.013900322536252</v>
      </c>
      <c r="I46" s="172">
        <v>0.91271228219129696</v>
      </c>
      <c r="J46" s="96"/>
      <c r="K46" s="120">
        <v>0.78</v>
      </c>
      <c r="L46" s="95">
        <v>62.138457303481474</v>
      </c>
      <c r="M46" s="96"/>
      <c r="N46" s="176">
        <v>167810.4610032955</v>
      </c>
      <c r="O46" s="95">
        <v>32.049641250552881</v>
      </c>
      <c r="P46" s="4"/>
    </row>
    <row r="47" spans="1:16" s="70" customFormat="1" ht="16.5" customHeight="1">
      <c r="A47" s="25" t="s">
        <v>201</v>
      </c>
      <c r="B47" s="25" t="s">
        <v>40</v>
      </c>
      <c r="C47" s="176">
        <v>331157.42397994071</v>
      </c>
      <c r="D47" s="95">
        <v>47.027539785953635</v>
      </c>
      <c r="E47" s="172">
        <v>0.87169820363642503</v>
      </c>
      <c r="F47" s="96"/>
      <c r="G47" s="176">
        <v>839006.21277916303</v>
      </c>
      <c r="H47" s="95">
        <v>44.145840019382739</v>
      </c>
      <c r="I47" s="172">
        <v>0.91002528798169802</v>
      </c>
      <c r="J47" s="96"/>
      <c r="K47" s="120">
        <v>0.65700000000000003</v>
      </c>
      <c r="L47" s="95">
        <v>43.059314017664335</v>
      </c>
      <c r="M47" s="96"/>
      <c r="N47" s="176">
        <v>207622.0628828484</v>
      </c>
      <c r="O47" s="95">
        <v>40.533266685993937</v>
      </c>
      <c r="P47" s="4"/>
    </row>
    <row r="48" spans="1:16" s="70" customFormat="1" ht="16.5" customHeight="1">
      <c r="A48" s="25" t="s">
        <v>201</v>
      </c>
      <c r="B48" s="25" t="s">
        <v>41</v>
      </c>
      <c r="C48" s="176">
        <v>361057.10980262066</v>
      </c>
      <c r="D48" s="95">
        <v>52.81896532394839</v>
      </c>
      <c r="E48" s="172">
        <v>0.97786128916000103</v>
      </c>
      <c r="F48" s="96"/>
      <c r="G48" s="176">
        <v>883656.16869128903</v>
      </c>
      <c r="H48" s="95">
        <v>47.420615325886033</v>
      </c>
      <c r="I48" s="172">
        <v>0.96770371501135999</v>
      </c>
      <c r="J48" s="96"/>
      <c r="K48" s="120">
        <v>0.75</v>
      </c>
      <c r="L48" s="95">
        <v>57.485007721574846</v>
      </c>
      <c r="M48" s="96"/>
      <c r="N48" s="176">
        <v>206586.77289147166</v>
      </c>
      <c r="O48" s="95">
        <v>40.312652289957484</v>
      </c>
      <c r="P48" s="4"/>
    </row>
    <row r="49" spans="1:16" s="70" customFormat="1" ht="16.5" customHeight="1">
      <c r="A49" s="25" t="s">
        <v>201</v>
      </c>
      <c r="B49" s="25" t="s">
        <v>42</v>
      </c>
      <c r="C49" s="176">
        <v>358682.10301418439</v>
      </c>
      <c r="D49" s="95">
        <v>52.358937916000599</v>
      </c>
      <c r="E49" s="172">
        <v>0.98190915962691405</v>
      </c>
      <c r="F49" s="96"/>
      <c r="G49" s="176">
        <v>808899.54757882305</v>
      </c>
      <c r="H49" s="95">
        <v>41.937717710073592</v>
      </c>
      <c r="I49" s="172">
        <v>0.90543791605096102</v>
      </c>
      <c r="J49" s="96"/>
      <c r="K49" s="120">
        <v>0.49200000000000005</v>
      </c>
      <c r="L49" s="95">
        <v>17.465341317177945</v>
      </c>
      <c r="M49" s="96"/>
      <c r="N49" s="176">
        <v>203645.9155270902</v>
      </c>
      <c r="O49" s="95">
        <v>39.685972348418019</v>
      </c>
      <c r="P49" s="4"/>
    </row>
    <row r="50" spans="1:16" s="70" customFormat="1" ht="16.5" customHeight="1">
      <c r="A50" s="25" t="s">
        <v>201</v>
      </c>
      <c r="B50" s="25" t="s">
        <v>43</v>
      </c>
      <c r="C50" s="176">
        <v>348921.37813731591</v>
      </c>
      <c r="D50" s="95">
        <v>50.468332387351268</v>
      </c>
      <c r="E50" s="172">
        <v>0.885650013826912</v>
      </c>
      <c r="F50" s="96"/>
      <c r="G50" s="176">
        <v>861005.65781511401</v>
      </c>
      <c r="H50" s="95">
        <v>45.759352012592643</v>
      </c>
      <c r="I50" s="172">
        <v>0.95202391774793904</v>
      </c>
      <c r="J50" s="96"/>
      <c r="K50" s="120" t="s">
        <v>72</v>
      </c>
      <c r="L50" s="95" t="s">
        <v>72</v>
      </c>
      <c r="M50" s="96"/>
      <c r="N50" s="176">
        <v>157176.54223723992</v>
      </c>
      <c r="O50" s="95">
        <v>29.783613774565865</v>
      </c>
      <c r="P50" s="4"/>
    </row>
    <row r="51" spans="1:16" s="70" customFormat="1" ht="16.5" customHeight="1">
      <c r="A51" s="25" t="s">
        <v>201</v>
      </c>
      <c r="B51" s="25" t="s">
        <v>44</v>
      </c>
      <c r="C51" s="176">
        <v>343391.33250825084</v>
      </c>
      <c r="D51" s="95">
        <v>49.397189109379084</v>
      </c>
      <c r="E51" s="172">
        <v>0.93673794282884104</v>
      </c>
      <c r="F51" s="96"/>
      <c r="G51" s="176">
        <v>896183.87413157197</v>
      </c>
      <c r="H51" s="95">
        <v>48.339438639031648</v>
      </c>
      <c r="I51" s="172">
        <v>0.97572787612338496</v>
      </c>
      <c r="J51" s="96"/>
      <c r="K51" s="120" t="s">
        <v>72</v>
      </c>
      <c r="L51" s="95" t="s">
        <v>72</v>
      </c>
      <c r="M51" s="96"/>
      <c r="N51" s="176">
        <v>225983.32228454869</v>
      </c>
      <c r="O51" s="95">
        <v>44.445946405796896</v>
      </c>
      <c r="P51" s="4"/>
    </row>
    <row r="52" spans="1:16" s="70" customFormat="1" ht="16.5" customHeight="1">
      <c r="A52" s="25" t="s">
        <v>201</v>
      </c>
      <c r="B52" s="25" t="s">
        <v>45</v>
      </c>
      <c r="C52" s="176">
        <v>345266.3592519685</v>
      </c>
      <c r="D52" s="95">
        <v>49.760372784030032</v>
      </c>
      <c r="E52" s="172">
        <v>0.93171005611649205</v>
      </c>
      <c r="F52" s="96"/>
      <c r="G52" s="176">
        <v>819913.53234668099</v>
      </c>
      <c r="H52" s="95">
        <v>42.745519747212654</v>
      </c>
      <c r="I52" s="172">
        <v>0.86703948719635804</v>
      </c>
      <c r="J52" s="96"/>
      <c r="K52" s="120" t="s">
        <v>72</v>
      </c>
      <c r="L52" s="95" t="s">
        <v>72</v>
      </c>
      <c r="M52" s="96"/>
      <c r="N52" s="176">
        <v>323334.81707317074</v>
      </c>
      <c r="O52" s="95">
        <v>65.190995044272753</v>
      </c>
      <c r="P52" s="4"/>
    </row>
    <row r="53" spans="1:16" s="70" customFormat="1" ht="16.5" customHeight="1">
      <c r="A53" s="25" t="s">
        <v>202</v>
      </c>
      <c r="B53" s="25" t="s">
        <v>46</v>
      </c>
      <c r="C53" s="176">
        <v>306697.57206952671</v>
      </c>
      <c r="D53" s="95">
        <v>42.289783949666912</v>
      </c>
      <c r="E53" s="172">
        <v>0.88962446216216295</v>
      </c>
      <c r="F53" s="96"/>
      <c r="G53" s="176">
        <v>871623.62746187497</v>
      </c>
      <c r="H53" s="95">
        <v>46.538108992170557</v>
      </c>
      <c r="I53" s="172">
        <v>0.979100163706491</v>
      </c>
      <c r="J53" s="96"/>
      <c r="K53" s="120">
        <v>0.68700000000000006</v>
      </c>
      <c r="L53" s="95">
        <v>47.712763599570955</v>
      </c>
      <c r="M53" s="96"/>
      <c r="N53" s="176">
        <v>192801.1956602688</v>
      </c>
      <c r="O53" s="95">
        <v>37.375024359418582</v>
      </c>
      <c r="P53" s="4"/>
    </row>
    <row r="54" spans="1:16" s="70" customFormat="1" ht="16.5" customHeight="1">
      <c r="A54" s="25" t="s">
        <v>202</v>
      </c>
      <c r="B54" s="25" t="s">
        <v>47</v>
      </c>
      <c r="C54" s="176">
        <v>321258.59575132781</v>
      </c>
      <c r="D54" s="95">
        <v>45.110184301371035</v>
      </c>
      <c r="E54" s="172">
        <v>0.88986237907483401</v>
      </c>
      <c r="F54" s="96"/>
      <c r="G54" s="176">
        <v>819169.18021156103</v>
      </c>
      <c r="H54" s="95">
        <v>42.690926502009205</v>
      </c>
      <c r="I54" s="172">
        <v>0.91143476138754798</v>
      </c>
      <c r="J54" s="96"/>
      <c r="K54" s="120">
        <v>0.71499999999999997</v>
      </c>
      <c r="L54" s="95">
        <v>52.055983209350451</v>
      </c>
      <c r="M54" s="96"/>
      <c r="N54" s="176">
        <v>216151.84824902724</v>
      </c>
      <c r="O54" s="95">
        <v>42.350915327972686</v>
      </c>
      <c r="P54" s="4"/>
    </row>
    <row r="55" spans="1:16" s="70" customFormat="1" ht="16.5" customHeight="1">
      <c r="A55" s="25" t="s">
        <v>202</v>
      </c>
      <c r="B55" s="25" t="s">
        <v>48</v>
      </c>
      <c r="C55" s="176">
        <v>326577.5542543765</v>
      </c>
      <c r="D55" s="95">
        <v>46.140441016868834</v>
      </c>
      <c r="E55" s="172">
        <v>0.89655334026326505</v>
      </c>
      <c r="F55" s="96"/>
      <c r="G55" s="176">
        <v>860434.23440628895</v>
      </c>
      <c r="H55" s="95">
        <v>45.7174419315959</v>
      </c>
      <c r="I55" s="172">
        <v>0.97911405267542295</v>
      </c>
      <c r="J55" s="96"/>
      <c r="K55" s="120">
        <v>0.7340000000000001</v>
      </c>
      <c r="L55" s="95">
        <v>55.003167944558001</v>
      </c>
      <c r="M55" s="96"/>
      <c r="N55" s="176">
        <v>169303.03465589575</v>
      </c>
      <c r="O55" s="95">
        <v>32.367700188291124</v>
      </c>
      <c r="P55" s="4"/>
    </row>
    <row r="56" spans="1:16" s="70" customFormat="1" ht="16.5" customHeight="1">
      <c r="A56" s="25" t="s">
        <v>202</v>
      </c>
      <c r="B56" s="25" t="s">
        <v>49</v>
      </c>
      <c r="C56" s="176">
        <v>306162.73261376179</v>
      </c>
      <c r="D56" s="95">
        <v>42.186188115877428</v>
      </c>
      <c r="E56" s="172">
        <v>0.86471403619586595</v>
      </c>
      <c r="F56" s="96"/>
      <c r="G56" s="176">
        <v>822002.88877786603</v>
      </c>
      <c r="H56" s="95">
        <v>42.89876005187935</v>
      </c>
      <c r="I56" s="172">
        <v>0.93454224195454405</v>
      </c>
      <c r="J56" s="96"/>
      <c r="K56" s="120">
        <v>0.73599999999999999</v>
      </c>
      <c r="L56" s="95">
        <v>55.313397916685091</v>
      </c>
      <c r="M56" s="96"/>
      <c r="N56" s="176">
        <v>178159.84746059106</v>
      </c>
      <c r="O56" s="95">
        <v>34.255036513369866</v>
      </c>
      <c r="P56" s="4"/>
    </row>
    <row r="57" spans="1:16" s="70" customFormat="1" ht="16.5" customHeight="1">
      <c r="A57" s="25" t="s">
        <v>202</v>
      </c>
      <c r="B57" s="25" t="s">
        <v>50</v>
      </c>
      <c r="C57" s="176">
        <v>323261.56589906913</v>
      </c>
      <c r="D57" s="95">
        <v>45.498149998879171</v>
      </c>
      <c r="E57" s="172">
        <v>0.88369603490348303</v>
      </c>
      <c r="F57" s="96"/>
      <c r="G57" s="176">
        <v>814335.262653018</v>
      </c>
      <c r="H57" s="95">
        <v>42.336391015220734</v>
      </c>
      <c r="I57" s="172">
        <v>0.92116867616681497</v>
      </c>
      <c r="J57" s="96"/>
      <c r="K57" s="120">
        <v>0.75900000000000001</v>
      </c>
      <c r="L57" s="95">
        <v>58.881042596146834</v>
      </c>
      <c r="M57" s="96"/>
      <c r="N57" s="176">
        <v>171466.35282765073</v>
      </c>
      <c r="O57" s="95">
        <v>32.828690959834994</v>
      </c>
      <c r="P57" s="4"/>
    </row>
    <row r="58" spans="1:16" s="70" customFormat="1" ht="16.5" customHeight="1">
      <c r="A58" s="25" t="s">
        <v>203</v>
      </c>
      <c r="B58" s="25" t="s">
        <v>51</v>
      </c>
      <c r="C58" s="176">
        <v>341498.7882925981</v>
      </c>
      <c r="D58" s="95">
        <v>49.030612384549372</v>
      </c>
      <c r="E58" s="172">
        <v>0.95067682141031495</v>
      </c>
      <c r="F58" s="96"/>
      <c r="G58" s="176">
        <v>857015.92696319101</v>
      </c>
      <c r="H58" s="95">
        <v>45.466731968371647</v>
      </c>
      <c r="I58" s="172">
        <v>0.931089425180462</v>
      </c>
      <c r="J58" s="96"/>
      <c r="K58" s="120">
        <v>0.76200000000000001</v>
      </c>
      <c r="L58" s="95">
        <v>59.346387554337497</v>
      </c>
      <c r="M58" s="96"/>
      <c r="N58" s="176">
        <v>207158.3676328705</v>
      </c>
      <c r="O58" s="95">
        <v>40.434455871274473</v>
      </c>
      <c r="P58" s="4"/>
    </row>
    <row r="59" spans="1:16" s="70" customFormat="1" ht="16.5" customHeight="1">
      <c r="A59" s="25" t="s">
        <v>203</v>
      </c>
      <c r="B59" s="25" t="s">
        <v>52</v>
      </c>
      <c r="C59" s="176">
        <v>338974.41718108661</v>
      </c>
      <c r="D59" s="95">
        <v>48.541653824607103</v>
      </c>
      <c r="E59" s="172">
        <v>0.95920833629116997</v>
      </c>
      <c r="F59" s="96"/>
      <c r="G59" s="176">
        <v>812451.30096953502</v>
      </c>
      <c r="H59" s="95">
        <v>42.198215040050442</v>
      </c>
      <c r="I59" s="172">
        <v>0.88838091660221397</v>
      </c>
      <c r="J59" s="96"/>
      <c r="K59" s="120">
        <v>0.67400000000000004</v>
      </c>
      <c r="L59" s="95">
        <v>45.696268780744759</v>
      </c>
      <c r="M59" s="96"/>
      <c r="N59" s="176">
        <v>208351.02763827343</v>
      </c>
      <c r="O59" s="95">
        <v>40.688604920294935</v>
      </c>
      <c r="P59" s="4"/>
    </row>
    <row r="60" spans="1:16" s="70" customFormat="1" ht="16.5" customHeight="1">
      <c r="A60" s="25" t="s">
        <v>203</v>
      </c>
      <c r="B60" s="25" t="s">
        <v>53</v>
      </c>
      <c r="C60" s="176">
        <v>322443.82624403544</v>
      </c>
      <c r="D60" s="95">
        <v>45.339757755238914</v>
      </c>
      <c r="E60" s="172">
        <v>0.90154447094891499</v>
      </c>
      <c r="F60" s="96"/>
      <c r="G60" s="176">
        <v>808184.75245958299</v>
      </c>
      <c r="H60" s="95">
        <v>41.885292274082047</v>
      </c>
      <c r="I60" s="172">
        <v>0.88084440272043296</v>
      </c>
      <c r="J60" s="96"/>
      <c r="K60" s="120">
        <v>0.67799999999999994</v>
      </c>
      <c r="L60" s="95">
        <v>46.316728724998953</v>
      </c>
      <c r="M60" s="96"/>
      <c r="N60" s="176">
        <v>221221.57990082644</v>
      </c>
      <c r="O60" s="95">
        <v>43.431246245632998</v>
      </c>
      <c r="P60" s="4"/>
    </row>
    <row r="61" spans="1:16" s="70" customFormat="1" ht="16.5" customHeight="1">
      <c r="A61" s="25" t="s">
        <v>203</v>
      </c>
      <c r="B61" s="25" t="s">
        <v>54</v>
      </c>
      <c r="C61" s="176">
        <v>347079.91010565567</v>
      </c>
      <c r="D61" s="95">
        <v>50.111648874045969</v>
      </c>
      <c r="E61" s="172">
        <v>0.94072473148105196</v>
      </c>
      <c r="F61" s="96"/>
      <c r="G61" s="176">
        <v>852722.59649856703</v>
      </c>
      <c r="H61" s="95">
        <v>45.151844925350169</v>
      </c>
      <c r="I61" s="172">
        <v>0.94761331263965998</v>
      </c>
      <c r="J61" s="96"/>
      <c r="K61" s="120">
        <v>0.66500000000000004</v>
      </c>
      <c r="L61" s="95">
        <v>44.300233906172771</v>
      </c>
      <c r="M61" s="96"/>
      <c r="N61" s="176">
        <v>178844.80785013794</v>
      </c>
      <c r="O61" s="95">
        <v>34.40099766812596</v>
      </c>
      <c r="P61" s="4"/>
    </row>
    <row r="62" spans="1:16" s="70" customFormat="1" ht="16.5" customHeight="1">
      <c r="A62" s="25" t="s">
        <v>203</v>
      </c>
      <c r="B62" s="25" t="s">
        <v>55</v>
      </c>
      <c r="C62" s="176">
        <v>353565.42221514956</v>
      </c>
      <c r="D62" s="95">
        <v>51.36786142024625</v>
      </c>
      <c r="E62" s="172">
        <v>0.93634167153272096</v>
      </c>
      <c r="F62" s="96"/>
      <c r="G62" s="176">
        <v>844530.05424432305</v>
      </c>
      <c r="H62" s="95">
        <v>44.550976805245327</v>
      </c>
      <c r="I62" s="172">
        <v>0.94411230623767395</v>
      </c>
      <c r="J62" s="96"/>
      <c r="K62" s="120">
        <v>0.67700000000000005</v>
      </c>
      <c r="L62" s="95">
        <v>46.161613738935415</v>
      </c>
      <c r="M62" s="96"/>
      <c r="N62" s="176">
        <v>195079.30906857509</v>
      </c>
      <c r="O62" s="95">
        <v>37.860477341541682</v>
      </c>
      <c r="P62" s="4"/>
    </row>
    <row r="63" spans="1:16" s="70" customFormat="1" ht="16.5" customHeight="1">
      <c r="A63" s="25" t="s">
        <v>203</v>
      </c>
      <c r="B63" s="25" t="s">
        <v>56</v>
      </c>
      <c r="C63" s="176">
        <v>356085.96807889448</v>
      </c>
      <c r="D63" s="95">
        <v>51.856079048068494</v>
      </c>
      <c r="E63" s="172">
        <v>0.96327512520264802</v>
      </c>
      <c r="F63" s="96"/>
      <c r="G63" s="176">
        <v>840847.23507922504</v>
      </c>
      <c r="H63" s="95">
        <v>44.280866678285392</v>
      </c>
      <c r="I63" s="172">
        <v>0.93127207529086298</v>
      </c>
      <c r="J63" s="96"/>
      <c r="K63" s="120">
        <v>0.68599999999999994</v>
      </c>
      <c r="L63" s="95">
        <v>47.557648613507389</v>
      </c>
      <c r="M63" s="96"/>
      <c r="N63" s="176">
        <v>159427.34017504932</v>
      </c>
      <c r="O63" s="95">
        <v>30.263245985623545</v>
      </c>
      <c r="P63" s="4"/>
    </row>
    <row r="64" spans="1:16" s="70" customFormat="1" ht="16.5" customHeight="1">
      <c r="A64" s="25" t="s">
        <v>203</v>
      </c>
      <c r="B64" s="25" t="s">
        <v>57</v>
      </c>
      <c r="C64" s="176">
        <v>345122.57183005457</v>
      </c>
      <c r="D64" s="95">
        <v>49.732521851005068</v>
      </c>
      <c r="E64" s="172">
        <v>0.93097069846962399</v>
      </c>
      <c r="F64" s="96"/>
      <c r="G64" s="176">
        <v>839670.15365778399</v>
      </c>
      <c r="H64" s="95">
        <v>44.194535637326126</v>
      </c>
      <c r="I64" s="172">
        <v>0.92919404618312196</v>
      </c>
      <c r="J64" s="96"/>
      <c r="K64" s="120">
        <v>0.73699999999999999</v>
      </c>
      <c r="L64" s="95">
        <v>55.468512902748643</v>
      </c>
      <c r="M64" s="96"/>
      <c r="N64" s="176">
        <v>186948.90654275092</v>
      </c>
      <c r="O64" s="95">
        <v>36.127934906370754</v>
      </c>
      <c r="P64" s="4"/>
    </row>
    <row r="65" spans="1:16" s="70" customFormat="1" ht="16.5" customHeight="1">
      <c r="A65" s="25" t="s">
        <v>203</v>
      </c>
      <c r="B65" s="25" t="s">
        <v>58</v>
      </c>
      <c r="C65" s="176">
        <v>345871.84700480069</v>
      </c>
      <c r="D65" s="95">
        <v>49.877652853643184</v>
      </c>
      <c r="E65" s="172">
        <v>0.931867247683828</v>
      </c>
      <c r="F65" s="96"/>
      <c r="G65" s="176">
        <v>773456.84606180398</v>
      </c>
      <c r="H65" s="95">
        <v>39.338232865068868</v>
      </c>
      <c r="I65" s="172">
        <v>0.87693200006258698</v>
      </c>
      <c r="J65" s="96"/>
      <c r="K65" s="120">
        <v>0.69099999999999995</v>
      </c>
      <c r="L65" s="95">
        <v>48.333223543825156</v>
      </c>
      <c r="M65" s="96"/>
      <c r="N65" s="176">
        <v>193971.82726747546</v>
      </c>
      <c r="O65" s="95">
        <v>37.624479282344709</v>
      </c>
      <c r="P65" s="4"/>
    </row>
    <row r="66" spans="1:16" s="70" customFormat="1" ht="16.5" customHeight="1">
      <c r="A66" s="25" t="s">
        <v>203</v>
      </c>
      <c r="B66" s="25" t="s">
        <v>59</v>
      </c>
      <c r="C66" s="176">
        <v>337340.90630157542</v>
      </c>
      <c r="D66" s="95">
        <v>48.2252506128711</v>
      </c>
      <c r="E66" s="172">
        <v>0.91906946431522996</v>
      </c>
      <c r="F66" s="96"/>
      <c r="G66" s="176">
        <v>801231.58264317201</v>
      </c>
      <c r="H66" s="95">
        <v>41.375323823911131</v>
      </c>
      <c r="I66" s="172">
        <v>0.90741369403109695</v>
      </c>
      <c r="J66" s="96"/>
      <c r="K66" s="120">
        <v>0.71200000000000008</v>
      </c>
      <c r="L66" s="95">
        <v>51.59063825115981</v>
      </c>
      <c r="M66" s="96"/>
      <c r="N66" s="176">
        <v>170010.17517927705</v>
      </c>
      <c r="O66" s="95">
        <v>32.518387803141152</v>
      </c>
      <c r="P66" s="4"/>
    </row>
    <row r="67" spans="1:16" s="70" customFormat="1" ht="16.5" customHeight="1">
      <c r="A67" s="25" t="s">
        <v>204</v>
      </c>
      <c r="B67" s="25" t="s">
        <v>60</v>
      </c>
      <c r="C67" s="176">
        <v>335369.2722798718</v>
      </c>
      <c r="D67" s="95">
        <v>47.843354572471497</v>
      </c>
      <c r="E67" s="172">
        <v>0.94221464548176703</v>
      </c>
      <c r="F67" s="96"/>
      <c r="G67" s="176">
        <v>823550.28152655798</v>
      </c>
      <c r="H67" s="95">
        <v>43.012250949224274</v>
      </c>
      <c r="I67" s="172">
        <v>0.89874707909583795</v>
      </c>
      <c r="J67" s="96"/>
      <c r="K67" s="120">
        <v>0.67799999999999994</v>
      </c>
      <c r="L67" s="95">
        <v>46.316728724998953</v>
      </c>
      <c r="M67" s="96"/>
      <c r="N67" s="176" t="s">
        <v>72</v>
      </c>
      <c r="O67" s="95" t="s">
        <v>72</v>
      </c>
      <c r="P67" s="4"/>
    </row>
    <row r="68" spans="1:16" s="70" customFormat="1" ht="16.5" customHeight="1">
      <c r="A68" s="25" t="s">
        <v>204</v>
      </c>
      <c r="B68" s="25" t="s">
        <v>61</v>
      </c>
      <c r="C68" s="176">
        <v>325903.88861339819</v>
      </c>
      <c r="D68" s="95">
        <v>46.009955217774852</v>
      </c>
      <c r="E68" s="172">
        <v>0.956724325867086</v>
      </c>
      <c r="F68" s="96"/>
      <c r="G68" s="176">
        <v>946289.73436371295</v>
      </c>
      <c r="H68" s="95">
        <v>52.014367996683227</v>
      </c>
      <c r="I68" s="172">
        <v>1.02450942872317</v>
      </c>
      <c r="J68" s="96"/>
      <c r="K68" s="120">
        <v>0.67599999999999993</v>
      </c>
      <c r="L68" s="95">
        <v>46.006498752871849</v>
      </c>
      <c r="M68" s="96"/>
      <c r="N68" s="176">
        <v>219052.03786468031</v>
      </c>
      <c r="O68" s="95">
        <v>42.968929204063237</v>
      </c>
      <c r="P68" s="4"/>
    </row>
    <row r="69" spans="1:16" s="70" customFormat="1" ht="16.5" customHeight="1">
      <c r="A69" s="25" t="s">
        <v>204</v>
      </c>
      <c r="B69" s="25" t="s">
        <v>62</v>
      </c>
      <c r="C69" s="176">
        <v>322180.63772656076</v>
      </c>
      <c r="D69" s="95">
        <v>45.288779403477982</v>
      </c>
      <c r="E69" s="172">
        <v>0.93050388072730605</v>
      </c>
      <c r="F69" s="96"/>
      <c r="G69" s="176">
        <v>807733.990983936</v>
      </c>
      <c r="H69" s="95">
        <v>41.852231937976079</v>
      </c>
      <c r="I69" s="172">
        <v>0.88147413815548503</v>
      </c>
      <c r="J69" s="96"/>
      <c r="K69" s="120">
        <v>0.63200000000000001</v>
      </c>
      <c r="L69" s="95">
        <v>39.181439366075487</v>
      </c>
      <c r="M69" s="96"/>
      <c r="N69" s="176" t="s">
        <v>72</v>
      </c>
      <c r="O69" s="95" t="s">
        <v>72</v>
      </c>
      <c r="P69" s="4"/>
    </row>
    <row r="70" spans="1:16" s="70" customFormat="1" ht="16.5" customHeight="1">
      <c r="A70" s="25" t="s">
        <v>204</v>
      </c>
      <c r="B70" s="25" t="s">
        <v>63</v>
      </c>
      <c r="C70" s="176">
        <v>343021.13895071542</v>
      </c>
      <c r="D70" s="95">
        <v>49.325484395295248</v>
      </c>
      <c r="E70" s="172">
        <v>0.97369924047790002</v>
      </c>
      <c r="F70" s="96"/>
      <c r="G70" s="176">
        <v>926580.73884188698</v>
      </c>
      <c r="H70" s="95">
        <v>50.568845139328488</v>
      </c>
      <c r="I70" s="172">
        <v>1.00432961553682</v>
      </c>
      <c r="J70" s="96"/>
      <c r="K70" s="120">
        <v>0.64200000000000002</v>
      </c>
      <c r="L70" s="95">
        <v>40.732589226711028</v>
      </c>
      <c r="M70" s="96"/>
      <c r="N70" s="176">
        <v>239752.86815539919</v>
      </c>
      <c r="O70" s="95">
        <v>47.380158144823049</v>
      </c>
      <c r="P70" s="4"/>
    </row>
    <row r="71" spans="1:16" s="70" customFormat="1" ht="16.5" customHeight="1">
      <c r="A71" s="25" t="s">
        <v>204</v>
      </c>
      <c r="B71" s="25" t="s">
        <v>64</v>
      </c>
      <c r="C71" s="176">
        <v>346611.33768561186</v>
      </c>
      <c r="D71" s="95">
        <v>50.020888646800259</v>
      </c>
      <c r="E71" s="172">
        <v>0.99130455023531805</v>
      </c>
      <c r="F71" s="96"/>
      <c r="G71" s="176">
        <v>912205.17176694702</v>
      </c>
      <c r="H71" s="95">
        <v>49.514493547881337</v>
      </c>
      <c r="I71" s="172">
        <v>0.983322775123321</v>
      </c>
      <c r="J71" s="96"/>
      <c r="K71" s="120" t="s">
        <v>72</v>
      </c>
      <c r="L71" s="95" t="s">
        <v>72</v>
      </c>
      <c r="M71" s="96"/>
      <c r="N71" s="176">
        <v>214959.8198489752</v>
      </c>
      <c r="O71" s="95">
        <v>42.096900870452359</v>
      </c>
      <c r="P71" s="4"/>
    </row>
    <row r="72" spans="1:16" s="70" customFormat="1" ht="16.5" customHeight="1">
      <c r="A72" s="25" t="s">
        <v>204</v>
      </c>
      <c r="B72" s="25" t="s">
        <v>65</v>
      </c>
      <c r="C72" s="176">
        <v>319199.97232645401</v>
      </c>
      <c r="D72" s="95">
        <v>44.711438831380683</v>
      </c>
      <c r="E72" s="172">
        <v>0.93447302640077401</v>
      </c>
      <c r="F72" s="96"/>
      <c r="G72" s="176">
        <v>850215.77952335204</v>
      </c>
      <c r="H72" s="95">
        <v>44.96798668494084</v>
      </c>
      <c r="I72" s="172">
        <v>0.92312093629787095</v>
      </c>
      <c r="J72" s="96"/>
      <c r="K72" s="120">
        <v>0.754</v>
      </c>
      <c r="L72" s="95">
        <v>58.10546766582906</v>
      </c>
      <c r="M72" s="96"/>
      <c r="N72" s="176">
        <v>176163.0474040632</v>
      </c>
      <c r="O72" s="95">
        <v>33.829529803031988</v>
      </c>
      <c r="P72" s="4"/>
    </row>
    <row r="73" spans="1:16" s="70" customFormat="1" ht="16.5" customHeight="1">
      <c r="A73" s="25" t="s">
        <v>204</v>
      </c>
      <c r="B73" s="25" t="s">
        <v>66</v>
      </c>
      <c r="C73" s="176">
        <v>353261.34778681118</v>
      </c>
      <c r="D73" s="95">
        <v>51.30896366392286</v>
      </c>
      <c r="E73" s="172">
        <v>0.98036531449564701</v>
      </c>
      <c r="F73" s="96"/>
      <c r="G73" s="176">
        <v>796104.82367567497</v>
      </c>
      <c r="H73" s="95">
        <v>40.999310380534048</v>
      </c>
      <c r="I73" s="172">
        <v>0.87791324677012195</v>
      </c>
      <c r="J73" s="96"/>
      <c r="K73" s="120">
        <v>0.70299999999999996</v>
      </c>
      <c r="L73" s="95">
        <v>50.194603376587807</v>
      </c>
      <c r="M73" s="96"/>
      <c r="N73" s="176" t="s">
        <v>72</v>
      </c>
      <c r="O73" s="95" t="s">
        <v>72</v>
      </c>
      <c r="P73" s="4"/>
    </row>
    <row r="74" spans="1:16" s="70" customFormat="1" ht="16.5" customHeight="1">
      <c r="A74" s="25" t="s">
        <v>92</v>
      </c>
      <c r="B74" s="25" t="s">
        <v>67</v>
      </c>
      <c r="C74" s="176">
        <v>333441.23381133768</v>
      </c>
      <c r="D74" s="95">
        <v>47.469902781334781</v>
      </c>
      <c r="E74" s="172">
        <v>0.92814426223380297</v>
      </c>
      <c r="F74" s="96"/>
      <c r="G74" s="176">
        <v>764908.809429424</v>
      </c>
      <c r="H74" s="95">
        <v>38.711291612587111</v>
      </c>
      <c r="I74" s="172">
        <v>0.83862416650583604</v>
      </c>
      <c r="J74" s="96"/>
      <c r="K74" s="120">
        <v>0.72799999999999998</v>
      </c>
      <c r="L74" s="95">
        <v>54.072478028176654</v>
      </c>
      <c r="M74" s="96"/>
      <c r="N74" s="176">
        <v>235728.69120269467</v>
      </c>
      <c r="O74" s="95">
        <v>46.52262897390532</v>
      </c>
      <c r="P74" s="4"/>
    </row>
    <row r="75" spans="1:16" s="70" customFormat="1" ht="16.5" customHeight="1">
      <c r="A75" s="25" t="s">
        <v>92</v>
      </c>
      <c r="B75" s="25" t="s">
        <v>68</v>
      </c>
      <c r="C75" s="176">
        <v>318991.57451312448</v>
      </c>
      <c r="D75" s="95">
        <v>44.671073175857188</v>
      </c>
      <c r="E75" s="172">
        <v>0.915334866027675</v>
      </c>
      <c r="F75" s="96"/>
      <c r="G75" s="176">
        <v>765600.28139983397</v>
      </c>
      <c r="H75" s="95">
        <v>38.762006451775179</v>
      </c>
      <c r="I75" s="172">
        <v>0.84378293648596103</v>
      </c>
      <c r="J75" s="96"/>
      <c r="K75" s="120" t="s">
        <v>72</v>
      </c>
      <c r="L75" s="95" t="s">
        <v>72</v>
      </c>
      <c r="M75" s="96"/>
      <c r="N75" s="176">
        <v>222707.12842267644</v>
      </c>
      <c r="O75" s="95">
        <v>43.747808168051428</v>
      </c>
      <c r="P75" s="4"/>
    </row>
    <row r="76" spans="1:16" s="70" customFormat="1" ht="16.5" customHeight="1">
      <c r="A76" s="25" t="s">
        <v>92</v>
      </c>
      <c r="B76" s="25" t="s">
        <v>69</v>
      </c>
      <c r="C76" s="176">
        <v>374580.11212015367</v>
      </c>
      <c r="D76" s="95">
        <v>55.438305922929409</v>
      </c>
      <c r="E76" s="172">
        <v>0.99786975094205899</v>
      </c>
      <c r="F76" s="96"/>
      <c r="G76" s="176">
        <v>734377.61298881297</v>
      </c>
      <c r="H76" s="95">
        <v>36.472032779308826</v>
      </c>
      <c r="I76" s="172">
        <v>0.79121299714107396</v>
      </c>
      <c r="J76" s="96"/>
      <c r="K76" s="120">
        <v>0.78200000000000003</v>
      </c>
      <c r="L76" s="95">
        <v>62.448687275608577</v>
      </c>
      <c r="M76" s="96"/>
      <c r="N76" s="176">
        <v>226402.64225759768</v>
      </c>
      <c r="O76" s="95">
        <v>44.535301101940732</v>
      </c>
      <c r="P76" s="4"/>
    </row>
    <row r="77" spans="1:16" s="70" customFormat="1" ht="16.5" customHeight="1">
      <c r="A77" s="25" t="s">
        <v>92</v>
      </c>
      <c r="B77" s="25" t="s">
        <v>70</v>
      </c>
      <c r="C77" s="176">
        <v>335785.31290322583</v>
      </c>
      <c r="D77" s="95">
        <v>47.923939643004516</v>
      </c>
      <c r="E77" s="172">
        <v>0.89485061458262805</v>
      </c>
      <c r="F77" s="96"/>
      <c r="G77" s="176">
        <v>764729.49229775998</v>
      </c>
      <c r="H77" s="95">
        <v>38.698139901620991</v>
      </c>
      <c r="I77" s="172">
        <v>0.83158753920902895</v>
      </c>
      <c r="J77" s="96"/>
      <c r="K77" s="120" t="s">
        <v>72</v>
      </c>
      <c r="L77" s="95" t="s">
        <v>72</v>
      </c>
      <c r="M77" s="96"/>
      <c r="N77" s="176">
        <v>233278.10237446477</v>
      </c>
      <c r="O77" s="95">
        <v>46.000422462901888</v>
      </c>
      <c r="P77" s="4"/>
    </row>
    <row r="78" spans="1:16" s="70" customFormat="1" ht="16.5" customHeight="1">
      <c r="A78" s="25" t="s">
        <v>92</v>
      </c>
      <c r="B78" s="25" t="s">
        <v>71</v>
      </c>
      <c r="C78" s="176">
        <v>326254.04592790385</v>
      </c>
      <c r="D78" s="95">
        <v>46.077779007816339</v>
      </c>
      <c r="E78" s="172">
        <v>0.90459052533712703</v>
      </c>
      <c r="F78" s="96"/>
      <c r="G78" s="176">
        <v>726783.19838266901</v>
      </c>
      <c r="H78" s="95">
        <v>35.91503331734981</v>
      </c>
      <c r="I78" s="172">
        <v>0.79158957655231499</v>
      </c>
      <c r="J78" s="96"/>
      <c r="K78" s="120">
        <v>0.58299999999999996</v>
      </c>
      <c r="L78" s="95">
        <v>31.580805048961334</v>
      </c>
      <c r="M78" s="96"/>
      <c r="N78" s="176">
        <v>299096.05806608358</v>
      </c>
      <c r="O78" s="95">
        <v>60.025853660156216</v>
      </c>
      <c r="P78" s="4"/>
    </row>
    <row r="79" spans="1:16" s="70" customFormat="1" ht="16.5" hidden="1" customHeight="1">
      <c r="A79" s="25">
        <v>0</v>
      </c>
      <c r="B79" s="25">
        <v>0</v>
      </c>
      <c r="C79" s="176" t="s">
        <v>72</v>
      </c>
      <c r="D79" s="95" t="s">
        <v>72</v>
      </c>
      <c r="E79" s="172" t="s">
        <v>72</v>
      </c>
      <c r="F79" s="96"/>
      <c r="G79" s="176" t="s">
        <v>72</v>
      </c>
      <c r="H79" s="95" t="s">
        <v>72</v>
      </c>
      <c r="I79" s="172" t="s">
        <v>72</v>
      </c>
      <c r="J79" s="96"/>
      <c r="K79" s="120" t="s">
        <v>72</v>
      </c>
      <c r="L79" s="95" t="s">
        <v>72</v>
      </c>
      <c r="M79" s="96"/>
      <c r="N79" s="176" t="s">
        <v>72</v>
      </c>
      <c r="O79" s="95" t="s">
        <v>72</v>
      </c>
      <c r="P79" s="4"/>
    </row>
    <row r="80" spans="1:16" s="70" customFormat="1" ht="16.5" hidden="1" customHeight="1">
      <c r="A80" s="25">
        <v>0</v>
      </c>
      <c r="B80" s="25">
        <v>0</v>
      </c>
      <c r="C80" s="176" t="s">
        <v>72</v>
      </c>
      <c r="D80" s="95" t="s">
        <v>72</v>
      </c>
      <c r="E80" s="172" t="s">
        <v>72</v>
      </c>
      <c r="F80" s="96"/>
      <c r="G80" s="176" t="s">
        <v>72</v>
      </c>
      <c r="H80" s="95" t="s">
        <v>72</v>
      </c>
      <c r="I80" s="172" t="s">
        <v>72</v>
      </c>
      <c r="J80" s="96"/>
      <c r="K80" s="120" t="s">
        <v>72</v>
      </c>
      <c r="L80" s="95" t="s">
        <v>72</v>
      </c>
      <c r="M80" s="96"/>
      <c r="N80" s="176" t="s">
        <v>72</v>
      </c>
      <c r="O80" s="95" t="s">
        <v>72</v>
      </c>
      <c r="P80" s="4"/>
    </row>
    <row r="81" spans="1:16" s="70" customFormat="1" ht="16.5" hidden="1" customHeight="1">
      <c r="A81" s="25">
        <v>0</v>
      </c>
      <c r="B81" s="25">
        <v>0</v>
      </c>
      <c r="C81" s="176" t="s">
        <v>72</v>
      </c>
      <c r="D81" s="95" t="s">
        <v>72</v>
      </c>
      <c r="E81" s="172" t="s">
        <v>72</v>
      </c>
      <c r="F81" s="96"/>
      <c r="G81" s="176" t="s">
        <v>72</v>
      </c>
      <c r="H81" s="95" t="s">
        <v>72</v>
      </c>
      <c r="I81" s="172" t="s">
        <v>72</v>
      </c>
      <c r="J81" s="96"/>
      <c r="K81" s="120" t="s">
        <v>72</v>
      </c>
      <c r="L81" s="95" t="s">
        <v>72</v>
      </c>
      <c r="M81" s="96"/>
      <c r="N81" s="176" t="s">
        <v>72</v>
      </c>
      <c r="O81" s="95" t="s">
        <v>72</v>
      </c>
      <c r="P81" s="4"/>
    </row>
    <row r="82" spans="1:16" s="70" customFormat="1" ht="16.5" hidden="1" customHeight="1">
      <c r="A82" s="25">
        <v>0</v>
      </c>
      <c r="B82" s="25">
        <v>0</v>
      </c>
      <c r="C82" s="176" t="s">
        <v>72</v>
      </c>
      <c r="D82" s="95" t="s">
        <v>72</v>
      </c>
      <c r="E82" s="172" t="s">
        <v>72</v>
      </c>
      <c r="F82" s="96"/>
      <c r="G82" s="176" t="s">
        <v>72</v>
      </c>
      <c r="H82" s="95" t="s">
        <v>72</v>
      </c>
      <c r="I82" s="172" t="s">
        <v>72</v>
      </c>
      <c r="J82" s="96"/>
      <c r="K82" s="120" t="s">
        <v>72</v>
      </c>
      <c r="L82" s="95" t="s">
        <v>72</v>
      </c>
      <c r="M82" s="96"/>
      <c r="N82" s="176" t="s">
        <v>72</v>
      </c>
      <c r="O82" s="95" t="s">
        <v>72</v>
      </c>
      <c r="P82" s="4"/>
    </row>
    <row r="83" spans="1:16" s="70" customFormat="1" ht="16.5" hidden="1" customHeight="1">
      <c r="A83" s="25">
        <v>0</v>
      </c>
      <c r="B83" s="25">
        <v>0</v>
      </c>
      <c r="C83" s="176" t="s">
        <v>72</v>
      </c>
      <c r="D83" s="95" t="s">
        <v>72</v>
      </c>
      <c r="E83" s="172" t="s">
        <v>72</v>
      </c>
      <c r="F83" s="96"/>
      <c r="G83" s="176" t="s">
        <v>72</v>
      </c>
      <c r="H83" s="95" t="s">
        <v>72</v>
      </c>
      <c r="I83" s="172" t="s">
        <v>72</v>
      </c>
      <c r="J83" s="96"/>
      <c r="K83" s="120" t="s">
        <v>72</v>
      </c>
      <c r="L83" s="95" t="s">
        <v>72</v>
      </c>
      <c r="M83" s="96"/>
      <c r="N83" s="176" t="s">
        <v>72</v>
      </c>
      <c r="O83" s="95" t="s">
        <v>72</v>
      </c>
      <c r="P83" s="4"/>
    </row>
    <row r="84" spans="1:16" s="70" customFormat="1" ht="16.5" hidden="1" customHeight="1">
      <c r="A84" s="25">
        <v>0</v>
      </c>
      <c r="B84" s="25">
        <v>0</v>
      </c>
      <c r="C84" s="176" t="s">
        <v>72</v>
      </c>
      <c r="D84" s="95" t="s">
        <v>72</v>
      </c>
      <c r="E84" s="172" t="s">
        <v>72</v>
      </c>
      <c r="F84" s="96"/>
      <c r="G84" s="176" t="s">
        <v>72</v>
      </c>
      <c r="H84" s="95" t="s">
        <v>72</v>
      </c>
      <c r="I84" s="172" t="s">
        <v>72</v>
      </c>
      <c r="J84" s="96"/>
      <c r="K84" s="120" t="s">
        <v>72</v>
      </c>
      <c r="L84" s="95" t="s">
        <v>72</v>
      </c>
      <c r="M84" s="96"/>
      <c r="N84" s="176" t="s">
        <v>72</v>
      </c>
      <c r="O84" s="95" t="s">
        <v>72</v>
      </c>
      <c r="P84" s="4"/>
    </row>
    <row r="85" spans="1:16" s="70" customFormat="1" ht="16.5" hidden="1" customHeight="1">
      <c r="A85" s="25">
        <v>0</v>
      </c>
      <c r="B85" s="25">
        <v>0</v>
      </c>
      <c r="C85" s="176" t="s">
        <v>72</v>
      </c>
      <c r="D85" s="95" t="s">
        <v>72</v>
      </c>
      <c r="E85" s="172" t="s">
        <v>72</v>
      </c>
      <c r="F85" s="96"/>
      <c r="G85" s="176" t="s">
        <v>72</v>
      </c>
      <c r="H85" s="95" t="s">
        <v>72</v>
      </c>
      <c r="I85" s="172" t="s">
        <v>72</v>
      </c>
      <c r="J85" s="96"/>
      <c r="K85" s="120" t="s">
        <v>72</v>
      </c>
      <c r="L85" s="95" t="s">
        <v>72</v>
      </c>
      <c r="M85" s="96"/>
      <c r="N85" s="176" t="s">
        <v>72</v>
      </c>
      <c r="O85" s="95" t="s">
        <v>72</v>
      </c>
      <c r="P85" s="4"/>
    </row>
    <row r="86" spans="1:16" s="70" customFormat="1" ht="16.5" hidden="1" customHeight="1">
      <c r="A86" s="25">
        <v>0</v>
      </c>
      <c r="B86" s="25">
        <v>0</v>
      </c>
      <c r="C86" s="176" t="s">
        <v>72</v>
      </c>
      <c r="D86" s="95" t="s">
        <v>72</v>
      </c>
      <c r="E86" s="172" t="s">
        <v>72</v>
      </c>
      <c r="F86" s="96"/>
      <c r="G86" s="176" t="s">
        <v>72</v>
      </c>
      <c r="H86" s="95" t="s">
        <v>72</v>
      </c>
      <c r="I86" s="172" t="s">
        <v>72</v>
      </c>
      <c r="J86" s="96"/>
      <c r="K86" s="120" t="s">
        <v>72</v>
      </c>
      <c r="L86" s="95" t="s">
        <v>72</v>
      </c>
      <c r="M86" s="96"/>
      <c r="N86" s="176" t="s">
        <v>72</v>
      </c>
      <c r="O86" s="95" t="s">
        <v>72</v>
      </c>
      <c r="P86" s="4"/>
    </row>
    <row r="87" spans="1:16" s="70" customFormat="1" ht="16.5" hidden="1" customHeight="1">
      <c r="A87" s="25">
        <v>0</v>
      </c>
      <c r="B87" s="25">
        <v>0</v>
      </c>
      <c r="C87" s="176" t="s">
        <v>72</v>
      </c>
      <c r="D87" s="95" t="s">
        <v>72</v>
      </c>
      <c r="E87" s="172" t="s">
        <v>72</v>
      </c>
      <c r="F87" s="96"/>
      <c r="G87" s="176" t="s">
        <v>72</v>
      </c>
      <c r="H87" s="95" t="s">
        <v>72</v>
      </c>
      <c r="I87" s="172" t="s">
        <v>72</v>
      </c>
      <c r="J87" s="96"/>
      <c r="K87" s="120" t="s">
        <v>72</v>
      </c>
      <c r="L87" s="95" t="s">
        <v>72</v>
      </c>
      <c r="M87" s="96"/>
      <c r="N87" s="176" t="s">
        <v>72</v>
      </c>
      <c r="O87" s="95" t="s">
        <v>72</v>
      </c>
      <c r="P87" s="4"/>
    </row>
    <row r="88" spans="1:16" s="70" customFormat="1" ht="16.5" hidden="1" customHeight="1">
      <c r="A88" s="25">
        <v>0</v>
      </c>
      <c r="B88" s="25">
        <v>0</v>
      </c>
      <c r="C88" s="176" t="s">
        <v>72</v>
      </c>
      <c r="D88" s="95" t="s">
        <v>72</v>
      </c>
      <c r="E88" s="172" t="s">
        <v>72</v>
      </c>
      <c r="F88" s="96"/>
      <c r="G88" s="176" t="s">
        <v>72</v>
      </c>
      <c r="H88" s="95" t="s">
        <v>72</v>
      </c>
      <c r="I88" s="172" t="s">
        <v>72</v>
      </c>
      <c r="J88" s="96"/>
      <c r="K88" s="120" t="s">
        <v>72</v>
      </c>
      <c r="L88" s="95" t="s">
        <v>72</v>
      </c>
      <c r="M88" s="96"/>
      <c r="N88" s="176" t="s">
        <v>72</v>
      </c>
      <c r="O88" s="95" t="s">
        <v>72</v>
      </c>
      <c r="P88" s="4"/>
    </row>
    <row r="89" spans="1:16" s="70" customFormat="1" ht="16.5" hidden="1" customHeight="1">
      <c r="A89" s="25">
        <v>0</v>
      </c>
      <c r="B89" s="25">
        <v>0</v>
      </c>
      <c r="C89" s="176" t="s">
        <v>72</v>
      </c>
      <c r="D89" s="95" t="s">
        <v>72</v>
      </c>
      <c r="E89" s="172" t="s">
        <v>72</v>
      </c>
      <c r="F89" s="96"/>
      <c r="G89" s="176" t="s">
        <v>72</v>
      </c>
      <c r="H89" s="95" t="s">
        <v>72</v>
      </c>
      <c r="I89" s="172" t="s">
        <v>72</v>
      </c>
      <c r="J89" s="96"/>
      <c r="K89" s="120" t="s">
        <v>72</v>
      </c>
      <c r="L89" s="95" t="s">
        <v>72</v>
      </c>
      <c r="M89" s="96"/>
      <c r="N89" s="176" t="s">
        <v>72</v>
      </c>
      <c r="O89" s="95" t="s">
        <v>72</v>
      </c>
      <c r="P89" s="4"/>
    </row>
    <row r="90" spans="1:16" s="70" customFormat="1" ht="16.5" hidden="1" customHeight="1">
      <c r="A90" s="25">
        <v>0</v>
      </c>
      <c r="B90" s="25">
        <v>0</v>
      </c>
      <c r="C90" s="176" t="s">
        <v>72</v>
      </c>
      <c r="D90" s="95" t="s">
        <v>72</v>
      </c>
      <c r="E90" s="172" t="s">
        <v>72</v>
      </c>
      <c r="F90" s="96"/>
      <c r="G90" s="176" t="s">
        <v>72</v>
      </c>
      <c r="H90" s="95" t="s">
        <v>72</v>
      </c>
      <c r="I90" s="172" t="s">
        <v>72</v>
      </c>
      <c r="J90" s="96"/>
      <c r="K90" s="120" t="s">
        <v>72</v>
      </c>
      <c r="L90" s="95" t="s">
        <v>72</v>
      </c>
      <c r="M90" s="96"/>
      <c r="N90" s="176" t="s">
        <v>72</v>
      </c>
      <c r="O90" s="95" t="s">
        <v>72</v>
      </c>
      <c r="P90" s="4"/>
    </row>
    <row r="91" spans="1:16" s="70" customFormat="1" ht="16.5" hidden="1" customHeight="1">
      <c r="A91" s="25">
        <v>0</v>
      </c>
      <c r="B91" s="25">
        <v>0</v>
      </c>
      <c r="C91" s="176" t="s">
        <v>72</v>
      </c>
      <c r="D91" s="95" t="s">
        <v>72</v>
      </c>
      <c r="E91" s="172" t="s">
        <v>72</v>
      </c>
      <c r="F91" s="96"/>
      <c r="G91" s="176" t="s">
        <v>72</v>
      </c>
      <c r="H91" s="95" t="s">
        <v>72</v>
      </c>
      <c r="I91" s="172" t="s">
        <v>72</v>
      </c>
      <c r="J91" s="96"/>
      <c r="K91" s="120" t="s">
        <v>72</v>
      </c>
      <c r="L91" s="95" t="s">
        <v>72</v>
      </c>
      <c r="M91" s="96"/>
      <c r="N91" s="176" t="s">
        <v>72</v>
      </c>
      <c r="O91" s="95" t="s">
        <v>72</v>
      </c>
      <c r="P91" s="4"/>
    </row>
    <row r="92" spans="1:16" s="70" customFormat="1" ht="16.5" hidden="1" customHeight="1">
      <c r="A92" s="25">
        <v>0</v>
      </c>
      <c r="B92" s="25">
        <v>0</v>
      </c>
      <c r="C92" s="176" t="s">
        <v>72</v>
      </c>
      <c r="D92" s="95" t="s">
        <v>72</v>
      </c>
      <c r="E92" s="172" t="s">
        <v>72</v>
      </c>
      <c r="F92" s="96"/>
      <c r="G92" s="176" t="s">
        <v>72</v>
      </c>
      <c r="H92" s="95" t="s">
        <v>72</v>
      </c>
      <c r="I92" s="172" t="s">
        <v>72</v>
      </c>
      <c r="J92" s="96"/>
      <c r="K92" s="120" t="s">
        <v>72</v>
      </c>
      <c r="L92" s="95" t="s">
        <v>72</v>
      </c>
      <c r="M92" s="96"/>
      <c r="N92" s="176" t="s">
        <v>72</v>
      </c>
      <c r="O92" s="95" t="s">
        <v>72</v>
      </c>
      <c r="P92" s="4"/>
    </row>
    <row r="93" spans="1:16" s="70" customFormat="1" ht="16.5" hidden="1" customHeight="1">
      <c r="A93" s="25">
        <v>0</v>
      </c>
      <c r="B93" s="25">
        <v>0</v>
      </c>
      <c r="C93" s="176" t="s">
        <v>72</v>
      </c>
      <c r="D93" s="95" t="s">
        <v>72</v>
      </c>
      <c r="E93" s="172" t="s">
        <v>72</v>
      </c>
      <c r="F93" s="96"/>
      <c r="G93" s="176" t="s">
        <v>72</v>
      </c>
      <c r="H93" s="95" t="s">
        <v>72</v>
      </c>
      <c r="I93" s="172" t="s">
        <v>72</v>
      </c>
      <c r="J93" s="96"/>
      <c r="K93" s="120" t="s">
        <v>72</v>
      </c>
      <c r="L93" s="95" t="s">
        <v>72</v>
      </c>
      <c r="M93" s="96"/>
      <c r="N93" s="176" t="s">
        <v>72</v>
      </c>
      <c r="O93" s="95" t="s">
        <v>72</v>
      </c>
      <c r="P93" s="4"/>
    </row>
    <row r="94" spans="1:16" s="70" customFormat="1" ht="16.5" hidden="1" customHeight="1">
      <c r="A94" s="25">
        <v>0</v>
      </c>
      <c r="B94" s="25">
        <v>0</v>
      </c>
      <c r="C94" s="176" t="s">
        <v>72</v>
      </c>
      <c r="D94" s="95" t="s">
        <v>72</v>
      </c>
      <c r="E94" s="172" t="s">
        <v>72</v>
      </c>
      <c r="F94" s="96"/>
      <c r="G94" s="176" t="s">
        <v>72</v>
      </c>
      <c r="H94" s="95" t="s">
        <v>72</v>
      </c>
      <c r="I94" s="172" t="s">
        <v>72</v>
      </c>
      <c r="J94" s="96"/>
      <c r="K94" s="120" t="s">
        <v>72</v>
      </c>
      <c r="L94" s="95" t="s">
        <v>72</v>
      </c>
      <c r="M94" s="96"/>
      <c r="N94" s="176" t="s">
        <v>72</v>
      </c>
      <c r="O94" s="95" t="s">
        <v>72</v>
      </c>
      <c r="P94" s="4"/>
    </row>
    <row r="95" spans="1:16" s="70" customFormat="1" ht="16.5" hidden="1" customHeight="1">
      <c r="A95" s="25">
        <v>0</v>
      </c>
      <c r="B95" s="25">
        <v>0</v>
      </c>
      <c r="C95" s="176" t="s">
        <v>72</v>
      </c>
      <c r="D95" s="95" t="s">
        <v>72</v>
      </c>
      <c r="E95" s="172" t="s">
        <v>72</v>
      </c>
      <c r="F95" s="96"/>
      <c r="G95" s="176" t="s">
        <v>72</v>
      </c>
      <c r="H95" s="95" t="s">
        <v>72</v>
      </c>
      <c r="I95" s="172" t="s">
        <v>72</v>
      </c>
      <c r="J95" s="96"/>
      <c r="K95" s="120" t="s">
        <v>72</v>
      </c>
      <c r="L95" s="95" t="s">
        <v>72</v>
      </c>
      <c r="M95" s="96"/>
      <c r="N95" s="176" t="s">
        <v>72</v>
      </c>
      <c r="O95" s="95" t="s">
        <v>72</v>
      </c>
      <c r="P95" s="4"/>
    </row>
    <row r="96" spans="1:16" s="70" customFormat="1" ht="16.5" hidden="1" customHeight="1">
      <c r="A96" s="25">
        <v>0</v>
      </c>
      <c r="B96" s="25">
        <v>0</v>
      </c>
      <c r="C96" s="176" t="s">
        <v>72</v>
      </c>
      <c r="D96" s="95" t="s">
        <v>72</v>
      </c>
      <c r="E96" s="172" t="s">
        <v>72</v>
      </c>
      <c r="F96" s="96"/>
      <c r="G96" s="176" t="s">
        <v>72</v>
      </c>
      <c r="H96" s="95" t="s">
        <v>72</v>
      </c>
      <c r="I96" s="172" t="s">
        <v>72</v>
      </c>
      <c r="J96" s="96"/>
      <c r="K96" s="120" t="s">
        <v>72</v>
      </c>
      <c r="L96" s="95" t="s">
        <v>72</v>
      </c>
      <c r="M96" s="96"/>
      <c r="N96" s="176" t="s">
        <v>72</v>
      </c>
      <c r="O96" s="95" t="s">
        <v>72</v>
      </c>
      <c r="P96" s="4"/>
    </row>
    <row r="97" spans="1:16" s="70" customFormat="1" ht="16.5" hidden="1" customHeight="1">
      <c r="A97" s="25">
        <v>0</v>
      </c>
      <c r="B97" s="25">
        <v>0</v>
      </c>
      <c r="C97" s="176" t="s">
        <v>72</v>
      </c>
      <c r="D97" s="95" t="s">
        <v>72</v>
      </c>
      <c r="E97" s="172" t="s">
        <v>72</v>
      </c>
      <c r="F97" s="96"/>
      <c r="G97" s="176" t="s">
        <v>72</v>
      </c>
      <c r="H97" s="95" t="s">
        <v>72</v>
      </c>
      <c r="I97" s="172" t="s">
        <v>72</v>
      </c>
      <c r="J97" s="96"/>
      <c r="K97" s="120" t="s">
        <v>72</v>
      </c>
      <c r="L97" s="95" t="s">
        <v>72</v>
      </c>
      <c r="M97" s="96"/>
      <c r="N97" s="176" t="s">
        <v>72</v>
      </c>
      <c r="O97" s="95" t="s">
        <v>72</v>
      </c>
      <c r="P97" s="4"/>
    </row>
    <row r="98" spans="1:16" s="70" customFormat="1" ht="16.5" hidden="1" customHeight="1">
      <c r="A98" s="25">
        <v>0</v>
      </c>
      <c r="B98" s="25">
        <v>0</v>
      </c>
      <c r="C98" s="176" t="s">
        <v>72</v>
      </c>
      <c r="D98" s="95" t="s">
        <v>72</v>
      </c>
      <c r="E98" s="172" t="s">
        <v>72</v>
      </c>
      <c r="F98" s="96"/>
      <c r="G98" s="176" t="s">
        <v>72</v>
      </c>
      <c r="H98" s="95" t="s">
        <v>72</v>
      </c>
      <c r="I98" s="172" t="s">
        <v>72</v>
      </c>
      <c r="J98" s="96"/>
      <c r="K98" s="120" t="s">
        <v>72</v>
      </c>
      <c r="L98" s="95" t="s">
        <v>72</v>
      </c>
      <c r="M98" s="96"/>
      <c r="N98" s="176" t="s">
        <v>72</v>
      </c>
      <c r="O98" s="95" t="s">
        <v>72</v>
      </c>
      <c r="P98" s="4"/>
    </row>
    <row r="99" spans="1:16" s="70" customFormat="1" ht="16.5" hidden="1" customHeight="1">
      <c r="A99" s="25">
        <v>0</v>
      </c>
      <c r="B99" s="25">
        <v>0</v>
      </c>
      <c r="C99" s="176" t="s">
        <v>72</v>
      </c>
      <c r="D99" s="95" t="s">
        <v>72</v>
      </c>
      <c r="E99" s="172" t="s">
        <v>72</v>
      </c>
      <c r="F99" s="96"/>
      <c r="G99" s="176" t="s">
        <v>72</v>
      </c>
      <c r="H99" s="95" t="s">
        <v>72</v>
      </c>
      <c r="I99" s="172" t="s">
        <v>72</v>
      </c>
      <c r="J99" s="96"/>
      <c r="K99" s="120" t="s">
        <v>72</v>
      </c>
      <c r="L99" s="95" t="s">
        <v>72</v>
      </c>
      <c r="M99" s="96"/>
      <c r="N99" s="176" t="s">
        <v>72</v>
      </c>
      <c r="O99" s="95" t="s">
        <v>72</v>
      </c>
      <c r="P99" s="4"/>
    </row>
    <row r="100" spans="1:16" s="70" customFormat="1" ht="16.5" hidden="1" customHeight="1">
      <c r="A100" s="25">
        <v>0</v>
      </c>
      <c r="B100" s="25">
        <v>0</v>
      </c>
      <c r="C100" s="176" t="s">
        <v>72</v>
      </c>
      <c r="D100" s="95" t="s">
        <v>72</v>
      </c>
      <c r="E100" s="172" t="s">
        <v>72</v>
      </c>
      <c r="F100" s="96"/>
      <c r="G100" s="176" t="s">
        <v>72</v>
      </c>
      <c r="H100" s="95" t="s">
        <v>72</v>
      </c>
      <c r="I100" s="172" t="s">
        <v>72</v>
      </c>
      <c r="J100" s="96"/>
      <c r="K100" s="120" t="s">
        <v>72</v>
      </c>
      <c r="L100" s="95" t="s">
        <v>72</v>
      </c>
      <c r="M100" s="96"/>
      <c r="N100" s="176" t="s">
        <v>72</v>
      </c>
      <c r="O100" s="95" t="s">
        <v>72</v>
      </c>
      <c r="P100" s="4"/>
    </row>
    <row r="101" spans="1:16" s="70" customFormat="1" ht="16.5" hidden="1" customHeight="1">
      <c r="A101" s="25">
        <v>0</v>
      </c>
      <c r="B101" s="25">
        <v>0</v>
      </c>
      <c r="C101" s="176" t="s">
        <v>72</v>
      </c>
      <c r="D101" s="95" t="s">
        <v>72</v>
      </c>
      <c r="E101" s="172" t="s">
        <v>72</v>
      </c>
      <c r="F101" s="96"/>
      <c r="G101" s="176" t="s">
        <v>72</v>
      </c>
      <c r="H101" s="95" t="s">
        <v>72</v>
      </c>
      <c r="I101" s="172" t="s">
        <v>72</v>
      </c>
      <c r="J101" s="96"/>
      <c r="K101" s="120" t="s">
        <v>72</v>
      </c>
      <c r="L101" s="95" t="s">
        <v>72</v>
      </c>
      <c r="M101" s="96"/>
      <c r="N101" s="176" t="s">
        <v>72</v>
      </c>
      <c r="O101" s="95" t="s">
        <v>72</v>
      </c>
      <c r="P101" s="4"/>
    </row>
    <row r="102" spans="1:16" s="70" customFormat="1" ht="16.5" hidden="1" customHeight="1">
      <c r="A102" s="25">
        <v>0</v>
      </c>
      <c r="B102" s="25">
        <v>0</v>
      </c>
      <c r="C102" s="176" t="s">
        <v>72</v>
      </c>
      <c r="D102" s="95" t="s">
        <v>72</v>
      </c>
      <c r="E102" s="172" t="s">
        <v>72</v>
      </c>
      <c r="F102" s="96"/>
      <c r="G102" s="176" t="s">
        <v>72</v>
      </c>
      <c r="H102" s="95" t="s">
        <v>72</v>
      </c>
      <c r="I102" s="172" t="s">
        <v>72</v>
      </c>
      <c r="J102" s="96"/>
      <c r="K102" s="120" t="s">
        <v>72</v>
      </c>
      <c r="L102" s="95" t="s">
        <v>72</v>
      </c>
      <c r="M102" s="96"/>
      <c r="N102" s="176" t="s">
        <v>72</v>
      </c>
      <c r="O102" s="95" t="s">
        <v>72</v>
      </c>
      <c r="P102" s="4"/>
    </row>
    <row r="103" spans="1:16" s="70" customFormat="1" ht="16.5" hidden="1" customHeight="1">
      <c r="A103" s="25">
        <v>0</v>
      </c>
      <c r="B103" s="25">
        <v>0</v>
      </c>
      <c r="C103" s="176" t="s">
        <v>72</v>
      </c>
      <c r="D103" s="95" t="s">
        <v>72</v>
      </c>
      <c r="E103" s="172" t="s">
        <v>72</v>
      </c>
      <c r="F103" s="96"/>
      <c r="G103" s="176" t="s">
        <v>72</v>
      </c>
      <c r="H103" s="95" t="s">
        <v>72</v>
      </c>
      <c r="I103" s="172" t="s">
        <v>72</v>
      </c>
      <c r="J103" s="96"/>
      <c r="K103" s="120" t="s">
        <v>72</v>
      </c>
      <c r="L103" s="95" t="s">
        <v>72</v>
      </c>
      <c r="M103" s="96"/>
      <c r="N103" s="176" t="s">
        <v>72</v>
      </c>
      <c r="O103" s="95" t="s">
        <v>72</v>
      </c>
      <c r="P103" s="4"/>
    </row>
    <row r="104" spans="1:16" s="70" customFormat="1" ht="16.5" hidden="1" customHeight="1">
      <c r="A104" s="25">
        <v>0</v>
      </c>
      <c r="B104" s="25">
        <v>0</v>
      </c>
      <c r="C104" s="176" t="s">
        <v>72</v>
      </c>
      <c r="D104" s="95" t="s">
        <v>72</v>
      </c>
      <c r="E104" s="172" t="s">
        <v>72</v>
      </c>
      <c r="F104" s="96"/>
      <c r="G104" s="176" t="s">
        <v>72</v>
      </c>
      <c r="H104" s="95" t="s">
        <v>72</v>
      </c>
      <c r="I104" s="172" t="s">
        <v>72</v>
      </c>
      <c r="J104" s="96"/>
      <c r="K104" s="120" t="s">
        <v>72</v>
      </c>
      <c r="L104" s="95" t="s">
        <v>72</v>
      </c>
      <c r="M104" s="96"/>
      <c r="N104" s="176" t="s">
        <v>72</v>
      </c>
      <c r="O104" s="95" t="s">
        <v>72</v>
      </c>
      <c r="P104" s="4"/>
    </row>
    <row r="105" spans="1:16" s="70" customFormat="1" ht="16.5" hidden="1" customHeight="1">
      <c r="A105" s="25">
        <v>0</v>
      </c>
      <c r="B105" s="25">
        <v>0</v>
      </c>
      <c r="C105" s="176" t="s">
        <v>72</v>
      </c>
      <c r="D105" s="95" t="s">
        <v>72</v>
      </c>
      <c r="E105" s="172" t="s">
        <v>72</v>
      </c>
      <c r="F105" s="96"/>
      <c r="G105" s="176" t="s">
        <v>72</v>
      </c>
      <c r="H105" s="95" t="s">
        <v>72</v>
      </c>
      <c r="I105" s="172" t="s">
        <v>72</v>
      </c>
      <c r="J105" s="96"/>
      <c r="K105" s="120" t="s">
        <v>72</v>
      </c>
      <c r="L105" s="95" t="s">
        <v>72</v>
      </c>
      <c r="M105" s="96"/>
      <c r="N105" s="176" t="s">
        <v>72</v>
      </c>
      <c r="O105" s="95" t="s">
        <v>72</v>
      </c>
      <c r="P105" s="4"/>
    </row>
    <row r="106" spans="1:16" s="70" customFormat="1" ht="16.5" hidden="1" customHeight="1">
      <c r="A106" s="25">
        <v>0</v>
      </c>
      <c r="B106" s="25">
        <v>0</v>
      </c>
      <c r="C106" s="176" t="s">
        <v>72</v>
      </c>
      <c r="D106" s="95" t="s">
        <v>72</v>
      </c>
      <c r="E106" s="172" t="s">
        <v>72</v>
      </c>
      <c r="F106" s="96"/>
      <c r="G106" s="176" t="s">
        <v>72</v>
      </c>
      <c r="H106" s="95" t="s">
        <v>72</v>
      </c>
      <c r="I106" s="172" t="s">
        <v>72</v>
      </c>
      <c r="J106" s="96"/>
      <c r="K106" s="120" t="s">
        <v>72</v>
      </c>
      <c r="L106" s="95" t="s">
        <v>72</v>
      </c>
      <c r="M106" s="96"/>
      <c r="N106" s="176" t="s">
        <v>72</v>
      </c>
      <c r="O106" s="95" t="s">
        <v>72</v>
      </c>
      <c r="P106" s="4"/>
    </row>
    <row r="107" spans="1:16" s="70" customFormat="1" ht="16.5" hidden="1" customHeight="1">
      <c r="A107" s="25">
        <v>0</v>
      </c>
      <c r="B107" s="25">
        <v>0</v>
      </c>
      <c r="C107" s="176" t="s">
        <v>72</v>
      </c>
      <c r="D107" s="95" t="s">
        <v>72</v>
      </c>
      <c r="E107" s="172" t="s">
        <v>72</v>
      </c>
      <c r="F107" s="96"/>
      <c r="G107" s="176" t="s">
        <v>72</v>
      </c>
      <c r="H107" s="95" t="s">
        <v>72</v>
      </c>
      <c r="I107" s="172" t="s">
        <v>72</v>
      </c>
      <c r="J107" s="96"/>
      <c r="K107" s="120" t="s">
        <v>72</v>
      </c>
      <c r="L107" s="95" t="s">
        <v>72</v>
      </c>
      <c r="M107" s="96"/>
      <c r="N107" s="176" t="s">
        <v>72</v>
      </c>
      <c r="O107" s="95" t="s">
        <v>72</v>
      </c>
      <c r="P107" s="4"/>
    </row>
    <row r="108" spans="1:16" s="70" customFormat="1" ht="16.5" hidden="1" customHeight="1">
      <c r="A108" s="25">
        <v>0</v>
      </c>
      <c r="B108" s="25">
        <v>0</v>
      </c>
      <c r="C108" s="176" t="s">
        <v>72</v>
      </c>
      <c r="D108" s="95" t="s">
        <v>72</v>
      </c>
      <c r="E108" s="172" t="s">
        <v>72</v>
      </c>
      <c r="F108" s="96"/>
      <c r="G108" s="176" t="s">
        <v>72</v>
      </c>
      <c r="H108" s="95" t="s">
        <v>72</v>
      </c>
      <c r="I108" s="172" t="s">
        <v>72</v>
      </c>
      <c r="J108" s="96"/>
      <c r="K108" s="120" t="s">
        <v>72</v>
      </c>
      <c r="L108" s="95" t="s">
        <v>72</v>
      </c>
      <c r="M108" s="96"/>
      <c r="N108" s="176" t="s">
        <v>72</v>
      </c>
      <c r="O108" s="95" t="s">
        <v>72</v>
      </c>
      <c r="P108" s="4"/>
    </row>
    <row r="109" spans="1:16" s="70" customFormat="1" ht="16.5" hidden="1" customHeight="1">
      <c r="A109" s="25">
        <v>0</v>
      </c>
      <c r="B109" s="25">
        <v>0</v>
      </c>
      <c r="C109" s="176" t="s">
        <v>72</v>
      </c>
      <c r="D109" s="95" t="s">
        <v>72</v>
      </c>
      <c r="E109" s="172" t="s">
        <v>72</v>
      </c>
      <c r="F109" s="96"/>
      <c r="G109" s="176" t="s">
        <v>72</v>
      </c>
      <c r="H109" s="95" t="s">
        <v>72</v>
      </c>
      <c r="I109" s="172" t="s">
        <v>72</v>
      </c>
      <c r="J109" s="96"/>
      <c r="K109" s="120" t="s">
        <v>72</v>
      </c>
      <c r="L109" s="95" t="s">
        <v>72</v>
      </c>
      <c r="M109" s="96"/>
      <c r="N109" s="176" t="s">
        <v>72</v>
      </c>
      <c r="O109" s="95" t="s">
        <v>72</v>
      </c>
      <c r="P109" s="4"/>
    </row>
    <row r="110" spans="1:16" s="70" customFormat="1" ht="16.5" hidden="1" customHeight="1">
      <c r="A110" s="25">
        <v>0</v>
      </c>
      <c r="B110" s="25">
        <v>0</v>
      </c>
      <c r="C110" s="176" t="s">
        <v>72</v>
      </c>
      <c r="D110" s="95" t="s">
        <v>72</v>
      </c>
      <c r="E110" s="172" t="s">
        <v>72</v>
      </c>
      <c r="F110" s="96"/>
      <c r="G110" s="176" t="s">
        <v>72</v>
      </c>
      <c r="H110" s="95" t="s">
        <v>72</v>
      </c>
      <c r="I110" s="172" t="s">
        <v>72</v>
      </c>
      <c r="J110" s="96"/>
      <c r="K110" s="120" t="s">
        <v>72</v>
      </c>
      <c r="L110" s="95" t="s">
        <v>72</v>
      </c>
      <c r="M110" s="96"/>
      <c r="N110" s="176" t="s">
        <v>72</v>
      </c>
      <c r="O110" s="95" t="s">
        <v>72</v>
      </c>
      <c r="P110" s="4"/>
    </row>
    <row r="111" spans="1:16" s="70" customFormat="1" ht="16.5" hidden="1" customHeight="1">
      <c r="A111" s="25">
        <v>0</v>
      </c>
      <c r="B111" s="25">
        <v>0</v>
      </c>
      <c r="C111" s="176" t="s">
        <v>72</v>
      </c>
      <c r="D111" s="95" t="s">
        <v>72</v>
      </c>
      <c r="E111" s="172" t="s">
        <v>72</v>
      </c>
      <c r="F111" s="96"/>
      <c r="G111" s="176" t="s">
        <v>72</v>
      </c>
      <c r="H111" s="95" t="s">
        <v>72</v>
      </c>
      <c r="I111" s="172" t="s">
        <v>72</v>
      </c>
      <c r="J111" s="96"/>
      <c r="K111" s="120" t="s">
        <v>72</v>
      </c>
      <c r="L111" s="95" t="s">
        <v>72</v>
      </c>
      <c r="M111" s="96"/>
      <c r="N111" s="176" t="s">
        <v>72</v>
      </c>
      <c r="O111" s="95" t="s">
        <v>72</v>
      </c>
      <c r="P111" s="4"/>
    </row>
    <row r="112" spans="1:16" s="70" customFormat="1" ht="16.5" hidden="1" customHeight="1">
      <c r="A112" s="25">
        <v>0</v>
      </c>
      <c r="B112" s="25">
        <v>0</v>
      </c>
      <c r="C112" s="176" t="s">
        <v>72</v>
      </c>
      <c r="D112" s="95" t="s">
        <v>72</v>
      </c>
      <c r="E112" s="172" t="s">
        <v>72</v>
      </c>
      <c r="F112" s="96"/>
      <c r="G112" s="176" t="s">
        <v>72</v>
      </c>
      <c r="H112" s="95" t="s">
        <v>72</v>
      </c>
      <c r="I112" s="172" t="s">
        <v>72</v>
      </c>
      <c r="J112" s="96"/>
      <c r="K112" s="120" t="s">
        <v>72</v>
      </c>
      <c r="L112" s="95" t="s">
        <v>72</v>
      </c>
      <c r="M112" s="96"/>
      <c r="N112" s="176" t="s">
        <v>72</v>
      </c>
      <c r="O112" s="95" t="s">
        <v>72</v>
      </c>
      <c r="P112" s="4"/>
    </row>
    <row r="113" spans="1:16" s="70" customFormat="1" ht="16.5" hidden="1" customHeight="1">
      <c r="A113" s="25">
        <v>0</v>
      </c>
      <c r="B113" s="25">
        <v>0</v>
      </c>
      <c r="C113" s="176" t="s">
        <v>72</v>
      </c>
      <c r="D113" s="95" t="s">
        <v>72</v>
      </c>
      <c r="E113" s="172" t="s">
        <v>72</v>
      </c>
      <c r="F113" s="96"/>
      <c r="G113" s="176" t="s">
        <v>72</v>
      </c>
      <c r="H113" s="95" t="s">
        <v>72</v>
      </c>
      <c r="I113" s="172" t="s">
        <v>72</v>
      </c>
      <c r="J113" s="96"/>
      <c r="K113" s="120" t="s">
        <v>72</v>
      </c>
      <c r="L113" s="95" t="s">
        <v>72</v>
      </c>
      <c r="M113" s="96"/>
      <c r="N113" s="176" t="s">
        <v>72</v>
      </c>
      <c r="O113" s="95" t="s">
        <v>72</v>
      </c>
      <c r="P113" s="4"/>
    </row>
    <row r="114" spans="1:16" s="70" customFormat="1" ht="16.5" hidden="1" customHeight="1">
      <c r="A114" s="25">
        <v>0</v>
      </c>
      <c r="B114" s="25">
        <v>0</v>
      </c>
      <c r="C114" s="176" t="s">
        <v>72</v>
      </c>
      <c r="D114" s="95" t="s">
        <v>72</v>
      </c>
      <c r="E114" s="172" t="s">
        <v>72</v>
      </c>
      <c r="F114" s="96"/>
      <c r="G114" s="176" t="s">
        <v>72</v>
      </c>
      <c r="H114" s="95" t="s">
        <v>72</v>
      </c>
      <c r="I114" s="172" t="s">
        <v>72</v>
      </c>
      <c r="J114" s="96"/>
      <c r="K114" s="120" t="s">
        <v>72</v>
      </c>
      <c r="L114" s="95" t="s">
        <v>72</v>
      </c>
      <c r="M114" s="96"/>
      <c r="N114" s="176" t="s">
        <v>72</v>
      </c>
      <c r="O114" s="95" t="s">
        <v>72</v>
      </c>
      <c r="P114" s="4"/>
    </row>
    <row r="115" spans="1:16" s="70" customFormat="1" ht="16.5" hidden="1" customHeight="1">
      <c r="A115" s="25">
        <v>0</v>
      </c>
      <c r="B115" s="25">
        <v>0</v>
      </c>
      <c r="C115" s="176" t="s">
        <v>72</v>
      </c>
      <c r="D115" s="95" t="s">
        <v>72</v>
      </c>
      <c r="E115" s="172" t="s">
        <v>72</v>
      </c>
      <c r="F115" s="96"/>
      <c r="G115" s="176" t="s">
        <v>72</v>
      </c>
      <c r="H115" s="95" t="s">
        <v>72</v>
      </c>
      <c r="I115" s="172" t="s">
        <v>72</v>
      </c>
      <c r="J115" s="96"/>
      <c r="K115" s="120" t="s">
        <v>72</v>
      </c>
      <c r="L115" s="95" t="s">
        <v>72</v>
      </c>
      <c r="M115" s="96"/>
      <c r="N115" s="176" t="s">
        <v>72</v>
      </c>
      <c r="O115" s="95" t="s">
        <v>72</v>
      </c>
      <c r="P115" s="4"/>
    </row>
    <row r="116" spans="1:16" s="70" customFormat="1" ht="16.5" hidden="1" customHeight="1">
      <c r="A116" s="25">
        <v>0</v>
      </c>
      <c r="B116" s="25">
        <v>0</v>
      </c>
      <c r="C116" s="176" t="s">
        <v>72</v>
      </c>
      <c r="D116" s="95" t="s">
        <v>72</v>
      </c>
      <c r="E116" s="172" t="s">
        <v>72</v>
      </c>
      <c r="F116" s="96"/>
      <c r="G116" s="176" t="s">
        <v>72</v>
      </c>
      <c r="H116" s="95" t="s">
        <v>72</v>
      </c>
      <c r="I116" s="172" t="s">
        <v>72</v>
      </c>
      <c r="J116" s="96"/>
      <c r="K116" s="120" t="s">
        <v>72</v>
      </c>
      <c r="L116" s="95" t="s">
        <v>72</v>
      </c>
      <c r="M116" s="96"/>
      <c r="N116" s="176" t="s">
        <v>72</v>
      </c>
      <c r="O116" s="95" t="s">
        <v>72</v>
      </c>
      <c r="P116" s="4"/>
    </row>
    <row r="117" spans="1:16" s="70" customFormat="1" ht="16.5" hidden="1" customHeight="1">
      <c r="A117" s="25">
        <v>0</v>
      </c>
      <c r="B117" s="25">
        <v>0</v>
      </c>
      <c r="C117" s="176" t="s">
        <v>72</v>
      </c>
      <c r="D117" s="95" t="s">
        <v>72</v>
      </c>
      <c r="E117" s="172" t="s">
        <v>72</v>
      </c>
      <c r="F117" s="96"/>
      <c r="G117" s="176" t="s">
        <v>72</v>
      </c>
      <c r="H117" s="95" t="s">
        <v>72</v>
      </c>
      <c r="I117" s="172" t="s">
        <v>72</v>
      </c>
      <c r="J117" s="96"/>
      <c r="K117" s="120" t="s">
        <v>72</v>
      </c>
      <c r="L117" s="95" t="s">
        <v>72</v>
      </c>
      <c r="M117" s="96"/>
      <c r="N117" s="176" t="s">
        <v>72</v>
      </c>
      <c r="O117" s="95" t="s">
        <v>72</v>
      </c>
      <c r="P117" s="4"/>
    </row>
    <row r="118" spans="1:16" s="70" customFormat="1" ht="16.5" hidden="1" customHeight="1">
      <c r="A118" s="25">
        <v>0</v>
      </c>
      <c r="B118" s="25">
        <v>0</v>
      </c>
      <c r="C118" s="176" t="s">
        <v>72</v>
      </c>
      <c r="D118" s="95" t="s">
        <v>72</v>
      </c>
      <c r="E118" s="172" t="s">
        <v>72</v>
      </c>
      <c r="F118" s="96"/>
      <c r="G118" s="176" t="s">
        <v>72</v>
      </c>
      <c r="H118" s="95" t="s">
        <v>72</v>
      </c>
      <c r="I118" s="172" t="s">
        <v>72</v>
      </c>
      <c r="J118" s="96"/>
      <c r="K118" s="120" t="s">
        <v>72</v>
      </c>
      <c r="L118" s="95" t="s">
        <v>72</v>
      </c>
      <c r="M118" s="96"/>
      <c r="N118" s="176" t="s">
        <v>72</v>
      </c>
      <c r="O118" s="95" t="s">
        <v>72</v>
      </c>
      <c r="P118" s="4"/>
    </row>
    <row r="119" spans="1:16" s="70" customFormat="1" ht="16.5" hidden="1" customHeight="1">
      <c r="A119" s="25">
        <v>0</v>
      </c>
      <c r="B119" s="25">
        <v>0</v>
      </c>
      <c r="C119" s="176" t="s">
        <v>72</v>
      </c>
      <c r="D119" s="95" t="s">
        <v>72</v>
      </c>
      <c r="E119" s="172" t="s">
        <v>72</v>
      </c>
      <c r="F119" s="96"/>
      <c r="G119" s="176" t="s">
        <v>72</v>
      </c>
      <c r="H119" s="95" t="s">
        <v>72</v>
      </c>
      <c r="I119" s="172" t="s">
        <v>72</v>
      </c>
      <c r="J119" s="96"/>
      <c r="K119" s="120" t="s">
        <v>72</v>
      </c>
      <c r="L119" s="95" t="s">
        <v>72</v>
      </c>
      <c r="M119" s="96"/>
      <c r="N119" s="176" t="s">
        <v>72</v>
      </c>
      <c r="O119" s="95" t="s">
        <v>72</v>
      </c>
      <c r="P119" s="4"/>
    </row>
    <row r="120" spans="1:16" s="70" customFormat="1" ht="16.5" hidden="1" customHeight="1">
      <c r="A120" s="25">
        <v>0</v>
      </c>
      <c r="B120" s="25">
        <v>0</v>
      </c>
      <c r="C120" s="176" t="s">
        <v>72</v>
      </c>
      <c r="D120" s="95" t="s">
        <v>72</v>
      </c>
      <c r="E120" s="172" t="s">
        <v>72</v>
      </c>
      <c r="F120" s="96"/>
      <c r="G120" s="176" t="s">
        <v>72</v>
      </c>
      <c r="H120" s="95" t="s">
        <v>72</v>
      </c>
      <c r="I120" s="172" t="s">
        <v>72</v>
      </c>
      <c r="J120" s="96"/>
      <c r="K120" s="120" t="s">
        <v>72</v>
      </c>
      <c r="L120" s="95" t="s">
        <v>72</v>
      </c>
      <c r="M120" s="96"/>
      <c r="N120" s="176" t="s">
        <v>72</v>
      </c>
      <c r="O120" s="95" t="s">
        <v>72</v>
      </c>
      <c r="P120" s="4"/>
    </row>
    <row r="121" spans="1:16" s="70" customFormat="1" ht="16.5" hidden="1" customHeight="1">
      <c r="A121" s="25">
        <v>0</v>
      </c>
      <c r="B121" s="25">
        <v>0</v>
      </c>
      <c r="C121" s="176" t="s">
        <v>72</v>
      </c>
      <c r="D121" s="95" t="s">
        <v>72</v>
      </c>
      <c r="E121" s="172" t="s">
        <v>72</v>
      </c>
      <c r="F121" s="96"/>
      <c r="G121" s="176" t="s">
        <v>72</v>
      </c>
      <c r="H121" s="95" t="s">
        <v>72</v>
      </c>
      <c r="I121" s="172" t="s">
        <v>72</v>
      </c>
      <c r="J121" s="96"/>
      <c r="K121" s="120" t="s">
        <v>72</v>
      </c>
      <c r="L121" s="95" t="s">
        <v>72</v>
      </c>
      <c r="M121" s="96"/>
      <c r="N121" s="176" t="s">
        <v>72</v>
      </c>
      <c r="O121" s="95" t="s">
        <v>72</v>
      </c>
      <c r="P121" s="4"/>
    </row>
    <row r="122" spans="1:16" s="70" customFormat="1" ht="16.5" hidden="1" customHeight="1">
      <c r="A122" s="25">
        <v>0</v>
      </c>
      <c r="B122" s="25">
        <v>0</v>
      </c>
      <c r="C122" s="176" t="s">
        <v>72</v>
      </c>
      <c r="D122" s="95" t="s">
        <v>72</v>
      </c>
      <c r="E122" s="172" t="s">
        <v>72</v>
      </c>
      <c r="F122" s="96"/>
      <c r="G122" s="176" t="s">
        <v>72</v>
      </c>
      <c r="H122" s="95" t="s">
        <v>72</v>
      </c>
      <c r="I122" s="172" t="s">
        <v>72</v>
      </c>
      <c r="J122" s="96"/>
      <c r="K122" s="120" t="s">
        <v>72</v>
      </c>
      <c r="L122" s="95" t="s">
        <v>72</v>
      </c>
      <c r="M122" s="96"/>
      <c r="N122" s="176" t="s">
        <v>72</v>
      </c>
      <c r="O122" s="95" t="s">
        <v>72</v>
      </c>
      <c r="P122" s="4"/>
    </row>
    <row r="123" spans="1:16" s="70" customFormat="1" ht="16.5" hidden="1" customHeight="1">
      <c r="A123" s="25">
        <v>0</v>
      </c>
      <c r="B123" s="25">
        <v>0</v>
      </c>
      <c r="C123" s="176" t="s">
        <v>72</v>
      </c>
      <c r="D123" s="95" t="s">
        <v>72</v>
      </c>
      <c r="E123" s="172" t="s">
        <v>72</v>
      </c>
      <c r="F123" s="96"/>
      <c r="G123" s="176" t="s">
        <v>72</v>
      </c>
      <c r="H123" s="95" t="s">
        <v>72</v>
      </c>
      <c r="I123" s="172" t="s">
        <v>72</v>
      </c>
      <c r="J123" s="96"/>
      <c r="K123" s="120" t="s">
        <v>72</v>
      </c>
      <c r="L123" s="95" t="s">
        <v>72</v>
      </c>
      <c r="M123" s="96"/>
      <c r="N123" s="176" t="s">
        <v>72</v>
      </c>
      <c r="O123" s="95" t="s">
        <v>72</v>
      </c>
      <c r="P123" s="4"/>
    </row>
    <row r="124" spans="1:16" s="70" customFormat="1" ht="16.5" hidden="1" customHeight="1">
      <c r="A124" s="25">
        <v>0</v>
      </c>
      <c r="B124" s="25">
        <v>0</v>
      </c>
      <c r="C124" s="176" t="s">
        <v>72</v>
      </c>
      <c r="D124" s="95" t="s">
        <v>72</v>
      </c>
      <c r="E124" s="172" t="s">
        <v>72</v>
      </c>
      <c r="F124" s="96"/>
      <c r="G124" s="176" t="s">
        <v>72</v>
      </c>
      <c r="H124" s="95" t="s">
        <v>72</v>
      </c>
      <c r="I124" s="172" t="s">
        <v>72</v>
      </c>
      <c r="J124" s="96"/>
      <c r="K124" s="120" t="s">
        <v>72</v>
      </c>
      <c r="L124" s="95" t="s">
        <v>72</v>
      </c>
      <c r="M124" s="96"/>
      <c r="N124" s="176" t="s">
        <v>72</v>
      </c>
      <c r="O124" s="95" t="s">
        <v>72</v>
      </c>
      <c r="P124" s="4"/>
    </row>
    <row r="125" spans="1:16" s="70" customFormat="1" ht="16.5" hidden="1" customHeight="1">
      <c r="A125" s="25">
        <v>0</v>
      </c>
      <c r="B125" s="25">
        <v>0</v>
      </c>
      <c r="C125" s="176" t="s">
        <v>72</v>
      </c>
      <c r="D125" s="95" t="s">
        <v>72</v>
      </c>
      <c r="E125" s="172" t="s">
        <v>72</v>
      </c>
      <c r="F125" s="96"/>
      <c r="G125" s="176" t="s">
        <v>72</v>
      </c>
      <c r="H125" s="95" t="s">
        <v>72</v>
      </c>
      <c r="I125" s="172" t="s">
        <v>72</v>
      </c>
      <c r="J125" s="96"/>
      <c r="K125" s="120" t="s">
        <v>72</v>
      </c>
      <c r="L125" s="95" t="s">
        <v>72</v>
      </c>
      <c r="M125" s="96"/>
      <c r="N125" s="176" t="s">
        <v>72</v>
      </c>
      <c r="O125" s="95" t="s">
        <v>72</v>
      </c>
      <c r="P125" s="4"/>
    </row>
    <row r="126" spans="1:16" s="70" customFormat="1" ht="16.5" hidden="1" customHeight="1">
      <c r="A126" s="25">
        <v>0</v>
      </c>
      <c r="B126" s="25">
        <v>0</v>
      </c>
      <c r="C126" s="176" t="s">
        <v>72</v>
      </c>
      <c r="D126" s="95" t="s">
        <v>72</v>
      </c>
      <c r="E126" s="172" t="s">
        <v>72</v>
      </c>
      <c r="F126" s="96"/>
      <c r="G126" s="176" t="s">
        <v>72</v>
      </c>
      <c r="H126" s="95" t="s">
        <v>72</v>
      </c>
      <c r="I126" s="172" t="s">
        <v>72</v>
      </c>
      <c r="J126" s="96"/>
      <c r="K126" s="120" t="s">
        <v>72</v>
      </c>
      <c r="L126" s="95" t="s">
        <v>72</v>
      </c>
      <c r="M126" s="96"/>
      <c r="N126" s="176" t="s">
        <v>72</v>
      </c>
      <c r="O126" s="95" t="s">
        <v>72</v>
      </c>
      <c r="P126" s="4"/>
    </row>
    <row r="127" spans="1:16" s="70" customFormat="1" ht="16.5" hidden="1" customHeight="1">
      <c r="A127" s="25">
        <v>0</v>
      </c>
      <c r="B127" s="25">
        <v>0</v>
      </c>
      <c r="C127" s="176" t="s">
        <v>72</v>
      </c>
      <c r="D127" s="95" t="s">
        <v>72</v>
      </c>
      <c r="E127" s="172" t="s">
        <v>72</v>
      </c>
      <c r="F127" s="96"/>
      <c r="G127" s="176" t="s">
        <v>72</v>
      </c>
      <c r="H127" s="95" t="s">
        <v>72</v>
      </c>
      <c r="I127" s="172" t="s">
        <v>72</v>
      </c>
      <c r="J127" s="96"/>
      <c r="K127" s="120" t="s">
        <v>72</v>
      </c>
      <c r="L127" s="95" t="s">
        <v>72</v>
      </c>
      <c r="M127" s="96"/>
      <c r="N127" s="176" t="s">
        <v>72</v>
      </c>
      <c r="O127" s="95" t="s">
        <v>72</v>
      </c>
      <c r="P127" s="4"/>
    </row>
    <row r="128" spans="1:16" s="70" customFormat="1" ht="16.5" hidden="1" customHeight="1">
      <c r="A128" s="25">
        <v>0</v>
      </c>
      <c r="B128" s="25">
        <v>0</v>
      </c>
      <c r="C128" s="176" t="s">
        <v>72</v>
      </c>
      <c r="D128" s="95" t="s">
        <v>72</v>
      </c>
      <c r="E128" s="172" t="s">
        <v>72</v>
      </c>
      <c r="F128" s="96"/>
      <c r="G128" s="176" t="s">
        <v>72</v>
      </c>
      <c r="H128" s="95" t="s">
        <v>72</v>
      </c>
      <c r="I128" s="172" t="s">
        <v>72</v>
      </c>
      <c r="J128" s="96"/>
      <c r="K128" s="120" t="s">
        <v>72</v>
      </c>
      <c r="L128" s="95" t="s">
        <v>72</v>
      </c>
      <c r="M128" s="96"/>
      <c r="N128" s="176" t="s">
        <v>72</v>
      </c>
      <c r="O128" s="95" t="s">
        <v>72</v>
      </c>
      <c r="P128" s="4"/>
    </row>
    <row r="129" spans="1:16" s="70" customFormat="1" ht="16.5" hidden="1" customHeight="1">
      <c r="A129" s="25">
        <v>0</v>
      </c>
      <c r="B129" s="25">
        <v>0</v>
      </c>
      <c r="C129" s="176" t="s">
        <v>72</v>
      </c>
      <c r="D129" s="95" t="s">
        <v>72</v>
      </c>
      <c r="E129" s="172" t="s">
        <v>72</v>
      </c>
      <c r="F129" s="96"/>
      <c r="G129" s="176" t="s">
        <v>72</v>
      </c>
      <c r="H129" s="95" t="s">
        <v>72</v>
      </c>
      <c r="I129" s="172" t="s">
        <v>72</v>
      </c>
      <c r="J129" s="96"/>
      <c r="K129" s="120" t="s">
        <v>72</v>
      </c>
      <c r="L129" s="95" t="s">
        <v>72</v>
      </c>
      <c r="M129" s="96"/>
      <c r="N129" s="176" t="s">
        <v>72</v>
      </c>
      <c r="O129" s="95" t="s">
        <v>72</v>
      </c>
      <c r="P129" s="4"/>
    </row>
    <row r="130" spans="1:16" s="70" customFormat="1" ht="16.5" hidden="1" customHeight="1">
      <c r="A130" s="25">
        <v>0</v>
      </c>
      <c r="B130" s="25">
        <v>0</v>
      </c>
      <c r="C130" s="176" t="s">
        <v>72</v>
      </c>
      <c r="D130" s="95" t="s">
        <v>72</v>
      </c>
      <c r="E130" s="172" t="s">
        <v>72</v>
      </c>
      <c r="F130" s="96"/>
      <c r="G130" s="176" t="s">
        <v>72</v>
      </c>
      <c r="H130" s="95" t="s">
        <v>72</v>
      </c>
      <c r="I130" s="172" t="s">
        <v>72</v>
      </c>
      <c r="J130" s="96"/>
      <c r="K130" s="120" t="s">
        <v>72</v>
      </c>
      <c r="L130" s="95" t="s">
        <v>72</v>
      </c>
      <c r="M130" s="96"/>
      <c r="N130" s="176" t="s">
        <v>72</v>
      </c>
      <c r="O130" s="95" t="s">
        <v>72</v>
      </c>
      <c r="P130" s="4"/>
    </row>
    <row r="131" spans="1:16" s="70" customFormat="1" ht="16.5" hidden="1" customHeight="1">
      <c r="A131" s="25">
        <v>0</v>
      </c>
      <c r="B131" s="25">
        <v>0</v>
      </c>
      <c r="C131" s="176" t="s">
        <v>72</v>
      </c>
      <c r="D131" s="95" t="s">
        <v>72</v>
      </c>
      <c r="E131" s="172" t="s">
        <v>72</v>
      </c>
      <c r="F131" s="96"/>
      <c r="G131" s="176" t="s">
        <v>72</v>
      </c>
      <c r="H131" s="95" t="s">
        <v>72</v>
      </c>
      <c r="I131" s="172" t="s">
        <v>72</v>
      </c>
      <c r="J131" s="96"/>
      <c r="K131" s="120" t="s">
        <v>72</v>
      </c>
      <c r="L131" s="95" t="s">
        <v>72</v>
      </c>
      <c r="M131" s="96"/>
      <c r="N131" s="176" t="s">
        <v>72</v>
      </c>
      <c r="O131" s="95" t="s">
        <v>72</v>
      </c>
      <c r="P131" s="4"/>
    </row>
    <row r="132" spans="1:16" s="70" customFormat="1" ht="16.5" hidden="1" customHeight="1">
      <c r="A132" s="25">
        <v>0</v>
      </c>
      <c r="B132" s="25">
        <v>0</v>
      </c>
      <c r="C132" s="176" t="s">
        <v>72</v>
      </c>
      <c r="D132" s="95" t="s">
        <v>72</v>
      </c>
      <c r="E132" s="172" t="s">
        <v>72</v>
      </c>
      <c r="F132" s="96"/>
      <c r="G132" s="176" t="s">
        <v>72</v>
      </c>
      <c r="H132" s="95" t="s">
        <v>72</v>
      </c>
      <c r="I132" s="172" t="s">
        <v>72</v>
      </c>
      <c r="J132" s="96"/>
      <c r="K132" s="120" t="s">
        <v>72</v>
      </c>
      <c r="L132" s="95" t="s">
        <v>72</v>
      </c>
      <c r="M132" s="96"/>
      <c r="N132" s="176" t="s">
        <v>72</v>
      </c>
      <c r="O132" s="95" t="s">
        <v>72</v>
      </c>
      <c r="P132" s="4"/>
    </row>
    <row r="133" spans="1:16" s="70" customFormat="1" ht="16.5" hidden="1" customHeight="1">
      <c r="A133" s="25">
        <v>0</v>
      </c>
      <c r="B133" s="25">
        <v>0</v>
      </c>
      <c r="C133" s="176" t="s">
        <v>72</v>
      </c>
      <c r="D133" s="95" t="s">
        <v>72</v>
      </c>
      <c r="E133" s="172" t="s">
        <v>72</v>
      </c>
      <c r="F133" s="96"/>
      <c r="G133" s="176" t="s">
        <v>72</v>
      </c>
      <c r="H133" s="95" t="s">
        <v>72</v>
      </c>
      <c r="I133" s="172" t="s">
        <v>72</v>
      </c>
      <c r="J133" s="96"/>
      <c r="K133" s="120" t="s">
        <v>72</v>
      </c>
      <c r="L133" s="95" t="s">
        <v>72</v>
      </c>
      <c r="M133" s="96"/>
      <c r="N133" s="176" t="s">
        <v>72</v>
      </c>
      <c r="O133" s="95" t="s">
        <v>72</v>
      </c>
      <c r="P133" s="4"/>
    </row>
    <row r="134" spans="1:16" s="70" customFormat="1" ht="16.5" hidden="1" customHeight="1">
      <c r="A134" s="25">
        <v>0</v>
      </c>
      <c r="B134" s="25">
        <v>0</v>
      </c>
      <c r="C134" s="176" t="s">
        <v>72</v>
      </c>
      <c r="D134" s="95" t="s">
        <v>72</v>
      </c>
      <c r="E134" s="172" t="s">
        <v>72</v>
      </c>
      <c r="F134" s="96"/>
      <c r="G134" s="176" t="s">
        <v>72</v>
      </c>
      <c r="H134" s="95" t="s">
        <v>72</v>
      </c>
      <c r="I134" s="172" t="s">
        <v>72</v>
      </c>
      <c r="J134" s="96"/>
      <c r="K134" s="120" t="s">
        <v>72</v>
      </c>
      <c r="L134" s="95" t="s">
        <v>72</v>
      </c>
      <c r="M134" s="96"/>
      <c r="N134" s="176" t="s">
        <v>72</v>
      </c>
      <c r="O134" s="95" t="s">
        <v>72</v>
      </c>
      <c r="P134" s="4"/>
    </row>
    <row r="135" spans="1:16" s="70" customFormat="1" ht="16.5" hidden="1" customHeight="1">
      <c r="A135" s="25">
        <v>0</v>
      </c>
      <c r="B135" s="25">
        <v>0</v>
      </c>
      <c r="C135" s="176" t="s">
        <v>72</v>
      </c>
      <c r="D135" s="95" t="s">
        <v>72</v>
      </c>
      <c r="E135" s="172" t="s">
        <v>72</v>
      </c>
      <c r="F135" s="96"/>
      <c r="G135" s="176" t="s">
        <v>72</v>
      </c>
      <c r="H135" s="95" t="s">
        <v>72</v>
      </c>
      <c r="I135" s="172" t="s">
        <v>72</v>
      </c>
      <c r="J135" s="96"/>
      <c r="K135" s="120" t="s">
        <v>72</v>
      </c>
      <c r="L135" s="95" t="s">
        <v>72</v>
      </c>
      <c r="M135" s="96"/>
      <c r="N135" s="176" t="s">
        <v>72</v>
      </c>
      <c r="O135" s="95" t="s">
        <v>72</v>
      </c>
      <c r="P135" s="4"/>
    </row>
    <row r="136" spans="1:16" s="70" customFormat="1" ht="16.5" hidden="1" customHeight="1">
      <c r="A136" s="25">
        <v>0</v>
      </c>
      <c r="B136" s="25">
        <v>0</v>
      </c>
      <c r="C136" s="176" t="s">
        <v>72</v>
      </c>
      <c r="D136" s="95" t="s">
        <v>72</v>
      </c>
      <c r="E136" s="172" t="s">
        <v>72</v>
      </c>
      <c r="F136" s="96"/>
      <c r="G136" s="176" t="s">
        <v>72</v>
      </c>
      <c r="H136" s="95" t="s">
        <v>72</v>
      </c>
      <c r="I136" s="172" t="s">
        <v>72</v>
      </c>
      <c r="J136" s="96"/>
      <c r="K136" s="120" t="s">
        <v>72</v>
      </c>
      <c r="L136" s="95" t="s">
        <v>72</v>
      </c>
      <c r="M136" s="96"/>
      <c r="N136" s="176" t="s">
        <v>72</v>
      </c>
      <c r="O136" s="95" t="s">
        <v>72</v>
      </c>
      <c r="P136" s="4"/>
    </row>
    <row r="137" spans="1:16" s="70" customFormat="1" ht="16.5" hidden="1" customHeight="1">
      <c r="A137" s="25">
        <v>0</v>
      </c>
      <c r="B137" s="25">
        <v>0</v>
      </c>
      <c r="C137" s="176" t="s">
        <v>72</v>
      </c>
      <c r="D137" s="95" t="s">
        <v>72</v>
      </c>
      <c r="E137" s="172" t="s">
        <v>72</v>
      </c>
      <c r="F137" s="96"/>
      <c r="G137" s="176" t="s">
        <v>72</v>
      </c>
      <c r="H137" s="95" t="s">
        <v>72</v>
      </c>
      <c r="I137" s="172" t="s">
        <v>72</v>
      </c>
      <c r="J137" s="96"/>
      <c r="K137" s="120" t="s">
        <v>72</v>
      </c>
      <c r="L137" s="95" t="s">
        <v>72</v>
      </c>
      <c r="M137" s="96"/>
      <c r="N137" s="176" t="s">
        <v>72</v>
      </c>
      <c r="O137" s="95" t="s">
        <v>72</v>
      </c>
      <c r="P137" s="4"/>
    </row>
    <row r="138" spans="1:16" s="70" customFormat="1" ht="16.5" hidden="1" customHeight="1">
      <c r="A138" s="25">
        <v>0</v>
      </c>
      <c r="B138" s="25">
        <v>0</v>
      </c>
      <c r="C138" s="176" t="s">
        <v>72</v>
      </c>
      <c r="D138" s="95" t="s">
        <v>72</v>
      </c>
      <c r="E138" s="172" t="s">
        <v>72</v>
      </c>
      <c r="F138" s="96"/>
      <c r="G138" s="176" t="s">
        <v>72</v>
      </c>
      <c r="H138" s="95" t="s">
        <v>72</v>
      </c>
      <c r="I138" s="172" t="s">
        <v>72</v>
      </c>
      <c r="J138" s="96"/>
      <c r="K138" s="120" t="s">
        <v>72</v>
      </c>
      <c r="L138" s="95" t="s">
        <v>72</v>
      </c>
      <c r="M138" s="96"/>
      <c r="N138" s="176" t="s">
        <v>72</v>
      </c>
      <c r="O138" s="95" t="s">
        <v>72</v>
      </c>
      <c r="P138" s="4"/>
    </row>
    <row r="139" spans="1:16" s="70" customFormat="1" ht="16.5" hidden="1" customHeight="1">
      <c r="A139" s="25">
        <v>0</v>
      </c>
      <c r="B139" s="25">
        <v>0</v>
      </c>
      <c r="C139" s="176" t="s">
        <v>72</v>
      </c>
      <c r="D139" s="95" t="s">
        <v>72</v>
      </c>
      <c r="E139" s="172" t="s">
        <v>72</v>
      </c>
      <c r="F139" s="96"/>
      <c r="G139" s="176" t="s">
        <v>72</v>
      </c>
      <c r="H139" s="95" t="s">
        <v>72</v>
      </c>
      <c r="I139" s="172" t="s">
        <v>72</v>
      </c>
      <c r="J139" s="96"/>
      <c r="K139" s="120" t="s">
        <v>72</v>
      </c>
      <c r="L139" s="95" t="s">
        <v>72</v>
      </c>
      <c r="M139" s="96"/>
      <c r="N139" s="176" t="s">
        <v>72</v>
      </c>
      <c r="O139" s="95" t="s">
        <v>72</v>
      </c>
      <c r="P139" s="4"/>
    </row>
    <row r="140" spans="1:16" s="70" customFormat="1" ht="16.5" hidden="1" customHeight="1">
      <c r="A140" s="25">
        <v>0</v>
      </c>
      <c r="B140" s="25">
        <v>0</v>
      </c>
      <c r="C140" s="176" t="s">
        <v>72</v>
      </c>
      <c r="D140" s="95" t="s">
        <v>72</v>
      </c>
      <c r="E140" s="172" t="s">
        <v>72</v>
      </c>
      <c r="F140" s="96"/>
      <c r="G140" s="176" t="s">
        <v>72</v>
      </c>
      <c r="H140" s="95" t="s">
        <v>72</v>
      </c>
      <c r="I140" s="172" t="s">
        <v>72</v>
      </c>
      <c r="J140" s="96"/>
      <c r="K140" s="120" t="s">
        <v>72</v>
      </c>
      <c r="L140" s="95" t="s">
        <v>72</v>
      </c>
      <c r="M140" s="96"/>
      <c r="N140" s="176" t="s">
        <v>72</v>
      </c>
      <c r="O140" s="95" t="s">
        <v>72</v>
      </c>
      <c r="P140" s="4"/>
    </row>
    <row r="141" spans="1:16" s="70" customFormat="1" ht="16.5" hidden="1" customHeight="1">
      <c r="A141" s="25">
        <v>0</v>
      </c>
      <c r="B141" s="25">
        <v>0</v>
      </c>
      <c r="C141" s="176" t="s">
        <v>72</v>
      </c>
      <c r="D141" s="95" t="s">
        <v>72</v>
      </c>
      <c r="E141" s="172" t="s">
        <v>72</v>
      </c>
      <c r="F141" s="96"/>
      <c r="G141" s="176" t="s">
        <v>72</v>
      </c>
      <c r="H141" s="95" t="s">
        <v>72</v>
      </c>
      <c r="I141" s="172" t="s">
        <v>72</v>
      </c>
      <c r="J141" s="96"/>
      <c r="K141" s="120" t="s">
        <v>72</v>
      </c>
      <c r="L141" s="95" t="s">
        <v>72</v>
      </c>
      <c r="M141" s="96"/>
      <c r="N141" s="176" t="s">
        <v>72</v>
      </c>
      <c r="O141" s="95" t="s">
        <v>72</v>
      </c>
      <c r="P141" s="4"/>
    </row>
    <row r="142" spans="1:16" s="70" customFormat="1" ht="16.5" hidden="1" customHeight="1">
      <c r="A142" s="25">
        <v>0</v>
      </c>
      <c r="B142" s="25">
        <v>0</v>
      </c>
      <c r="C142" s="176" t="s">
        <v>72</v>
      </c>
      <c r="D142" s="95" t="s">
        <v>72</v>
      </c>
      <c r="E142" s="172" t="s">
        <v>72</v>
      </c>
      <c r="F142" s="96"/>
      <c r="G142" s="176" t="s">
        <v>72</v>
      </c>
      <c r="H142" s="95" t="s">
        <v>72</v>
      </c>
      <c r="I142" s="172" t="s">
        <v>72</v>
      </c>
      <c r="J142" s="96"/>
      <c r="K142" s="120" t="s">
        <v>72</v>
      </c>
      <c r="L142" s="95" t="s">
        <v>72</v>
      </c>
      <c r="M142" s="96"/>
      <c r="N142" s="176" t="s">
        <v>72</v>
      </c>
      <c r="O142" s="95" t="s">
        <v>72</v>
      </c>
      <c r="P142" s="4"/>
    </row>
    <row r="143" spans="1:16" s="70" customFormat="1" ht="16.5" hidden="1" customHeight="1">
      <c r="A143" s="25">
        <v>0</v>
      </c>
      <c r="B143" s="25">
        <v>0</v>
      </c>
      <c r="C143" s="176" t="s">
        <v>72</v>
      </c>
      <c r="D143" s="95" t="s">
        <v>72</v>
      </c>
      <c r="E143" s="172" t="s">
        <v>72</v>
      </c>
      <c r="F143" s="96"/>
      <c r="G143" s="176" t="s">
        <v>72</v>
      </c>
      <c r="H143" s="95" t="s">
        <v>72</v>
      </c>
      <c r="I143" s="172" t="s">
        <v>72</v>
      </c>
      <c r="J143" s="96"/>
      <c r="K143" s="120" t="s">
        <v>72</v>
      </c>
      <c r="L143" s="95" t="s">
        <v>72</v>
      </c>
      <c r="M143" s="96"/>
      <c r="N143" s="176" t="s">
        <v>72</v>
      </c>
      <c r="O143" s="95" t="s">
        <v>72</v>
      </c>
      <c r="P143" s="4"/>
    </row>
    <row r="144" spans="1:16" s="70" customFormat="1" ht="16.5" hidden="1" customHeight="1">
      <c r="A144" s="25">
        <v>0</v>
      </c>
      <c r="B144" s="25">
        <v>0</v>
      </c>
      <c r="C144" s="176" t="s">
        <v>72</v>
      </c>
      <c r="D144" s="95" t="s">
        <v>72</v>
      </c>
      <c r="E144" s="172" t="s">
        <v>72</v>
      </c>
      <c r="F144" s="96"/>
      <c r="G144" s="176" t="s">
        <v>72</v>
      </c>
      <c r="H144" s="95" t="s">
        <v>72</v>
      </c>
      <c r="I144" s="172" t="s">
        <v>72</v>
      </c>
      <c r="J144" s="96"/>
      <c r="K144" s="120" t="s">
        <v>72</v>
      </c>
      <c r="L144" s="95" t="s">
        <v>72</v>
      </c>
      <c r="M144" s="96"/>
      <c r="N144" s="176" t="s">
        <v>72</v>
      </c>
      <c r="O144" s="95" t="s">
        <v>72</v>
      </c>
      <c r="P144" s="4"/>
    </row>
    <row r="145" spans="1:16" s="70" customFormat="1" ht="16.5" hidden="1" customHeight="1">
      <c r="A145" s="25">
        <v>0</v>
      </c>
      <c r="B145" s="25">
        <v>0</v>
      </c>
      <c r="C145" s="176" t="s">
        <v>72</v>
      </c>
      <c r="D145" s="95" t="s">
        <v>72</v>
      </c>
      <c r="E145" s="172" t="s">
        <v>72</v>
      </c>
      <c r="F145" s="96"/>
      <c r="G145" s="176" t="s">
        <v>72</v>
      </c>
      <c r="H145" s="95" t="s">
        <v>72</v>
      </c>
      <c r="I145" s="172" t="s">
        <v>72</v>
      </c>
      <c r="J145" s="96"/>
      <c r="K145" s="120" t="s">
        <v>72</v>
      </c>
      <c r="L145" s="95" t="s">
        <v>72</v>
      </c>
      <c r="M145" s="96"/>
      <c r="N145" s="176" t="s">
        <v>72</v>
      </c>
      <c r="O145" s="95" t="s">
        <v>72</v>
      </c>
      <c r="P145" s="4"/>
    </row>
    <row r="146" spans="1:16" s="70" customFormat="1" ht="16.5" hidden="1" customHeight="1">
      <c r="A146" s="25">
        <v>0</v>
      </c>
      <c r="B146" s="25">
        <v>0</v>
      </c>
      <c r="C146" s="176" t="s">
        <v>72</v>
      </c>
      <c r="D146" s="95" t="s">
        <v>72</v>
      </c>
      <c r="E146" s="172" t="s">
        <v>72</v>
      </c>
      <c r="F146" s="96"/>
      <c r="G146" s="176" t="s">
        <v>72</v>
      </c>
      <c r="H146" s="95" t="s">
        <v>72</v>
      </c>
      <c r="I146" s="172" t="s">
        <v>72</v>
      </c>
      <c r="J146" s="96"/>
      <c r="K146" s="120" t="s">
        <v>72</v>
      </c>
      <c r="L146" s="95" t="s">
        <v>72</v>
      </c>
      <c r="M146" s="96"/>
      <c r="N146" s="176" t="s">
        <v>72</v>
      </c>
      <c r="O146" s="95" t="s">
        <v>72</v>
      </c>
      <c r="P146" s="4"/>
    </row>
    <row r="147" spans="1:16" s="70" customFormat="1" ht="16.5" hidden="1" customHeight="1">
      <c r="A147" s="25">
        <v>0</v>
      </c>
      <c r="B147" s="25">
        <v>0</v>
      </c>
      <c r="C147" s="176" t="s">
        <v>72</v>
      </c>
      <c r="D147" s="95" t="s">
        <v>72</v>
      </c>
      <c r="E147" s="172" t="s">
        <v>72</v>
      </c>
      <c r="F147" s="96"/>
      <c r="G147" s="176" t="s">
        <v>72</v>
      </c>
      <c r="H147" s="95" t="s">
        <v>72</v>
      </c>
      <c r="I147" s="172" t="s">
        <v>72</v>
      </c>
      <c r="J147" s="96"/>
      <c r="K147" s="120" t="s">
        <v>72</v>
      </c>
      <c r="L147" s="95" t="s">
        <v>72</v>
      </c>
      <c r="M147" s="96"/>
      <c r="N147" s="176" t="s">
        <v>72</v>
      </c>
      <c r="O147" s="95" t="s">
        <v>72</v>
      </c>
      <c r="P147" s="4"/>
    </row>
    <row r="148" spans="1:16" s="70" customFormat="1" ht="16.5" hidden="1" customHeight="1">
      <c r="A148" s="25">
        <v>0</v>
      </c>
      <c r="B148" s="25">
        <v>0</v>
      </c>
      <c r="C148" s="176" t="s">
        <v>72</v>
      </c>
      <c r="D148" s="95" t="s">
        <v>72</v>
      </c>
      <c r="E148" s="172" t="s">
        <v>72</v>
      </c>
      <c r="F148" s="96"/>
      <c r="G148" s="176" t="s">
        <v>72</v>
      </c>
      <c r="H148" s="95" t="s">
        <v>72</v>
      </c>
      <c r="I148" s="172" t="s">
        <v>72</v>
      </c>
      <c r="J148" s="96"/>
      <c r="K148" s="120" t="s">
        <v>72</v>
      </c>
      <c r="L148" s="95" t="s">
        <v>72</v>
      </c>
      <c r="M148" s="96"/>
      <c r="N148" s="176" t="s">
        <v>72</v>
      </c>
      <c r="O148" s="95" t="s">
        <v>72</v>
      </c>
      <c r="P148" s="4"/>
    </row>
    <row r="149" spans="1:16" s="70" customFormat="1" ht="16.5" hidden="1" customHeight="1">
      <c r="A149" s="25">
        <v>0</v>
      </c>
      <c r="B149" s="25">
        <v>0</v>
      </c>
      <c r="C149" s="176" t="s">
        <v>72</v>
      </c>
      <c r="D149" s="95" t="s">
        <v>72</v>
      </c>
      <c r="E149" s="172" t="s">
        <v>72</v>
      </c>
      <c r="F149" s="96"/>
      <c r="G149" s="176" t="s">
        <v>72</v>
      </c>
      <c r="H149" s="95" t="s">
        <v>72</v>
      </c>
      <c r="I149" s="172" t="s">
        <v>72</v>
      </c>
      <c r="J149" s="96"/>
      <c r="K149" s="120" t="s">
        <v>72</v>
      </c>
      <c r="L149" s="95" t="s">
        <v>72</v>
      </c>
      <c r="M149" s="96"/>
      <c r="N149" s="176" t="s">
        <v>72</v>
      </c>
      <c r="O149" s="95" t="s">
        <v>72</v>
      </c>
      <c r="P149" s="4"/>
    </row>
    <row r="150" spans="1:16" s="70" customFormat="1" ht="16.5" hidden="1" customHeight="1">
      <c r="A150" s="25">
        <v>0</v>
      </c>
      <c r="B150" s="25">
        <v>0</v>
      </c>
      <c r="C150" s="176" t="s">
        <v>72</v>
      </c>
      <c r="D150" s="95" t="s">
        <v>72</v>
      </c>
      <c r="E150" s="172" t="s">
        <v>72</v>
      </c>
      <c r="F150" s="96"/>
      <c r="G150" s="176" t="s">
        <v>72</v>
      </c>
      <c r="H150" s="95" t="s">
        <v>72</v>
      </c>
      <c r="I150" s="172" t="s">
        <v>72</v>
      </c>
      <c r="J150" s="96"/>
      <c r="K150" s="120" t="s">
        <v>72</v>
      </c>
      <c r="L150" s="95" t="s">
        <v>72</v>
      </c>
      <c r="M150" s="96"/>
      <c r="N150" s="176" t="s">
        <v>72</v>
      </c>
      <c r="O150" s="95" t="s">
        <v>72</v>
      </c>
      <c r="P150" s="4"/>
    </row>
    <row r="151" spans="1:16" s="70" customFormat="1" ht="16.5" hidden="1" customHeight="1">
      <c r="A151" s="25">
        <v>0</v>
      </c>
      <c r="B151" s="25">
        <v>0</v>
      </c>
      <c r="C151" s="176" t="s">
        <v>72</v>
      </c>
      <c r="D151" s="95" t="s">
        <v>72</v>
      </c>
      <c r="E151" s="172" t="s">
        <v>72</v>
      </c>
      <c r="F151" s="96"/>
      <c r="G151" s="176" t="s">
        <v>72</v>
      </c>
      <c r="H151" s="95" t="s">
        <v>72</v>
      </c>
      <c r="I151" s="172" t="s">
        <v>72</v>
      </c>
      <c r="J151" s="96"/>
      <c r="K151" s="120" t="s">
        <v>72</v>
      </c>
      <c r="L151" s="95" t="s">
        <v>72</v>
      </c>
      <c r="M151" s="96"/>
      <c r="N151" s="176" t="s">
        <v>72</v>
      </c>
      <c r="O151" s="95" t="s">
        <v>72</v>
      </c>
      <c r="P151" s="4"/>
    </row>
    <row r="152" spans="1:16" s="70" customFormat="1" ht="16.5" hidden="1" customHeight="1">
      <c r="A152" s="25">
        <v>0</v>
      </c>
      <c r="B152" s="25">
        <v>0</v>
      </c>
      <c r="C152" s="176" t="s">
        <v>72</v>
      </c>
      <c r="D152" s="95" t="s">
        <v>72</v>
      </c>
      <c r="E152" s="172" t="s">
        <v>72</v>
      </c>
      <c r="F152" s="96"/>
      <c r="G152" s="176" t="s">
        <v>72</v>
      </c>
      <c r="H152" s="95" t="s">
        <v>72</v>
      </c>
      <c r="I152" s="172" t="s">
        <v>72</v>
      </c>
      <c r="J152" s="96"/>
      <c r="K152" s="120" t="s">
        <v>72</v>
      </c>
      <c r="L152" s="95" t="s">
        <v>72</v>
      </c>
      <c r="M152" s="96"/>
      <c r="N152" s="176" t="s">
        <v>72</v>
      </c>
      <c r="O152" s="95" t="s">
        <v>72</v>
      </c>
      <c r="P152" s="4"/>
    </row>
    <row r="153" spans="1:16" s="70" customFormat="1" ht="16.5" hidden="1" customHeight="1">
      <c r="A153" s="25">
        <v>0</v>
      </c>
      <c r="B153" s="25">
        <v>0</v>
      </c>
      <c r="C153" s="176" t="s">
        <v>72</v>
      </c>
      <c r="D153" s="95" t="s">
        <v>72</v>
      </c>
      <c r="E153" s="172" t="s">
        <v>72</v>
      </c>
      <c r="F153" s="96"/>
      <c r="G153" s="176" t="s">
        <v>72</v>
      </c>
      <c r="H153" s="95" t="s">
        <v>72</v>
      </c>
      <c r="I153" s="172" t="s">
        <v>72</v>
      </c>
      <c r="J153" s="96"/>
      <c r="K153" s="120" t="s">
        <v>72</v>
      </c>
      <c r="L153" s="95" t="s">
        <v>72</v>
      </c>
      <c r="M153" s="96"/>
      <c r="N153" s="176" t="s">
        <v>72</v>
      </c>
      <c r="O153" s="95" t="s">
        <v>72</v>
      </c>
      <c r="P153" s="4"/>
    </row>
    <row r="154" spans="1:16" s="70" customFormat="1" ht="16.5" hidden="1" customHeight="1">
      <c r="A154" s="25">
        <v>0</v>
      </c>
      <c r="B154" s="25">
        <v>0</v>
      </c>
      <c r="C154" s="176" t="s">
        <v>72</v>
      </c>
      <c r="D154" s="95" t="s">
        <v>72</v>
      </c>
      <c r="E154" s="172" t="s">
        <v>72</v>
      </c>
      <c r="F154" s="96"/>
      <c r="G154" s="176" t="s">
        <v>72</v>
      </c>
      <c r="H154" s="95" t="s">
        <v>72</v>
      </c>
      <c r="I154" s="172" t="s">
        <v>72</v>
      </c>
      <c r="J154" s="96"/>
      <c r="K154" s="120" t="s">
        <v>72</v>
      </c>
      <c r="L154" s="95" t="s">
        <v>72</v>
      </c>
      <c r="M154" s="96"/>
      <c r="N154" s="176" t="s">
        <v>72</v>
      </c>
      <c r="O154" s="95" t="s">
        <v>72</v>
      </c>
      <c r="P154" s="4"/>
    </row>
    <row r="155" spans="1:16" s="70" customFormat="1" ht="16.5" hidden="1" customHeight="1">
      <c r="A155" s="25">
        <v>0</v>
      </c>
      <c r="B155" s="25">
        <v>0</v>
      </c>
      <c r="C155" s="176" t="s">
        <v>72</v>
      </c>
      <c r="D155" s="95" t="s">
        <v>72</v>
      </c>
      <c r="E155" s="172" t="s">
        <v>72</v>
      </c>
      <c r="F155" s="96"/>
      <c r="G155" s="176" t="s">
        <v>72</v>
      </c>
      <c r="H155" s="95" t="s">
        <v>72</v>
      </c>
      <c r="I155" s="172" t="s">
        <v>72</v>
      </c>
      <c r="J155" s="96"/>
      <c r="K155" s="120" t="s">
        <v>72</v>
      </c>
      <c r="L155" s="95" t="s">
        <v>72</v>
      </c>
      <c r="M155" s="96"/>
      <c r="N155" s="176" t="s">
        <v>72</v>
      </c>
      <c r="O155" s="95" t="s">
        <v>72</v>
      </c>
      <c r="P155" s="4"/>
    </row>
    <row r="156" spans="1:16" s="70" customFormat="1" ht="16.5" hidden="1" customHeight="1">
      <c r="A156" s="25">
        <v>0</v>
      </c>
      <c r="B156" s="25">
        <v>0</v>
      </c>
      <c r="C156" s="176" t="s">
        <v>72</v>
      </c>
      <c r="D156" s="95" t="s">
        <v>72</v>
      </c>
      <c r="E156" s="172" t="s">
        <v>72</v>
      </c>
      <c r="F156" s="96"/>
      <c r="G156" s="176" t="s">
        <v>72</v>
      </c>
      <c r="H156" s="95" t="s">
        <v>72</v>
      </c>
      <c r="I156" s="172" t="s">
        <v>72</v>
      </c>
      <c r="J156" s="96"/>
      <c r="K156" s="120" t="s">
        <v>72</v>
      </c>
      <c r="L156" s="95" t="s">
        <v>72</v>
      </c>
      <c r="M156" s="96"/>
      <c r="N156" s="176" t="s">
        <v>72</v>
      </c>
      <c r="O156" s="95" t="s">
        <v>72</v>
      </c>
      <c r="P156" s="4"/>
    </row>
    <row r="157" spans="1:16" s="70" customFormat="1" ht="16.5" hidden="1" customHeight="1">
      <c r="A157" s="25">
        <v>0</v>
      </c>
      <c r="B157" s="25">
        <v>0</v>
      </c>
      <c r="C157" s="176" t="s">
        <v>72</v>
      </c>
      <c r="D157" s="95" t="s">
        <v>72</v>
      </c>
      <c r="E157" s="172" t="s">
        <v>72</v>
      </c>
      <c r="F157" s="96"/>
      <c r="G157" s="176" t="s">
        <v>72</v>
      </c>
      <c r="H157" s="95" t="s">
        <v>72</v>
      </c>
      <c r="I157" s="172" t="s">
        <v>72</v>
      </c>
      <c r="J157" s="96"/>
      <c r="K157" s="120" t="s">
        <v>72</v>
      </c>
      <c r="L157" s="95" t="s">
        <v>72</v>
      </c>
      <c r="M157" s="96"/>
      <c r="N157" s="176" t="s">
        <v>72</v>
      </c>
      <c r="O157" s="95" t="s">
        <v>72</v>
      </c>
      <c r="P157" s="4"/>
    </row>
    <row r="158" spans="1:16" s="70" customFormat="1" ht="16.5" hidden="1" customHeight="1">
      <c r="A158" s="25">
        <v>0</v>
      </c>
      <c r="B158" s="25">
        <v>0</v>
      </c>
      <c r="C158" s="176" t="s">
        <v>72</v>
      </c>
      <c r="D158" s="95" t="s">
        <v>72</v>
      </c>
      <c r="E158" s="172" t="s">
        <v>72</v>
      </c>
      <c r="F158" s="96"/>
      <c r="G158" s="176" t="s">
        <v>72</v>
      </c>
      <c r="H158" s="95" t="s">
        <v>72</v>
      </c>
      <c r="I158" s="172" t="s">
        <v>72</v>
      </c>
      <c r="J158" s="96"/>
      <c r="K158" s="120" t="s">
        <v>72</v>
      </c>
      <c r="L158" s="95" t="s">
        <v>72</v>
      </c>
      <c r="M158" s="96"/>
      <c r="N158" s="176" t="s">
        <v>72</v>
      </c>
      <c r="O158" s="95" t="s">
        <v>72</v>
      </c>
      <c r="P158" s="4"/>
    </row>
    <row r="159" spans="1:16" s="70" customFormat="1" ht="16.5" hidden="1" customHeight="1">
      <c r="A159" s="25">
        <v>0</v>
      </c>
      <c r="B159" s="25">
        <v>0</v>
      </c>
      <c r="C159" s="176" t="s">
        <v>72</v>
      </c>
      <c r="D159" s="95" t="s">
        <v>72</v>
      </c>
      <c r="E159" s="172" t="s">
        <v>72</v>
      </c>
      <c r="F159" s="96"/>
      <c r="G159" s="176" t="s">
        <v>72</v>
      </c>
      <c r="H159" s="95" t="s">
        <v>72</v>
      </c>
      <c r="I159" s="172" t="s">
        <v>72</v>
      </c>
      <c r="J159" s="96"/>
      <c r="K159" s="120" t="s">
        <v>72</v>
      </c>
      <c r="L159" s="95" t="s">
        <v>72</v>
      </c>
      <c r="M159" s="96"/>
      <c r="N159" s="176" t="s">
        <v>72</v>
      </c>
      <c r="O159" s="95" t="s">
        <v>72</v>
      </c>
      <c r="P159" s="4"/>
    </row>
    <row r="160" spans="1:16" s="70" customFormat="1" ht="16.5" hidden="1" customHeight="1">
      <c r="A160" s="25">
        <v>0</v>
      </c>
      <c r="B160" s="25">
        <v>0</v>
      </c>
      <c r="C160" s="176" t="s">
        <v>72</v>
      </c>
      <c r="D160" s="95" t="s">
        <v>72</v>
      </c>
      <c r="E160" s="172" t="s">
        <v>72</v>
      </c>
      <c r="F160" s="96"/>
      <c r="G160" s="176" t="s">
        <v>72</v>
      </c>
      <c r="H160" s="95" t="s">
        <v>72</v>
      </c>
      <c r="I160" s="172" t="s">
        <v>72</v>
      </c>
      <c r="J160" s="96"/>
      <c r="K160" s="120" t="s">
        <v>72</v>
      </c>
      <c r="L160" s="95" t="s">
        <v>72</v>
      </c>
      <c r="M160" s="96"/>
      <c r="N160" s="176" t="s">
        <v>72</v>
      </c>
      <c r="O160" s="95" t="s">
        <v>72</v>
      </c>
      <c r="P160" s="4"/>
    </row>
    <row r="161" spans="1:16" s="70" customFormat="1" ht="16.5" hidden="1" customHeight="1">
      <c r="A161" s="25">
        <v>0</v>
      </c>
      <c r="B161" s="25">
        <v>0</v>
      </c>
      <c r="C161" s="176" t="s">
        <v>72</v>
      </c>
      <c r="D161" s="95" t="s">
        <v>72</v>
      </c>
      <c r="E161" s="172" t="s">
        <v>72</v>
      </c>
      <c r="F161" s="96"/>
      <c r="G161" s="176" t="s">
        <v>72</v>
      </c>
      <c r="H161" s="95" t="s">
        <v>72</v>
      </c>
      <c r="I161" s="172" t="s">
        <v>72</v>
      </c>
      <c r="J161" s="96"/>
      <c r="K161" s="120" t="s">
        <v>72</v>
      </c>
      <c r="L161" s="95" t="s">
        <v>72</v>
      </c>
      <c r="M161" s="96"/>
      <c r="N161" s="176" t="s">
        <v>72</v>
      </c>
      <c r="O161" s="95" t="s">
        <v>72</v>
      </c>
      <c r="P161" s="4"/>
    </row>
    <row r="162" spans="1:16" s="70" customFormat="1" ht="16.5" hidden="1" customHeight="1">
      <c r="A162" s="25">
        <v>0</v>
      </c>
      <c r="B162" s="25">
        <v>0</v>
      </c>
      <c r="C162" s="176" t="s">
        <v>72</v>
      </c>
      <c r="D162" s="95" t="s">
        <v>72</v>
      </c>
      <c r="E162" s="172" t="s">
        <v>72</v>
      </c>
      <c r="F162" s="96"/>
      <c r="G162" s="176" t="s">
        <v>72</v>
      </c>
      <c r="H162" s="95" t="s">
        <v>72</v>
      </c>
      <c r="I162" s="172" t="s">
        <v>72</v>
      </c>
      <c r="J162" s="96"/>
      <c r="K162" s="120" t="s">
        <v>72</v>
      </c>
      <c r="L162" s="95" t="s">
        <v>72</v>
      </c>
      <c r="M162" s="96"/>
      <c r="N162" s="176" t="s">
        <v>72</v>
      </c>
      <c r="O162" s="95" t="s">
        <v>72</v>
      </c>
      <c r="P162" s="4"/>
    </row>
    <row r="163" spans="1:16" s="70" customFormat="1" ht="16.5" hidden="1" customHeight="1">
      <c r="A163" s="25">
        <v>0</v>
      </c>
      <c r="B163" s="25">
        <v>0</v>
      </c>
      <c r="C163" s="176" t="s">
        <v>72</v>
      </c>
      <c r="D163" s="95" t="s">
        <v>72</v>
      </c>
      <c r="E163" s="172" t="s">
        <v>72</v>
      </c>
      <c r="F163" s="96"/>
      <c r="G163" s="176" t="s">
        <v>72</v>
      </c>
      <c r="H163" s="95" t="s">
        <v>72</v>
      </c>
      <c r="I163" s="172" t="s">
        <v>72</v>
      </c>
      <c r="J163" s="96"/>
      <c r="K163" s="120" t="s">
        <v>72</v>
      </c>
      <c r="L163" s="95" t="s">
        <v>72</v>
      </c>
      <c r="M163" s="96"/>
      <c r="N163" s="176" t="s">
        <v>72</v>
      </c>
      <c r="O163" s="95" t="s">
        <v>72</v>
      </c>
      <c r="P163" s="4"/>
    </row>
    <row r="164" spans="1:16" s="70" customFormat="1" ht="16.5" hidden="1" customHeight="1">
      <c r="A164" s="25">
        <v>0</v>
      </c>
      <c r="B164" s="25">
        <v>0</v>
      </c>
      <c r="C164" s="176" t="s">
        <v>72</v>
      </c>
      <c r="D164" s="95" t="s">
        <v>72</v>
      </c>
      <c r="E164" s="172" t="s">
        <v>72</v>
      </c>
      <c r="F164" s="96"/>
      <c r="G164" s="176" t="s">
        <v>72</v>
      </c>
      <c r="H164" s="95" t="s">
        <v>72</v>
      </c>
      <c r="I164" s="172" t="s">
        <v>72</v>
      </c>
      <c r="J164" s="96"/>
      <c r="K164" s="120" t="s">
        <v>72</v>
      </c>
      <c r="L164" s="95" t="s">
        <v>72</v>
      </c>
      <c r="M164" s="96"/>
      <c r="N164" s="176" t="s">
        <v>72</v>
      </c>
      <c r="O164" s="95" t="s">
        <v>72</v>
      </c>
      <c r="P164" s="4"/>
    </row>
    <row r="165" spans="1:16" s="70" customFormat="1" ht="16.5" hidden="1" customHeight="1">
      <c r="A165" s="25">
        <v>0</v>
      </c>
      <c r="B165" s="25">
        <v>0</v>
      </c>
      <c r="C165" s="176" t="s">
        <v>72</v>
      </c>
      <c r="D165" s="95" t="s">
        <v>72</v>
      </c>
      <c r="E165" s="172" t="s">
        <v>72</v>
      </c>
      <c r="F165" s="96"/>
      <c r="G165" s="176" t="s">
        <v>72</v>
      </c>
      <c r="H165" s="95" t="s">
        <v>72</v>
      </c>
      <c r="I165" s="172" t="s">
        <v>72</v>
      </c>
      <c r="J165" s="96"/>
      <c r="K165" s="120" t="s">
        <v>72</v>
      </c>
      <c r="L165" s="95" t="s">
        <v>72</v>
      </c>
      <c r="M165" s="96"/>
      <c r="N165" s="176" t="s">
        <v>72</v>
      </c>
      <c r="O165" s="95" t="s">
        <v>72</v>
      </c>
      <c r="P165" s="4"/>
    </row>
    <row r="166" spans="1:16" s="70" customFormat="1" ht="16.5" hidden="1" customHeight="1">
      <c r="A166" s="25">
        <v>0</v>
      </c>
      <c r="B166" s="25">
        <v>0</v>
      </c>
      <c r="C166" s="176" t="s">
        <v>72</v>
      </c>
      <c r="D166" s="95" t="s">
        <v>72</v>
      </c>
      <c r="E166" s="172" t="s">
        <v>72</v>
      </c>
      <c r="F166" s="96"/>
      <c r="G166" s="176" t="s">
        <v>72</v>
      </c>
      <c r="H166" s="95" t="s">
        <v>72</v>
      </c>
      <c r="I166" s="172" t="s">
        <v>72</v>
      </c>
      <c r="J166" s="96"/>
      <c r="K166" s="120" t="s">
        <v>72</v>
      </c>
      <c r="L166" s="95" t="s">
        <v>72</v>
      </c>
      <c r="M166" s="96"/>
      <c r="N166" s="176" t="s">
        <v>72</v>
      </c>
      <c r="O166" s="95" t="s">
        <v>72</v>
      </c>
      <c r="P166" s="4"/>
    </row>
    <row r="167" spans="1:16" s="70" customFormat="1" ht="16.5" hidden="1" customHeight="1">
      <c r="A167" s="25">
        <v>0</v>
      </c>
      <c r="B167" s="25">
        <v>0</v>
      </c>
      <c r="C167" s="176" t="s">
        <v>72</v>
      </c>
      <c r="D167" s="95" t="s">
        <v>72</v>
      </c>
      <c r="E167" s="172" t="s">
        <v>72</v>
      </c>
      <c r="F167" s="96"/>
      <c r="G167" s="176" t="s">
        <v>72</v>
      </c>
      <c r="H167" s="95" t="s">
        <v>72</v>
      </c>
      <c r="I167" s="172" t="s">
        <v>72</v>
      </c>
      <c r="J167" s="96"/>
      <c r="K167" s="120" t="s">
        <v>72</v>
      </c>
      <c r="L167" s="95" t="s">
        <v>72</v>
      </c>
      <c r="M167" s="96"/>
      <c r="N167" s="176" t="s">
        <v>72</v>
      </c>
      <c r="O167" s="95" t="s">
        <v>72</v>
      </c>
      <c r="P167" s="4"/>
    </row>
    <row r="168" spans="1:16" s="70" customFormat="1" ht="16.5" hidden="1" customHeight="1">
      <c r="A168" s="25">
        <v>0</v>
      </c>
      <c r="B168" s="25">
        <v>0</v>
      </c>
      <c r="C168" s="176" t="s">
        <v>72</v>
      </c>
      <c r="D168" s="95" t="s">
        <v>72</v>
      </c>
      <c r="E168" s="172" t="s">
        <v>72</v>
      </c>
      <c r="F168" s="96"/>
      <c r="G168" s="176" t="s">
        <v>72</v>
      </c>
      <c r="H168" s="95" t="s">
        <v>72</v>
      </c>
      <c r="I168" s="172" t="s">
        <v>72</v>
      </c>
      <c r="J168" s="96"/>
      <c r="K168" s="120" t="s">
        <v>72</v>
      </c>
      <c r="L168" s="95" t="s">
        <v>72</v>
      </c>
      <c r="M168" s="96"/>
      <c r="N168" s="176" t="s">
        <v>72</v>
      </c>
      <c r="O168" s="95" t="s">
        <v>72</v>
      </c>
      <c r="P168" s="4"/>
    </row>
    <row r="169" spans="1:16" s="70" customFormat="1" ht="16.5" hidden="1" customHeight="1">
      <c r="A169" s="25">
        <v>0</v>
      </c>
      <c r="B169" s="25">
        <v>0</v>
      </c>
      <c r="C169" s="176" t="s">
        <v>72</v>
      </c>
      <c r="D169" s="95" t="s">
        <v>72</v>
      </c>
      <c r="E169" s="172" t="s">
        <v>72</v>
      </c>
      <c r="F169" s="96"/>
      <c r="G169" s="176" t="s">
        <v>72</v>
      </c>
      <c r="H169" s="95" t="s">
        <v>72</v>
      </c>
      <c r="I169" s="172" t="s">
        <v>72</v>
      </c>
      <c r="J169" s="96"/>
      <c r="K169" s="120" t="s">
        <v>72</v>
      </c>
      <c r="L169" s="95" t="s">
        <v>72</v>
      </c>
      <c r="M169" s="96"/>
      <c r="N169" s="176" t="s">
        <v>72</v>
      </c>
      <c r="O169" s="95" t="s">
        <v>72</v>
      </c>
      <c r="P169" s="4"/>
    </row>
    <row r="170" spans="1:16" s="70" customFormat="1" ht="16.5" hidden="1" customHeight="1">
      <c r="A170" s="25">
        <v>0</v>
      </c>
      <c r="B170" s="25">
        <v>0</v>
      </c>
      <c r="C170" s="176" t="s">
        <v>72</v>
      </c>
      <c r="D170" s="95" t="s">
        <v>72</v>
      </c>
      <c r="E170" s="172" t="s">
        <v>72</v>
      </c>
      <c r="F170" s="96"/>
      <c r="G170" s="176" t="s">
        <v>72</v>
      </c>
      <c r="H170" s="95" t="s">
        <v>72</v>
      </c>
      <c r="I170" s="172" t="s">
        <v>72</v>
      </c>
      <c r="J170" s="96"/>
      <c r="K170" s="120" t="s">
        <v>72</v>
      </c>
      <c r="L170" s="95" t="s">
        <v>72</v>
      </c>
      <c r="M170" s="96"/>
      <c r="N170" s="176" t="s">
        <v>72</v>
      </c>
      <c r="O170" s="95" t="s">
        <v>72</v>
      </c>
      <c r="P170" s="4"/>
    </row>
    <row r="171" spans="1:16" s="70" customFormat="1" ht="16.5" hidden="1" customHeight="1">
      <c r="A171" s="25">
        <v>0</v>
      </c>
      <c r="B171" s="25">
        <v>0</v>
      </c>
      <c r="C171" s="176" t="s">
        <v>72</v>
      </c>
      <c r="D171" s="95" t="s">
        <v>72</v>
      </c>
      <c r="E171" s="172" t="s">
        <v>72</v>
      </c>
      <c r="F171" s="96"/>
      <c r="G171" s="176" t="s">
        <v>72</v>
      </c>
      <c r="H171" s="95" t="s">
        <v>72</v>
      </c>
      <c r="I171" s="172" t="s">
        <v>72</v>
      </c>
      <c r="J171" s="96"/>
      <c r="K171" s="120" t="s">
        <v>72</v>
      </c>
      <c r="L171" s="95" t="s">
        <v>72</v>
      </c>
      <c r="M171" s="96"/>
      <c r="N171" s="176" t="s">
        <v>72</v>
      </c>
      <c r="O171" s="95" t="s">
        <v>72</v>
      </c>
      <c r="P171" s="4"/>
    </row>
    <row r="172" spans="1:16" s="70" customFormat="1" ht="16.5" hidden="1" customHeight="1">
      <c r="A172" s="25">
        <v>0</v>
      </c>
      <c r="B172" s="25">
        <v>0</v>
      </c>
      <c r="C172" s="176" t="s">
        <v>72</v>
      </c>
      <c r="D172" s="95" t="s">
        <v>72</v>
      </c>
      <c r="E172" s="172" t="s">
        <v>72</v>
      </c>
      <c r="F172" s="96"/>
      <c r="G172" s="176" t="s">
        <v>72</v>
      </c>
      <c r="H172" s="95" t="s">
        <v>72</v>
      </c>
      <c r="I172" s="172" t="s">
        <v>72</v>
      </c>
      <c r="J172" s="96"/>
      <c r="K172" s="120" t="s">
        <v>72</v>
      </c>
      <c r="L172" s="95" t="s">
        <v>72</v>
      </c>
      <c r="M172" s="96"/>
      <c r="N172" s="176" t="s">
        <v>72</v>
      </c>
      <c r="O172" s="95" t="s">
        <v>72</v>
      </c>
      <c r="P172" s="4"/>
    </row>
    <row r="173" spans="1:16" s="70" customFormat="1" ht="16.5" hidden="1" customHeight="1">
      <c r="A173" s="25">
        <v>0</v>
      </c>
      <c r="B173" s="25">
        <v>0</v>
      </c>
      <c r="C173" s="176" t="s">
        <v>72</v>
      </c>
      <c r="D173" s="95" t="s">
        <v>72</v>
      </c>
      <c r="E173" s="172" t="s">
        <v>72</v>
      </c>
      <c r="F173" s="96"/>
      <c r="G173" s="176" t="s">
        <v>72</v>
      </c>
      <c r="H173" s="95" t="s">
        <v>72</v>
      </c>
      <c r="I173" s="172" t="s">
        <v>72</v>
      </c>
      <c r="J173" s="96"/>
      <c r="K173" s="120" t="s">
        <v>72</v>
      </c>
      <c r="L173" s="95" t="s">
        <v>72</v>
      </c>
      <c r="M173" s="96"/>
      <c r="N173" s="176" t="s">
        <v>72</v>
      </c>
      <c r="O173" s="95" t="s">
        <v>72</v>
      </c>
      <c r="P173" s="4"/>
    </row>
    <row r="174" spans="1:16" s="70" customFormat="1" ht="16.5" hidden="1" customHeight="1">
      <c r="A174" s="25">
        <v>0</v>
      </c>
      <c r="B174" s="25">
        <v>0</v>
      </c>
      <c r="C174" s="176" t="s">
        <v>72</v>
      </c>
      <c r="D174" s="95" t="s">
        <v>72</v>
      </c>
      <c r="E174" s="172" t="s">
        <v>72</v>
      </c>
      <c r="F174" s="96"/>
      <c r="G174" s="176" t="s">
        <v>72</v>
      </c>
      <c r="H174" s="95" t="s">
        <v>72</v>
      </c>
      <c r="I174" s="172" t="s">
        <v>72</v>
      </c>
      <c r="J174" s="96"/>
      <c r="K174" s="120" t="s">
        <v>72</v>
      </c>
      <c r="L174" s="95" t="s">
        <v>72</v>
      </c>
      <c r="M174" s="96"/>
      <c r="N174" s="176" t="s">
        <v>72</v>
      </c>
      <c r="O174" s="95" t="s">
        <v>72</v>
      </c>
      <c r="P174" s="4"/>
    </row>
    <row r="175" spans="1:16" s="70" customFormat="1" ht="16.5" hidden="1" customHeight="1">
      <c r="A175" s="25">
        <v>0</v>
      </c>
      <c r="B175" s="25">
        <v>0</v>
      </c>
      <c r="C175" s="176" t="s">
        <v>72</v>
      </c>
      <c r="D175" s="95" t="s">
        <v>72</v>
      </c>
      <c r="E175" s="172" t="s">
        <v>72</v>
      </c>
      <c r="F175" s="96"/>
      <c r="G175" s="176" t="s">
        <v>72</v>
      </c>
      <c r="H175" s="95" t="s">
        <v>72</v>
      </c>
      <c r="I175" s="172" t="s">
        <v>72</v>
      </c>
      <c r="J175" s="96"/>
      <c r="K175" s="120" t="s">
        <v>72</v>
      </c>
      <c r="L175" s="95" t="s">
        <v>72</v>
      </c>
      <c r="M175" s="96"/>
      <c r="N175" s="176" t="s">
        <v>72</v>
      </c>
      <c r="O175" s="95" t="s">
        <v>72</v>
      </c>
      <c r="P175" s="4"/>
    </row>
    <row r="176" spans="1:16" s="70" customFormat="1" ht="16.5" hidden="1" customHeight="1">
      <c r="A176" s="25">
        <v>0</v>
      </c>
      <c r="B176" s="25">
        <v>0</v>
      </c>
      <c r="C176" s="176" t="s">
        <v>72</v>
      </c>
      <c r="D176" s="95" t="s">
        <v>72</v>
      </c>
      <c r="E176" s="172" t="s">
        <v>72</v>
      </c>
      <c r="F176" s="96"/>
      <c r="G176" s="176" t="s">
        <v>72</v>
      </c>
      <c r="H176" s="95" t="s">
        <v>72</v>
      </c>
      <c r="I176" s="172" t="s">
        <v>72</v>
      </c>
      <c r="J176" s="96"/>
      <c r="K176" s="120" t="s">
        <v>72</v>
      </c>
      <c r="L176" s="95" t="s">
        <v>72</v>
      </c>
      <c r="M176" s="96"/>
      <c r="N176" s="176" t="s">
        <v>72</v>
      </c>
      <c r="O176" s="95" t="s">
        <v>72</v>
      </c>
      <c r="P176" s="4"/>
    </row>
    <row r="177" spans="1:16" s="70" customFormat="1" ht="16.5" hidden="1" customHeight="1">
      <c r="A177" s="25">
        <v>0</v>
      </c>
      <c r="B177" s="25">
        <v>0</v>
      </c>
      <c r="C177" s="176" t="s">
        <v>72</v>
      </c>
      <c r="D177" s="95" t="s">
        <v>72</v>
      </c>
      <c r="E177" s="172" t="s">
        <v>72</v>
      </c>
      <c r="F177" s="96"/>
      <c r="G177" s="176" t="s">
        <v>72</v>
      </c>
      <c r="H177" s="95" t="s">
        <v>72</v>
      </c>
      <c r="I177" s="172" t="s">
        <v>72</v>
      </c>
      <c r="J177" s="96"/>
      <c r="K177" s="120" t="s">
        <v>72</v>
      </c>
      <c r="L177" s="95" t="s">
        <v>72</v>
      </c>
      <c r="M177" s="96"/>
      <c r="N177" s="176" t="s">
        <v>72</v>
      </c>
      <c r="O177" s="95" t="s">
        <v>72</v>
      </c>
      <c r="P177" s="4"/>
    </row>
    <row r="178" spans="1:16" s="70" customFormat="1" ht="16.5" hidden="1" customHeight="1">
      <c r="A178" s="25">
        <v>0</v>
      </c>
      <c r="B178" s="25">
        <v>0</v>
      </c>
      <c r="C178" s="176" t="s">
        <v>72</v>
      </c>
      <c r="D178" s="95" t="s">
        <v>72</v>
      </c>
      <c r="E178" s="172" t="s">
        <v>72</v>
      </c>
      <c r="F178" s="96"/>
      <c r="G178" s="176" t="s">
        <v>72</v>
      </c>
      <c r="H178" s="95" t="s">
        <v>72</v>
      </c>
      <c r="I178" s="172" t="s">
        <v>72</v>
      </c>
      <c r="J178" s="96"/>
      <c r="K178" s="120" t="s">
        <v>72</v>
      </c>
      <c r="L178" s="95" t="s">
        <v>72</v>
      </c>
      <c r="M178" s="96"/>
      <c r="N178" s="176" t="s">
        <v>72</v>
      </c>
      <c r="O178" s="95" t="s">
        <v>72</v>
      </c>
      <c r="P178" s="4"/>
    </row>
    <row r="179" spans="1:16" s="70" customFormat="1" ht="16.5" hidden="1" customHeight="1">
      <c r="A179" s="25">
        <v>0</v>
      </c>
      <c r="B179" s="25">
        <v>0</v>
      </c>
      <c r="C179" s="176" t="s">
        <v>72</v>
      </c>
      <c r="D179" s="95" t="s">
        <v>72</v>
      </c>
      <c r="E179" s="172" t="s">
        <v>72</v>
      </c>
      <c r="F179" s="96"/>
      <c r="G179" s="176" t="s">
        <v>72</v>
      </c>
      <c r="H179" s="95" t="s">
        <v>72</v>
      </c>
      <c r="I179" s="172" t="s">
        <v>72</v>
      </c>
      <c r="J179" s="96"/>
      <c r="K179" s="120" t="s">
        <v>72</v>
      </c>
      <c r="L179" s="95" t="s">
        <v>72</v>
      </c>
      <c r="M179" s="96"/>
      <c r="N179" s="176" t="s">
        <v>72</v>
      </c>
      <c r="O179" s="95" t="s">
        <v>72</v>
      </c>
      <c r="P179" s="4"/>
    </row>
    <row r="180" spans="1:16" s="70" customFormat="1" ht="16.5" hidden="1" customHeight="1">
      <c r="A180" s="25">
        <v>0</v>
      </c>
      <c r="B180" s="25">
        <v>0</v>
      </c>
      <c r="C180" s="176" t="s">
        <v>72</v>
      </c>
      <c r="D180" s="95" t="s">
        <v>72</v>
      </c>
      <c r="E180" s="172" t="s">
        <v>72</v>
      </c>
      <c r="F180" s="96"/>
      <c r="G180" s="176" t="s">
        <v>72</v>
      </c>
      <c r="H180" s="95" t="s">
        <v>72</v>
      </c>
      <c r="I180" s="172" t="s">
        <v>72</v>
      </c>
      <c r="J180" s="96"/>
      <c r="K180" s="120" t="s">
        <v>72</v>
      </c>
      <c r="L180" s="95" t="s">
        <v>72</v>
      </c>
      <c r="M180" s="96"/>
      <c r="N180" s="176" t="s">
        <v>72</v>
      </c>
      <c r="O180" s="95" t="s">
        <v>72</v>
      </c>
      <c r="P180" s="4"/>
    </row>
    <row r="181" spans="1:16" s="70" customFormat="1" ht="16.5" hidden="1" customHeight="1">
      <c r="A181" s="25">
        <v>0</v>
      </c>
      <c r="B181" s="25">
        <v>0</v>
      </c>
      <c r="C181" s="176" t="s">
        <v>72</v>
      </c>
      <c r="D181" s="95" t="s">
        <v>72</v>
      </c>
      <c r="E181" s="172" t="s">
        <v>72</v>
      </c>
      <c r="F181" s="96"/>
      <c r="G181" s="176" t="s">
        <v>72</v>
      </c>
      <c r="H181" s="95" t="s">
        <v>72</v>
      </c>
      <c r="I181" s="172" t="s">
        <v>72</v>
      </c>
      <c r="J181" s="96"/>
      <c r="K181" s="120" t="s">
        <v>72</v>
      </c>
      <c r="L181" s="95" t="s">
        <v>72</v>
      </c>
      <c r="M181" s="96"/>
      <c r="N181" s="176" t="s">
        <v>72</v>
      </c>
      <c r="O181" s="95" t="s">
        <v>72</v>
      </c>
      <c r="P181" s="4"/>
    </row>
    <row r="182" spans="1:16" s="70" customFormat="1" ht="16.5" hidden="1" customHeight="1">
      <c r="A182" s="25">
        <v>0</v>
      </c>
      <c r="B182" s="25">
        <v>0</v>
      </c>
      <c r="C182" s="176" t="s">
        <v>72</v>
      </c>
      <c r="D182" s="95" t="s">
        <v>72</v>
      </c>
      <c r="E182" s="172" t="s">
        <v>72</v>
      </c>
      <c r="F182" s="96"/>
      <c r="G182" s="176" t="s">
        <v>72</v>
      </c>
      <c r="H182" s="95" t="s">
        <v>72</v>
      </c>
      <c r="I182" s="172" t="s">
        <v>72</v>
      </c>
      <c r="J182" s="96"/>
      <c r="K182" s="120" t="s">
        <v>72</v>
      </c>
      <c r="L182" s="95" t="s">
        <v>72</v>
      </c>
      <c r="M182" s="96"/>
      <c r="N182" s="176" t="s">
        <v>72</v>
      </c>
      <c r="O182" s="95" t="s">
        <v>72</v>
      </c>
      <c r="P182" s="4"/>
    </row>
    <row r="183" spans="1:16" s="70" customFormat="1" ht="16.5" hidden="1" customHeight="1">
      <c r="A183" s="25">
        <v>0</v>
      </c>
      <c r="B183" s="25">
        <v>0</v>
      </c>
      <c r="C183" s="176" t="s">
        <v>72</v>
      </c>
      <c r="D183" s="95" t="s">
        <v>72</v>
      </c>
      <c r="E183" s="172" t="s">
        <v>72</v>
      </c>
      <c r="F183" s="96"/>
      <c r="G183" s="176" t="s">
        <v>72</v>
      </c>
      <c r="H183" s="95" t="s">
        <v>72</v>
      </c>
      <c r="I183" s="172" t="s">
        <v>72</v>
      </c>
      <c r="J183" s="96"/>
      <c r="K183" s="120" t="s">
        <v>72</v>
      </c>
      <c r="L183" s="95" t="s">
        <v>72</v>
      </c>
      <c r="M183" s="96"/>
      <c r="N183" s="176" t="s">
        <v>72</v>
      </c>
      <c r="O183" s="95" t="s">
        <v>72</v>
      </c>
      <c r="P183" s="4"/>
    </row>
    <row r="184" spans="1:16" s="70" customFormat="1" ht="16.5" hidden="1" customHeight="1">
      <c r="A184" s="25">
        <v>0</v>
      </c>
      <c r="B184" s="25">
        <v>0</v>
      </c>
      <c r="C184" s="176" t="s">
        <v>72</v>
      </c>
      <c r="D184" s="95" t="s">
        <v>72</v>
      </c>
      <c r="E184" s="172" t="s">
        <v>72</v>
      </c>
      <c r="F184" s="96"/>
      <c r="G184" s="176" t="s">
        <v>72</v>
      </c>
      <c r="H184" s="95" t="s">
        <v>72</v>
      </c>
      <c r="I184" s="172" t="s">
        <v>72</v>
      </c>
      <c r="J184" s="96"/>
      <c r="K184" s="120" t="s">
        <v>72</v>
      </c>
      <c r="L184" s="95" t="s">
        <v>72</v>
      </c>
      <c r="M184" s="96"/>
      <c r="N184" s="176" t="s">
        <v>72</v>
      </c>
      <c r="O184" s="95" t="s">
        <v>72</v>
      </c>
      <c r="P184" s="4"/>
    </row>
    <row r="185" spans="1:16" s="70" customFormat="1" ht="16.5" hidden="1" customHeight="1">
      <c r="A185" s="25">
        <v>0</v>
      </c>
      <c r="B185" s="25">
        <v>0</v>
      </c>
      <c r="C185" s="176" t="s">
        <v>72</v>
      </c>
      <c r="D185" s="95" t="s">
        <v>72</v>
      </c>
      <c r="E185" s="172" t="s">
        <v>72</v>
      </c>
      <c r="F185" s="96"/>
      <c r="G185" s="176" t="s">
        <v>72</v>
      </c>
      <c r="H185" s="95" t="s">
        <v>72</v>
      </c>
      <c r="I185" s="172" t="s">
        <v>72</v>
      </c>
      <c r="J185" s="96"/>
      <c r="K185" s="120" t="s">
        <v>72</v>
      </c>
      <c r="L185" s="95" t="s">
        <v>72</v>
      </c>
      <c r="M185" s="96"/>
      <c r="N185" s="176" t="s">
        <v>72</v>
      </c>
      <c r="O185" s="95" t="s">
        <v>72</v>
      </c>
      <c r="P185" s="4"/>
    </row>
    <row r="186" spans="1:16" s="70" customFormat="1" ht="16.5" hidden="1" customHeight="1">
      <c r="A186" s="25">
        <v>0</v>
      </c>
      <c r="B186" s="25">
        <v>0</v>
      </c>
      <c r="C186" s="176" t="s">
        <v>72</v>
      </c>
      <c r="D186" s="95" t="s">
        <v>72</v>
      </c>
      <c r="E186" s="172" t="s">
        <v>72</v>
      </c>
      <c r="F186" s="96"/>
      <c r="G186" s="176" t="s">
        <v>72</v>
      </c>
      <c r="H186" s="95" t="s">
        <v>72</v>
      </c>
      <c r="I186" s="172" t="s">
        <v>72</v>
      </c>
      <c r="J186" s="96"/>
      <c r="K186" s="120" t="s">
        <v>72</v>
      </c>
      <c r="L186" s="95" t="s">
        <v>72</v>
      </c>
      <c r="M186" s="96"/>
      <c r="N186" s="176" t="s">
        <v>72</v>
      </c>
      <c r="O186" s="95" t="s">
        <v>72</v>
      </c>
      <c r="P186" s="4"/>
    </row>
    <row r="187" spans="1:16" s="70" customFormat="1" ht="16.5" hidden="1" customHeight="1">
      <c r="A187" s="25">
        <v>0</v>
      </c>
      <c r="B187" s="25">
        <v>0</v>
      </c>
      <c r="C187" s="176" t="s">
        <v>72</v>
      </c>
      <c r="D187" s="95" t="s">
        <v>72</v>
      </c>
      <c r="E187" s="172" t="s">
        <v>72</v>
      </c>
      <c r="F187" s="96"/>
      <c r="G187" s="176" t="s">
        <v>72</v>
      </c>
      <c r="H187" s="95" t="s">
        <v>72</v>
      </c>
      <c r="I187" s="172" t="s">
        <v>72</v>
      </c>
      <c r="J187" s="96"/>
      <c r="K187" s="120" t="s">
        <v>72</v>
      </c>
      <c r="L187" s="95" t="s">
        <v>72</v>
      </c>
      <c r="M187" s="96"/>
      <c r="N187" s="176" t="s">
        <v>72</v>
      </c>
      <c r="O187" s="95" t="s">
        <v>72</v>
      </c>
      <c r="P187" s="4"/>
    </row>
    <row r="188" spans="1:16" s="70" customFormat="1" ht="16.5" hidden="1" customHeight="1">
      <c r="A188" s="25">
        <v>0</v>
      </c>
      <c r="B188" s="25">
        <v>0</v>
      </c>
      <c r="C188" s="176" t="s">
        <v>72</v>
      </c>
      <c r="D188" s="95" t="s">
        <v>72</v>
      </c>
      <c r="E188" s="172" t="s">
        <v>72</v>
      </c>
      <c r="F188" s="96"/>
      <c r="G188" s="176" t="s">
        <v>72</v>
      </c>
      <c r="H188" s="95" t="s">
        <v>72</v>
      </c>
      <c r="I188" s="172" t="s">
        <v>72</v>
      </c>
      <c r="J188" s="96"/>
      <c r="K188" s="120" t="s">
        <v>72</v>
      </c>
      <c r="L188" s="95" t="s">
        <v>72</v>
      </c>
      <c r="M188" s="96"/>
      <c r="N188" s="176" t="s">
        <v>72</v>
      </c>
      <c r="O188" s="95" t="s">
        <v>72</v>
      </c>
      <c r="P188" s="4"/>
    </row>
    <row r="189" spans="1:16" s="70" customFormat="1" ht="16.5" hidden="1" customHeight="1">
      <c r="A189" s="25">
        <v>0</v>
      </c>
      <c r="B189" s="25">
        <v>0</v>
      </c>
      <c r="C189" s="176" t="s">
        <v>72</v>
      </c>
      <c r="D189" s="95" t="s">
        <v>72</v>
      </c>
      <c r="E189" s="172" t="s">
        <v>72</v>
      </c>
      <c r="F189" s="96"/>
      <c r="G189" s="176" t="s">
        <v>72</v>
      </c>
      <c r="H189" s="95" t="s">
        <v>72</v>
      </c>
      <c r="I189" s="172" t="s">
        <v>72</v>
      </c>
      <c r="J189" s="96"/>
      <c r="K189" s="120" t="s">
        <v>72</v>
      </c>
      <c r="L189" s="95" t="s">
        <v>72</v>
      </c>
      <c r="M189" s="96"/>
      <c r="N189" s="176" t="s">
        <v>72</v>
      </c>
      <c r="O189" s="95" t="s">
        <v>72</v>
      </c>
      <c r="P189" s="4"/>
    </row>
    <row r="190" spans="1:16" s="70" customFormat="1" ht="16.5" hidden="1" customHeight="1">
      <c r="A190" s="25">
        <v>0</v>
      </c>
      <c r="B190" s="25">
        <v>0</v>
      </c>
      <c r="C190" s="176" t="s">
        <v>72</v>
      </c>
      <c r="D190" s="95" t="s">
        <v>72</v>
      </c>
      <c r="E190" s="172" t="s">
        <v>72</v>
      </c>
      <c r="F190" s="96"/>
      <c r="G190" s="176" t="s">
        <v>72</v>
      </c>
      <c r="H190" s="95" t="s">
        <v>72</v>
      </c>
      <c r="I190" s="172" t="s">
        <v>72</v>
      </c>
      <c r="J190" s="96"/>
      <c r="K190" s="120" t="s">
        <v>72</v>
      </c>
      <c r="L190" s="95" t="s">
        <v>72</v>
      </c>
      <c r="M190" s="96"/>
      <c r="N190" s="176" t="s">
        <v>72</v>
      </c>
      <c r="O190" s="95" t="s">
        <v>72</v>
      </c>
      <c r="P190" s="4"/>
    </row>
    <row r="191" spans="1:16" s="70" customFormat="1" ht="16.5" hidden="1" customHeight="1">
      <c r="A191" s="25">
        <v>0</v>
      </c>
      <c r="B191" s="25">
        <v>0</v>
      </c>
      <c r="C191" s="176" t="s">
        <v>72</v>
      </c>
      <c r="D191" s="95" t="s">
        <v>72</v>
      </c>
      <c r="E191" s="172" t="s">
        <v>72</v>
      </c>
      <c r="F191" s="96"/>
      <c r="G191" s="176" t="s">
        <v>72</v>
      </c>
      <c r="H191" s="95" t="s">
        <v>72</v>
      </c>
      <c r="I191" s="172" t="s">
        <v>72</v>
      </c>
      <c r="J191" s="96"/>
      <c r="K191" s="120" t="s">
        <v>72</v>
      </c>
      <c r="L191" s="95" t="s">
        <v>72</v>
      </c>
      <c r="M191" s="96"/>
      <c r="N191" s="176" t="s">
        <v>72</v>
      </c>
      <c r="O191" s="95" t="s">
        <v>72</v>
      </c>
      <c r="P191" s="4"/>
    </row>
    <row r="192" spans="1:16" s="70" customFormat="1" ht="16.5" hidden="1" customHeight="1">
      <c r="A192" s="25">
        <v>0</v>
      </c>
      <c r="B192" s="25">
        <v>0</v>
      </c>
      <c r="C192" s="176" t="s">
        <v>72</v>
      </c>
      <c r="D192" s="95" t="s">
        <v>72</v>
      </c>
      <c r="E192" s="172" t="s">
        <v>72</v>
      </c>
      <c r="F192" s="96"/>
      <c r="G192" s="176" t="s">
        <v>72</v>
      </c>
      <c r="H192" s="95" t="s">
        <v>72</v>
      </c>
      <c r="I192" s="172" t="s">
        <v>72</v>
      </c>
      <c r="J192" s="96"/>
      <c r="K192" s="120" t="s">
        <v>72</v>
      </c>
      <c r="L192" s="95" t="s">
        <v>72</v>
      </c>
      <c r="M192" s="96"/>
      <c r="N192" s="176" t="s">
        <v>72</v>
      </c>
      <c r="O192" s="95" t="s">
        <v>72</v>
      </c>
      <c r="P192" s="4"/>
    </row>
    <row r="193" spans="1:22" s="70" customFormat="1" ht="16.5" hidden="1" customHeight="1">
      <c r="A193" s="25">
        <v>0</v>
      </c>
      <c r="B193" s="25">
        <v>0</v>
      </c>
      <c r="C193" s="176" t="s">
        <v>72</v>
      </c>
      <c r="D193" s="95" t="s">
        <v>72</v>
      </c>
      <c r="E193" s="172" t="s">
        <v>72</v>
      </c>
      <c r="F193" s="96"/>
      <c r="G193" s="176" t="s">
        <v>72</v>
      </c>
      <c r="H193" s="95" t="s">
        <v>72</v>
      </c>
      <c r="I193" s="172" t="s">
        <v>72</v>
      </c>
      <c r="J193" s="96"/>
      <c r="K193" s="120" t="s">
        <v>72</v>
      </c>
      <c r="L193" s="95" t="s">
        <v>72</v>
      </c>
      <c r="M193" s="96"/>
      <c r="N193" s="176" t="s">
        <v>72</v>
      </c>
      <c r="O193" s="95" t="s">
        <v>72</v>
      </c>
      <c r="P193" s="4"/>
    </row>
    <row r="194" spans="1:22" s="70" customFormat="1" ht="16.5" hidden="1" customHeight="1">
      <c r="A194" s="25">
        <v>0</v>
      </c>
      <c r="B194" s="25">
        <v>0</v>
      </c>
      <c r="C194" s="176" t="s">
        <v>72</v>
      </c>
      <c r="D194" s="95" t="s">
        <v>72</v>
      </c>
      <c r="E194" s="172" t="s">
        <v>72</v>
      </c>
      <c r="F194" s="96"/>
      <c r="G194" s="176" t="s">
        <v>72</v>
      </c>
      <c r="H194" s="95" t="s">
        <v>72</v>
      </c>
      <c r="I194" s="172" t="s">
        <v>72</v>
      </c>
      <c r="J194" s="96"/>
      <c r="K194" s="120" t="s">
        <v>72</v>
      </c>
      <c r="L194" s="95" t="s">
        <v>72</v>
      </c>
      <c r="M194" s="96"/>
      <c r="N194" s="176" t="s">
        <v>72</v>
      </c>
      <c r="O194" s="95" t="s">
        <v>72</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89</v>
      </c>
      <c r="B196" s="226"/>
      <c r="C196" s="227" t="s">
        <v>148</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149</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scale="79" fitToHeight="0" orientation="portrait" cellComments="atEnd" r:id="rId1"/>
  <headerFooter differentOddEven="1" scaleWithDoc="0">
    <oddHeader>&amp;R11.埼玉県（2018年版）</oddHeader>
    <oddFooter>&amp;C11-&amp;P</oddFooter>
    <evenHeader>&amp;L11.埼玉県（2018年版）</evenHeader>
    <evenFooter>&amp;C11-&amp;P</evenFooter>
    <firstFooter>&amp;C11-&amp;P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212</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150</v>
      </c>
      <c r="B3" s="10" t="s">
        <v>74</v>
      </c>
      <c r="C3" s="76" t="s">
        <v>151</v>
      </c>
      <c r="D3" s="10" t="s">
        <v>128</v>
      </c>
      <c r="E3" s="124" t="s">
        <v>152</v>
      </c>
      <c r="F3" s="10" t="s">
        <v>130</v>
      </c>
      <c r="G3" s="74"/>
      <c r="H3" s="76" t="s">
        <v>153</v>
      </c>
      <c r="I3" s="10" t="s">
        <v>128</v>
      </c>
      <c r="J3" s="124" t="s">
        <v>152</v>
      </c>
      <c r="K3" s="10" t="s">
        <v>130</v>
      </c>
      <c r="L3" s="74"/>
      <c r="M3" s="75" t="s">
        <v>154</v>
      </c>
      <c r="N3" s="10" t="s">
        <v>128</v>
      </c>
      <c r="O3" s="124" t="s">
        <v>152</v>
      </c>
      <c r="P3" s="10" t="s">
        <v>130</v>
      </c>
    </row>
    <row r="4" spans="1:16" s="136" customFormat="1" ht="16.5" customHeight="1" thickTop="1">
      <c r="A4" s="19" t="s">
        <v>88</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195</v>
      </c>
      <c r="B5" s="25"/>
      <c r="C5" s="110">
        <v>94644</v>
      </c>
      <c r="D5" s="111">
        <v>5.6509987049346823E-2</v>
      </c>
      <c r="E5" s="184">
        <v>122.44834590454504</v>
      </c>
      <c r="F5" s="85">
        <v>52.296130067176321</v>
      </c>
      <c r="G5" s="137"/>
      <c r="H5" s="110">
        <v>49639</v>
      </c>
      <c r="I5" s="111">
        <v>5.1535078612303886E-2</v>
      </c>
      <c r="J5" s="184">
        <v>64.221857089257753</v>
      </c>
      <c r="K5" s="85">
        <v>50.622258604167527</v>
      </c>
      <c r="L5" s="137"/>
      <c r="M5" s="110">
        <v>45005</v>
      </c>
      <c r="N5" s="111">
        <v>6.324382281892775E-2</v>
      </c>
      <c r="O5" s="184">
        <v>58.226488815287283</v>
      </c>
      <c r="P5" s="85">
        <v>55.407877040335464</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196</v>
      </c>
      <c r="B7" s="25" t="s">
        <v>0</v>
      </c>
      <c r="C7" s="110">
        <v>8014</v>
      </c>
      <c r="D7" s="90">
        <v>8.4675203922065845E-2</v>
      </c>
      <c r="E7" s="112">
        <v>139.90921787709496</v>
      </c>
      <c r="F7" s="95">
        <v>54.317050703058769</v>
      </c>
      <c r="G7" s="137"/>
      <c r="H7" s="110">
        <v>3700</v>
      </c>
      <c r="I7" s="90">
        <v>7.453816555530933E-2</v>
      </c>
      <c r="J7" s="112">
        <v>64.594972067039109</v>
      </c>
      <c r="K7" s="95">
        <v>50.666823054067017</v>
      </c>
      <c r="L7" s="137"/>
      <c r="M7" s="110">
        <v>4314</v>
      </c>
      <c r="N7" s="90">
        <v>9.5856015998222424E-2</v>
      </c>
      <c r="O7" s="112">
        <v>75.314245810055866</v>
      </c>
      <c r="P7" s="95">
        <v>61.724743457277619</v>
      </c>
    </row>
    <row r="8" spans="1:16" s="136" customFormat="1" ht="16.5" customHeight="1">
      <c r="A8" s="25" t="s">
        <v>196</v>
      </c>
      <c r="B8" s="25" t="s">
        <v>1</v>
      </c>
      <c r="C8" s="110">
        <v>675</v>
      </c>
      <c r="D8" s="90">
        <v>7.1319893495625716E-3</v>
      </c>
      <c r="E8" s="112">
        <v>87.333419588562563</v>
      </c>
      <c r="F8" s="95">
        <v>48.231929875397626</v>
      </c>
      <c r="G8" s="137"/>
      <c r="H8" s="110">
        <v>397</v>
      </c>
      <c r="I8" s="90">
        <v>7.9977437095831907E-3</v>
      </c>
      <c r="J8" s="112">
        <v>51.364989002458273</v>
      </c>
      <c r="K8" s="95">
        <v>49.086648168141835</v>
      </c>
      <c r="L8" s="137"/>
      <c r="M8" s="110">
        <v>278</v>
      </c>
      <c r="N8" s="90">
        <v>6.1770914342850793E-3</v>
      </c>
      <c r="O8" s="112">
        <v>35.968430586104283</v>
      </c>
      <c r="P8" s="95">
        <v>47.179694688648567</v>
      </c>
    </row>
    <row r="9" spans="1:16" s="136" customFormat="1" ht="16.5" customHeight="1">
      <c r="A9" s="25" t="s">
        <v>196</v>
      </c>
      <c r="B9" s="25" t="s">
        <v>2</v>
      </c>
      <c r="C9" s="110">
        <v>1433</v>
      </c>
      <c r="D9" s="90">
        <v>1.5140949241367651E-2</v>
      </c>
      <c r="E9" s="112">
        <v>148.86765011427383</v>
      </c>
      <c r="F9" s="95">
        <v>55.353899298119252</v>
      </c>
      <c r="G9" s="137"/>
      <c r="H9" s="110">
        <v>392</v>
      </c>
      <c r="I9" s="90">
        <v>7.8970164588327719E-3</v>
      </c>
      <c r="J9" s="112">
        <v>40.723041761894869</v>
      </c>
      <c r="K9" s="95">
        <v>47.815585485386102</v>
      </c>
      <c r="L9" s="137"/>
      <c r="M9" s="110">
        <v>1041</v>
      </c>
      <c r="N9" s="90">
        <v>2.313076324852794E-2</v>
      </c>
      <c r="O9" s="112">
        <v>108.14460835237897</v>
      </c>
      <c r="P9" s="95">
        <v>73.8612113777383</v>
      </c>
    </row>
    <row r="10" spans="1:16" s="136" customFormat="1" ht="16.5" customHeight="1">
      <c r="A10" s="25" t="s">
        <v>197</v>
      </c>
      <c r="B10" s="25" t="s">
        <v>3</v>
      </c>
      <c r="C10" s="110">
        <v>1443</v>
      </c>
      <c r="D10" s="90">
        <v>1.5246608342842652E-2</v>
      </c>
      <c r="E10" s="112">
        <v>126.1032945905794</v>
      </c>
      <c r="F10" s="95">
        <v>52.719153684456735</v>
      </c>
      <c r="G10" s="137"/>
      <c r="H10" s="110">
        <v>690</v>
      </c>
      <c r="I10" s="90">
        <v>1.3900360603557687E-2</v>
      </c>
      <c r="J10" s="112">
        <v>60.298872673250024</v>
      </c>
      <c r="K10" s="95">
        <v>50.153701583210548</v>
      </c>
      <c r="L10" s="137"/>
      <c r="M10" s="110">
        <v>753</v>
      </c>
      <c r="N10" s="90">
        <v>1.6731474280635483E-2</v>
      </c>
      <c r="O10" s="112">
        <v>65.804421917329378</v>
      </c>
      <c r="P10" s="95">
        <v>58.209227219693645</v>
      </c>
    </row>
    <row r="11" spans="1:16" s="136" customFormat="1" ht="16.5" customHeight="1">
      <c r="A11" s="25" t="s">
        <v>197</v>
      </c>
      <c r="B11" s="25" t="s">
        <v>4</v>
      </c>
      <c r="C11" s="110">
        <v>981</v>
      </c>
      <c r="D11" s="90">
        <v>1.0365157854697604E-2</v>
      </c>
      <c r="E11" s="112">
        <v>130.78256232502332</v>
      </c>
      <c r="F11" s="95">
        <v>53.260731948143849</v>
      </c>
      <c r="G11" s="137"/>
      <c r="H11" s="110">
        <v>500</v>
      </c>
      <c r="I11" s="90">
        <v>1.0072725075041802E-2</v>
      </c>
      <c r="J11" s="112">
        <v>66.657778962804954</v>
      </c>
      <c r="K11" s="95">
        <v>50.913202481409527</v>
      </c>
      <c r="L11" s="137"/>
      <c r="M11" s="110">
        <v>481</v>
      </c>
      <c r="N11" s="90">
        <v>1.0687701366514831E-2</v>
      </c>
      <c r="O11" s="112">
        <v>64.124783362218366</v>
      </c>
      <c r="P11" s="95">
        <v>57.588311766329561</v>
      </c>
    </row>
    <row r="12" spans="1:16" s="136" customFormat="1" ht="16.5" customHeight="1">
      <c r="A12" s="25" t="s">
        <v>197</v>
      </c>
      <c r="B12" s="25" t="s">
        <v>5</v>
      </c>
      <c r="C12" s="110">
        <v>682</v>
      </c>
      <c r="D12" s="90">
        <v>7.2059507205950724E-3</v>
      </c>
      <c r="E12" s="112">
        <v>117.14187564410855</v>
      </c>
      <c r="F12" s="95">
        <v>51.681959407780177</v>
      </c>
      <c r="G12" s="137"/>
      <c r="H12" s="110">
        <v>231</v>
      </c>
      <c r="I12" s="90">
        <v>4.6535989846693123E-3</v>
      </c>
      <c r="J12" s="112">
        <v>39.677086911714184</v>
      </c>
      <c r="K12" s="95">
        <v>47.690657767943136</v>
      </c>
      <c r="L12" s="137"/>
      <c r="M12" s="110">
        <v>451</v>
      </c>
      <c r="N12" s="90">
        <v>1.0021108765692701E-2</v>
      </c>
      <c r="O12" s="112">
        <v>77.464788732394368</v>
      </c>
      <c r="P12" s="95">
        <v>62.519739100560216</v>
      </c>
    </row>
    <row r="13" spans="1:16" s="136" customFormat="1" ht="16.5" customHeight="1">
      <c r="A13" s="25" t="s">
        <v>197</v>
      </c>
      <c r="B13" s="25" t="s">
        <v>6</v>
      </c>
      <c r="C13" s="110">
        <v>1579</v>
      </c>
      <c r="D13" s="90">
        <v>1.6683572122902668E-2</v>
      </c>
      <c r="E13" s="112">
        <v>93.893084378902302</v>
      </c>
      <c r="F13" s="95">
        <v>48.991145220433637</v>
      </c>
      <c r="G13" s="137"/>
      <c r="H13" s="110">
        <v>779</v>
      </c>
      <c r="I13" s="90">
        <v>1.5693305666915128E-2</v>
      </c>
      <c r="J13" s="112">
        <v>46.322173990604746</v>
      </c>
      <c r="K13" s="95">
        <v>48.484339790481798</v>
      </c>
      <c r="L13" s="137"/>
      <c r="M13" s="110">
        <v>800</v>
      </c>
      <c r="N13" s="90">
        <v>1.7775802688590157E-2</v>
      </c>
      <c r="O13" s="112">
        <v>47.570910388297555</v>
      </c>
      <c r="P13" s="95">
        <v>51.468807357921811</v>
      </c>
    </row>
    <row r="14" spans="1:16" s="136" customFormat="1" ht="16.5" customHeight="1">
      <c r="A14" s="25" t="s">
        <v>197</v>
      </c>
      <c r="B14" s="25" t="s">
        <v>7</v>
      </c>
      <c r="C14" s="110">
        <v>1067</v>
      </c>
      <c r="D14" s="90">
        <v>1.1273826127382612E-2</v>
      </c>
      <c r="E14" s="112">
        <v>94.886616273899506</v>
      </c>
      <c r="F14" s="95">
        <v>49.106136562914344</v>
      </c>
      <c r="G14" s="137"/>
      <c r="H14" s="110">
        <v>693</v>
      </c>
      <c r="I14" s="90">
        <v>1.3960796954007938E-2</v>
      </c>
      <c r="J14" s="112">
        <v>61.62738995108937</v>
      </c>
      <c r="K14" s="95">
        <v>50.312378251783137</v>
      </c>
      <c r="L14" s="137"/>
      <c r="M14" s="110">
        <v>374</v>
      </c>
      <c r="N14" s="90">
        <v>8.3101877569158981E-3</v>
      </c>
      <c r="O14" s="112">
        <v>33.259226322810136</v>
      </c>
      <c r="P14" s="95">
        <v>46.17817755373855</v>
      </c>
    </row>
    <row r="15" spans="1:16" s="136" customFormat="1" ht="16.5" customHeight="1">
      <c r="A15" s="25" t="s">
        <v>197</v>
      </c>
      <c r="B15" s="25" t="s">
        <v>8</v>
      </c>
      <c r="C15" s="110">
        <v>2148</v>
      </c>
      <c r="D15" s="90">
        <v>2.2695574996830226E-2</v>
      </c>
      <c r="E15" s="112">
        <v>173.44961240310079</v>
      </c>
      <c r="F15" s="95">
        <v>58.199014647345408</v>
      </c>
      <c r="G15" s="137"/>
      <c r="H15" s="110">
        <v>975</v>
      </c>
      <c r="I15" s="90">
        <v>1.9641813896331514E-2</v>
      </c>
      <c r="J15" s="112">
        <v>78.730620155038764</v>
      </c>
      <c r="K15" s="95">
        <v>52.355169592070773</v>
      </c>
      <c r="L15" s="137"/>
      <c r="M15" s="110">
        <v>1173</v>
      </c>
      <c r="N15" s="90">
        <v>2.6063770692145317E-2</v>
      </c>
      <c r="O15" s="112">
        <v>94.718992248062023</v>
      </c>
      <c r="P15" s="95">
        <v>68.898136146619237</v>
      </c>
    </row>
    <row r="16" spans="1:16" s="136" customFormat="1" ht="16.5" customHeight="1">
      <c r="A16" s="25" t="s">
        <v>197</v>
      </c>
      <c r="B16" s="25" t="s">
        <v>9</v>
      </c>
      <c r="C16" s="110">
        <v>522</v>
      </c>
      <c r="D16" s="90">
        <v>5.5154050969950554E-3</v>
      </c>
      <c r="E16" s="112">
        <v>112.3789020452099</v>
      </c>
      <c r="F16" s="95">
        <v>51.130693030630752</v>
      </c>
      <c r="G16" s="137"/>
      <c r="H16" s="110">
        <v>438</v>
      </c>
      <c r="I16" s="90">
        <v>8.823707165736619E-3</v>
      </c>
      <c r="J16" s="112">
        <v>94.294940796555437</v>
      </c>
      <c r="K16" s="95">
        <v>54.214155236584205</v>
      </c>
      <c r="L16" s="137"/>
      <c r="M16" s="110">
        <v>84</v>
      </c>
      <c r="N16" s="90">
        <v>1.8664592823019665E-3</v>
      </c>
      <c r="O16" s="112">
        <v>18.083961248654468</v>
      </c>
      <c r="P16" s="95">
        <v>40.568305974661392</v>
      </c>
    </row>
    <row r="17" spans="1:16" s="136" customFormat="1" ht="16.5" customHeight="1">
      <c r="A17" s="25" t="s">
        <v>198</v>
      </c>
      <c r="B17" s="25" t="s">
        <v>10</v>
      </c>
      <c r="C17" s="110">
        <v>3574</v>
      </c>
      <c r="D17" s="90">
        <v>3.7762562867165381E-2</v>
      </c>
      <c r="E17" s="112">
        <v>136.84049314648902</v>
      </c>
      <c r="F17" s="95">
        <v>53.961876623340764</v>
      </c>
      <c r="G17" s="137"/>
      <c r="H17" s="110">
        <v>1801</v>
      </c>
      <c r="I17" s="90">
        <v>3.6281955720300567E-2</v>
      </c>
      <c r="J17" s="112">
        <v>68.95627536564821</v>
      </c>
      <c r="K17" s="95">
        <v>51.187732408880549</v>
      </c>
      <c r="L17" s="137"/>
      <c r="M17" s="110">
        <v>1773</v>
      </c>
      <c r="N17" s="90">
        <v>3.9395622708587937E-2</v>
      </c>
      <c r="O17" s="112">
        <v>67.8842177808408</v>
      </c>
      <c r="P17" s="95">
        <v>58.978069651636744</v>
      </c>
    </row>
    <row r="18" spans="1:16" s="136" customFormat="1" ht="16.5" customHeight="1">
      <c r="A18" s="25" t="s">
        <v>198</v>
      </c>
      <c r="B18" s="25" t="s">
        <v>11</v>
      </c>
      <c r="C18" s="110">
        <v>2403</v>
      </c>
      <c r="D18" s="90">
        <v>2.5389882084442754E-2</v>
      </c>
      <c r="E18" s="112">
        <v>97.528308778765378</v>
      </c>
      <c r="F18" s="95">
        <v>49.411885949607758</v>
      </c>
      <c r="G18" s="137"/>
      <c r="H18" s="110">
        <v>899</v>
      </c>
      <c r="I18" s="90">
        <v>1.8110759684925159E-2</v>
      </c>
      <c r="J18" s="112">
        <v>36.486870408701655</v>
      </c>
      <c r="K18" s="95">
        <v>47.309621754962862</v>
      </c>
      <c r="L18" s="137"/>
      <c r="M18" s="110">
        <v>1504</v>
      </c>
      <c r="N18" s="90">
        <v>3.3418509054549496E-2</v>
      </c>
      <c r="O18" s="112">
        <v>61.041438370063723</v>
      </c>
      <c r="P18" s="95">
        <v>56.448485255527039</v>
      </c>
    </row>
    <row r="19" spans="1:16" s="136" customFormat="1" ht="16.5" customHeight="1">
      <c r="A19" s="25" t="s">
        <v>198</v>
      </c>
      <c r="B19" s="25" t="s">
        <v>12</v>
      </c>
      <c r="C19" s="110">
        <v>3661</v>
      </c>
      <c r="D19" s="90">
        <v>3.8681797049997885E-2</v>
      </c>
      <c r="E19" s="112">
        <v>110.36416254672615</v>
      </c>
      <c r="F19" s="95">
        <v>50.897507160256453</v>
      </c>
      <c r="G19" s="137"/>
      <c r="H19" s="110">
        <v>1488</v>
      </c>
      <c r="I19" s="90">
        <v>2.9976429823324401E-2</v>
      </c>
      <c r="J19" s="112">
        <v>44.857108404678648</v>
      </c>
      <c r="K19" s="95">
        <v>48.309353939493711</v>
      </c>
      <c r="L19" s="137"/>
      <c r="M19" s="110">
        <v>2173</v>
      </c>
      <c r="N19" s="90">
        <v>4.8283524052883012E-2</v>
      </c>
      <c r="O19" s="112">
        <v>65.507054142047508</v>
      </c>
      <c r="P19" s="95">
        <v>58.099298660097794</v>
      </c>
    </row>
    <row r="20" spans="1:16" s="136" customFormat="1" ht="16.5" customHeight="1">
      <c r="A20" s="25" t="s">
        <v>198</v>
      </c>
      <c r="B20" s="25" t="s">
        <v>13</v>
      </c>
      <c r="C20" s="110">
        <v>720</v>
      </c>
      <c r="D20" s="90">
        <v>7.6074553062000757E-3</v>
      </c>
      <c r="E20" s="112">
        <v>91.104643806149568</v>
      </c>
      <c r="F20" s="95">
        <v>48.668411218130259</v>
      </c>
      <c r="G20" s="137"/>
      <c r="H20" s="110">
        <v>330</v>
      </c>
      <c r="I20" s="90">
        <v>6.6479985495275888E-3</v>
      </c>
      <c r="J20" s="112">
        <v>41.75629507781855</v>
      </c>
      <c r="K20" s="95">
        <v>47.938996145297871</v>
      </c>
      <c r="L20" s="137"/>
      <c r="M20" s="110">
        <v>390</v>
      </c>
      <c r="N20" s="90">
        <v>8.6657038106877013E-3</v>
      </c>
      <c r="O20" s="112">
        <v>49.348348728331011</v>
      </c>
      <c r="P20" s="95">
        <v>52.125876659748855</v>
      </c>
    </row>
    <row r="21" spans="1:16" s="136" customFormat="1" ht="16.5" customHeight="1">
      <c r="A21" s="25" t="s">
        <v>198</v>
      </c>
      <c r="B21" s="25" t="s">
        <v>14</v>
      </c>
      <c r="C21" s="110">
        <v>1576</v>
      </c>
      <c r="D21" s="90">
        <v>1.6651874392460166E-2</v>
      </c>
      <c r="E21" s="112">
        <v>125.1986018430251</v>
      </c>
      <c r="F21" s="95">
        <v>52.61444458140965</v>
      </c>
      <c r="G21" s="137"/>
      <c r="H21" s="110">
        <v>675</v>
      </c>
      <c r="I21" s="90">
        <v>1.3598178851306432E-2</v>
      </c>
      <c r="J21" s="112">
        <v>53.622497616777885</v>
      </c>
      <c r="K21" s="95">
        <v>49.35628255842748</v>
      </c>
      <c r="L21" s="137"/>
      <c r="M21" s="110">
        <v>901</v>
      </c>
      <c r="N21" s="90">
        <v>2.0019997778024663E-2</v>
      </c>
      <c r="O21" s="112">
        <v>71.576104226247224</v>
      </c>
      <c r="P21" s="95">
        <v>60.342856938188831</v>
      </c>
    </row>
    <row r="22" spans="1:16" s="136" customFormat="1" ht="16.5" customHeight="1">
      <c r="A22" s="25" t="s">
        <v>198</v>
      </c>
      <c r="B22" s="25" t="s">
        <v>15</v>
      </c>
      <c r="C22" s="110">
        <v>963</v>
      </c>
      <c r="D22" s="90">
        <v>1.0174971472042603E-2</v>
      </c>
      <c r="E22" s="112">
        <v>175.79408543263966</v>
      </c>
      <c r="F22" s="95">
        <v>58.470363863645346</v>
      </c>
      <c r="G22" s="137"/>
      <c r="H22" s="110">
        <v>410</v>
      </c>
      <c r="I22" s="90">
        <v>8.2596345615342775E-3</v>
      </c>
      <c r="J22" s="112">
        <v>74.844833880978456</v>
      </c>
      <c r="K22" s="95">
        <v>51.891055477005771</v>
      </c>
      <c r="L22" s="137"/>
      <c r="M22" s="110">
        <v>553</v>
      </c>
      <c r="N22" s="90">
        <v>1.2287523608487946E-2</v>
      </c>
      <c r="O22" s="112">
        <v>100.94925155166119</v>
      </c>
      <c r="P22" s="95">
        <v>71.201288969765997</v>
      </c>
    </row>
    <row r="23" spans="1:16" s="136" customFormat="1" ht="16.5" customHeight="1">
      <c r="A23" s="25" t="s">
        <v>198</v>
      </c>
      <c r="B23" s="25" t="s">
        <v>16</v>
      </c>
      <c r="C23" s="110">
        <v>459</v>
      </c>
      <c r="D23" s="90">
        <v>4.8497527577025488E-3</v>
      </c>
      <c r="E23" s="112">
        <v>148.54368932038835</v>
      </c>
      <c r="F23" s="95">
        <v>55.316404088566756</v>
      </c>
      <c r="G23" s="137"/>
      <c r="H23" s="110">
        <v>437</v>
      </c>
      <c r="I23" s="90">
        <v>8.8035617155865342E-3</v>
      </c>
      <c r="J23" s="112">
        <v>141.42394822006472</v>
      </c>
      <c r="K23" s="95">
        <v>59.843192973494595</v>
      </c>
      <c r="L23" s="137"/>
      <c r="M23" s="110">
        <v>22</v>
      </c>
      <c r="N23" s="90">
        <v>4.8883457393622933E-4</v>
      </c>
      <c r="O23" s="112">
        <v>7.1197411003236244</v>
      </c>
      <c r="P23" s="95">
        <v>36.515140069729839</v>
      </c>
    </row>
    <row r="24" spans="1:16" s="136" customFormat="1" ht="16.5" customHeight="1">
      <c r="A24" s="25" t="s">
        <v>199</v>
      </c>
      <c r="B24" s="25" t="s">
        <v>17</v>
      </c>
      <c r="C24" s="110">
        <v>2876</v>
      </c>
      <c r="D24" s="90">
        <v>3.0387557584210304E-2</v>
      </c>
      <c r="E24" s="112">
        <v>268.13350736528065</v>
      </c>
      <c r="F24" s="95">
        <v>69.157724929146497</v>
      </c>
      <c r="G24" s="137"/>
      <c r="H24" s="110">
        <v>1753</v>
      </c>
      <c r="I24" s="90">
        <v>3.5314974113096559E-2</v>
      </c>
      <c r="J24" s="112">
        <v>163.43464478836472</v>
      </c>
      <c r="K24" s="95">
        <v>62.472126795191002</v>
      </c>
      <c r="L24" s="137"/>
      <c r="M24" s="110">
        <v>1123</v>
      </c>
      <c r="N24" s="90">
        <v>2.4952783024108433E-2</v>
      </c>
      <c r="O24" s="112">
        <v>104.6988625769159</v>
      </c>
      <c r="P24" s="95">
        <v>72.587415420960198</v>
      </c>
    </row>
    <row r="25" spans="1:16" s="136" customFormat="1" ht="16.5" customHeight="1">
      <c r="A25" s="25" t="s">
        <v>199</v>
      </c>
      <c r="B25" s="25" t="s">
        <v>18</v>
      </c>
      <c r="C25" s="110">
        <v>2224</v>
      </c>
      <c r="D25" s="90">
        <v>2.3498584168040234E-2</v>
      </c>
      <c r="E25" s="112">
        <v>159.43795254140082</v>
      </c>
      <c r="F25" s="95">
        <v>56.577305685617077</v>
      </c>
      <c r="G25" s="137"/>
      <c r="H25" s="110">
        <v>730</v>
      </c>
      <c r="I25" s="90">
        <v>1.470617860956103E-2</v>
      </c>
      <c r="J25" s="112">
        <v>52.33350060936268</v>
      </c>
      <c r="K25" s="95">
        <v>49.202326148263715</v>
      </c>
      <c r="L25" s="137"/>
      <c r="M25" s="110">
        <v>1494</v>
      </c>
      <c r="N25" s="90">
        <v>3.3196311520942115E-2</v>
      </c>
      <c r="O25" s="112">
        <v>107.10445193203815</v>
      </c>
      <c r="P25" s="95">
        <v>73.476694605757672</v>
      </c>
    </row>
    <row r="26" spans="1:16" s="136" customFormat="1" ht="16.5" customHeight="1">
      <c r="A26" s="25" t="s">
        <v>199</v>
      </c>
      <c r="B26" s="25" t="s">
        <v>19</v>
      </c>
      <c r="C26" s="110">
        <v>1228</v>
      </c>
      <c r="D26" s="90">
        <v>1.297493766113013E-2</v>
      </c>
      <c r="E26" s="112">
        <v>96.268422703041708</v>
      </c>
      <c r="F26" s="95">
        <v>49.266066784717616</v>
      </c>
      <c r="G26" s="137"/>
      <c r="H26" s="110">
        <v>280</v>
      </c>
      <c r="I26" s="90">
        <v>5.6407260420234086E-3</v>
      </c>
      <c r="J26" s="112">
        <v>21.950454687989964</v>
      </c>
      <c r="K26" s="95">
        <v>45.573407963825673</v>
      </c>
      <c r="L26" s="137"/>
      <c r="M26" s="110">
        <v>948</v>
      </c>
      <c r="N26" s="90">
        <v>2.1064326185979334E-2</v>
      </c>
      <c r="O26" s="112">
        <v>74.317968015051747</v>
      </c>
      <c r="P26" s="95">
        <v>61.356447387340914</v>
      </c>
    </row>
    <row r="27" spans="1:16" s="136" customFormat="1" ht="16.5" customHeight="1">
      <c r="A27" s="25" t="s">
        <v>199</v>
      </c>
      <c r="B27" s="25" t="s">
        <v>20</v>
      </c>
      <c r="C27" s="110">
        <v>3861</v>
      </c>
      <c r="D27" s="90">
        <v>4.079497907949791E-2</v>
      </c>
      <c r="E27" s="112">
        <v>204.18848167539267</v>
      </c>
      <c r="F27" s="95">
        <v>61.756730168868451</v>
      </c>
      <c r="G27" s="137"/>
      <c r="H27" s="110">
        <v>2009</v>
      </c>
      <c r="I27" s="90">
        <v>4.0472209351517963E-2</v>
      </c>
      <c r="J27" s="112">
        <v>106.24570310434184</v>
      </c>
      <c r="K27" s="95">
        <v>55.641541377159257</v>
      </c>
      <c r="L27" s="137"/>
      <c r="M27" s="110">
        <v>1852</v>
      </c>
      <c r="N27" s="90">
        <v>4.115098322408621E-2</v>
      </c>
      <c r="O27" s="112">
        <v>97.942778571050823</v>
      </c>
      <c r="P27" s="95">
        <v>70.089879894222847</v>
      </c>
    </row>
    <row r="28" spans="1:16" s="136" customFormat="1" ht="16.5" customHeight="1">
      <c r="A28" s="25" t="s">
        <v>199</v>
      </c>
      <c r="B28" s="25" t="s">
        <v>21</v>
      </c>
      <c r="C28" s="110">
        <v>1319</v>
      </c>
      <c r="D28" s="90">
        <v>1.393643548455264E-2</v>
      </c>
      <c r="E28" s="112">
        <v>142.93454703077589</v>
      </c>
      <c r="F28" s="95">
        <v>54.667202180408943</v>
      </c>
      <c r="G28" s="137"/>
      <c r="H28" s="110">
        <v>264</v>
      </c>
      <c r="I28" s="90">
        <v>5.3183988396220717E-3</v>
      </c>
      <c r="J28" s="112">
        <v>28.608582574772431</v>
      </c>
      <c r="K28" s="95">
        <v>46.36864756637199</v>
      </c>
      <c r="L28" s="137"/>
      <c r="M28" s="110">
        <v>1055</v>
      </c>
      <c r="N28" s="90">
        <v>2.3441839795578269E-2</v>
      </c>
      <c r="O28" s="112">
        <v>114.32596445600346</v>
      </c>
      <c r="P28" s="95">
        <v>76.146286053958249</v>
      </c>
    </row>
    <row r="29" spans="1:16" s="136" customFormat="1" ht="16.5" customHeight="1">
      <c r="A29" s="25" t="s">
        <v>199</v>
      </c>
      <c r="B29" s="25" t="s">
        <v>22</v>
      </c>
      <c r="C29" s="110">
        <v>1285</v>
      </c>
      <c r="D29" s="90">
        <v>1.3577194539537636E-2</v>
      </c>
      <c r="E29" s="112">
        <v>145.01749238234962</v>
      </c>
      <c r="F29" s="95">
        <v>54.90828219353935</v>
      </c>
      <c r="G29" s="137"/>
      <c r="H29" s="110">
        <v>666</v>
      </c>
      <c r="I29" s="90">
        <v>1.3416869799955679E-2</v>
      </c>
      <c r="J29" s="112">
        <v>75.160817063536854</v>
      </c>
      <c r="K29" s="95">
        <v>51.928796166998815</v>
      </c>
      <c r="L29" s="137"/>
      <c r="M29" s="110">
        <v>619</v>
      </c>
      <c r="N29" s="90">
        <v>1.3754027330296634E-2</v>
      </c>
      <c r="O29" s="112">
        <v>69.856675318812776</v>
      </c>
      <c r="P29" s="95">
        <v>59.707232103108524</v>
      </c>
    </row>
    <row r="30" spans="1:16" s="136" customFormat="1" ht="16.5" customHeight="1">
      <c r="A30" s="25" t="s">
        <v>199</v>
      </c>
      <c r="B30" s="25" t="s">
        <v>23</v>
      </c>
      <c r="C30" s="110">
        <v>1064</v>
      </c>
      <c r="D30" s="90">
        <v>1.1242128396940113E-2</v>
      </c>
      <c r="E30" s="112">
        <v>71.289782244556108</v>
      </c>
      <c r="F30" s="95">
        <v>46.375039919724813</v>
      </c>
      <c r="G30" s="137"/>
      <c r="H30" s="110">
        <v>220</v>
      </c>
      <c r="I30" s="90">
        <v>4.4319990330183925E-3</v>
      </c>
      <c r="J30" s="112">
        <v>14.740368509212731</v>
      </c>
      <c r="K30" s="95">
        <v>44.71224305912056</v>
      </c>
      <c r="L30" s="137"/>
      <c r="M30" s="110">
        <v>844</v>
      </c>
      <c r="N30" s="90">
        <v>1.8753471836462615E-2</v>
      </c>
      <c r="O30" s="112">
        <v>56.549413735343386</v>
      </c>
      <c r="P30" s="95">
        <v>54.787909232130353</v>
      </c>
    </row>
    <row r="31" spans="1:16" s="136" customFormat="1" ht="16.5" customHeight="1">
      <c r="A31" s="25" t="s">
        <v>199</v>
      </c>
      <c r="B31" s="25" t="s">
        <v>24</v>
      </c>
      <c r="C31" s="110">
        <v>1606</v>
      </c>
      <c r="D31" s="90">
        <v>1.6968851696885171E-2</v>
      </c>
      <c r="E31" s="112">
        <v>108.03901782711067</v>
      </c>
      <c r="F31" s="95">
        <v>50.628395001787439</v>
      </c>
      <c r="G31" s="137"/>
      <c r="H31" s="110">
        <v>397</v>
      </c>
      <c r="I31" s="90">
        <v>7.9977437095831907E-3</v>
      </c>
      <c r="J31" s="112">
        <v>26.707029936091491</v>
      </c>
      <c r="K31" s="95">
        <v>46.141528173305439</v>
      </c>
      <c r="L31" s="137"/>
      <c r="M31" s="110">
        <v>1209</v>
      </c>
      <c r="N31" s="90">
        <v>2.6863681813131875E-2</v>
      </c>
      <c r="O31" s="112">
        <v>81.331987891019168</v>
      </c>
      <c r="P31" s="95">
        <v>63.949334599853813</v>
      </c>
    </row>
    <row r="32" spans="1:16" s="136" customFormat="1" ht="16.5" customHeight="1">
      <c r="A32" s="25" t="s">
        <v>199</v>
      </c>
      <c r="B32" s="25" t="s">
        <v>25</v>
      </c>
      <c r="C32" s="110">
        <v>2031</v>
      </c>
      <c r="D32" s="90">
        <v>2.1459363509572716E-2</v>
      </c>
      <c r="E32" s="112">
        <v>180.88706804417527</v>
      </c>
      <c r="F32" s="95">
        <v>59.059825470947857</v>
      </c>
      <c r="G32" s="137"/>
      <c r="H32" s="110">
        <v>1055</v>
      </c>
      <c r="I32" s="90">
        <v>2.12534499083382E-2</v>
      </c>
      <c r="J32" s="112">
        <v>93.961524759529752</v>
      </c>
      <c r="K32" s="95">
        <v>54.174332385284934</v>
      </c>
      <c r="L32" s="137"/>
      <c r="M32" s="110">
        <v>976</v>
      </c>
      <c r="N32" s="90">
        <v>2.1686479280079992E-2</v>
      </c>
      <c r="O32" s="112">
        <v>86.925543284645528</v>
      </c>
      <c r="P32" s="95">
        <v>66.017115773715403</v>
      </c>
    </row>
    <row r="33" spans="1:16" s="136" customFormat="1" ht="16.5" customHeight="1">
      <c r="A33" s="25" t="s">
        <v>199</v>
      </c>
      <c r="B33" s="25" t="s">
        <v>26</v>
      </c>
      <c r="C33" s="110">
        <v>1880</v>
      </c>
      <c r="D33" s="90">
        <v>1.9863911077300199E-2</v>
      </c>
      <c r="E33" s="112">
        <v>139.31085587254537</v>
      </c>
      <c r="F33" s="95">
        <v>54.247796308168105</v>
      </c>
      <c r="G33" s="137"/>
      <c r="H33" s="110">
        <v>1372</v>
      </c>
      <c r="I33" s="90">
        <v>2.7639557605914702E-2</v>
      </c>
      <c r="J33" s="112">
        <v>101.66728417932568</v>
      </c>
      <c r="K33" s="95">
        <v>55.094699966460574</v>
      </c>
      <c r="L33" s="137"/>
      <c r="M33" s="110">
        <v>508</v>
      </c>
      <c r="N33" s="90">
        <v>1.1287634707254749E-2</v>
      </c>
      <c r="O33" s="112">
        <v>37.643571693219712</v>
      </c>
      <c r="P33" s="95">
        <v>47.798947561124244</v>
      </c>
    </row>
    <row r="34" spans="1:16" s="136" customFormat="1" ht="16.5" customHeight="1">
      <c r="A34" s="25" t="s">
        <v>200</v>
      </c>
      <c r="B34" s="25" t="s">
        <v>27</v>
      </c>
      <c r="C34" s="110">
        <v>1578</v>
      </c>
      <c r="D34" s="90">
        <v>1.6673006212755168E-2</v>
      </c>
      <c r="E34" s="112">
        <v>122.35403582228425</v>
      </c>
      <c r="F34" s="95">
        <v>52.285214621961885</v>
      </c>
      <c r="G34" s="137"/>
      <c r="H34" s="110">
        <v>1191</v>
      </c>
      <c r="I34" s="90">
        <v>2.399323112874957E-2</v>
      </c>
      <c r="J34" s="112">
        <v>92.347057455222142</v>
      </c>
      <c r="K34" s="95">
        <v>53.981502154440264</v>
      </c>
      <c r="L34" s="137"/>
      <c r="M34" s="110">
        <v>387</v>
      </c>
      <c r="N34" s="90">
        <v>8.5990445506054884E-3</v>
      </c>
      <c r="O34" s="112">
        <v>30.006978367062107</v>
      </c>
      <c r="P34" s="95">
        <v>44.975912335575444</v>
      </c>
    </row>
    <row r="35" spans="1:16" s="136" customFormat="1" ht="16.5" customHeight="1">
      <c r="A35" s="25" t="s">
        <v>200</v>
      </c>
      <c r="B35" s="25" t="s">
        <v>28</v>
      </c>
      <c r="C35" s="110">
        <v>2176</v>
      </c>
      <c r="D35" s="90">
        <v>2.2991420480960229E-2</v>
      </c>
      <c r="E35" s="112">
        <v>89.451615555372854</v>
      </c>
      <c r="F35" s="95">
        <v>48.477089793350153</v>
      </c>
      <c r="G35" s="137"/>
      <c r="H35" s="110">
        <v>1325</v>
      </c>
      <c r="I35" s="90">
        <v>2.6692721448860774E-2</v>
      </c>
      <c r="J35" s="112">
        <v>54.468469949847901</v>
      </c>
      <c r="K35" s="95">
        <v>49.457324580052102</v>
      </c>
      <c r="L35" s="137"/>
      <c r="M35" s="110">
        <v>851</v>
      </c>
      <c r="N35" s="90">
        <v>1.890901010998778E-2</v>
      </c>
      <c r="O35" s="112">
        <v>34.983145605524953</v>
      </c>
      <c r="P35" s="95">
        <v>46.81546235512203</v>
      </c>
    </row>
    <row r="36" spans="1:16" s="136" customFormat="1" ht="16.5" customHeight="1">
      <c r="A36" s="25" t="s">
        <v>200</v>
      </c>
      <c r="B36" s="25" t="s">
        <v>29</v>
      </c>
      <c r="C36" s="110">
        <v>910</v>
      </c>
      <c r="D36" s="90">
        <v>9.6149782342250956E-3</v>
      </c>
      <c r="E36" s="112">
        <v>104.30994956441999</v>
      </c>
      <c r="F36" s="95">
        <v>50.196792787617753</v>
      </c>
      <c r="G36" s="137"/>
      <c r="H36" s="110">
        <v>640</v>
      </c>
      <c r="I36" s="90">
        <v>1.2893088096053506E-2</v>
      </c>
      <c r="J36" s="112">
        <v>73.360843649701977</v>
      </c>
      <c r="K36" s="95">
        <v>51.713809286819838</v>
      </c>
      <c r="L36" s="137"/>
      <c r="M36" s="110">
        <v>270</v>
      </c>
      <c r="N36" s="90">
        <v>5.9993334073991777E-3</v>
      </c>
      <c r="O36" s="112">
        <v>30.949105914718018</v>
      </c>
      <c r="P36" s="95">
        <v>45.324190571746861</v>
      </c>
    </row>
    <row r="37" spans="1:16" s="136" customFormat="1" ht="16.5" customHeight="1">
      <c r="A37" s="25" t="s">
        <v>200</v>
      </c>
      <c r="B37" s="25" t="s">
        <v>30</v>
      </c>
      <c r="C37" s="110">
        <v>1095</v>
      </c>
      <c r="D37" s="90">
        <v>1.1569671611512615E-2</v>
      </c>
      <c r="E37" s="112">
        <v>137.20085202355594</v>
      </c>
      <c r="F37" s="95">
        <v>54.003584545610217</v>
      </c>
      <c r="G37" s="137"/>
      <c r="H37" s="110">
        <v>603</v>
      </c>
      <c r="I37" s="90">
        <v>1.2147706440500413E-2</v>
      </c>
      <c r="J37" s="112">
        <v>75.554441799273278</v>
      </c>
      <c r="K37" s="95">
        <v>51.975810280233382</v>
      </c>
      <c r="L37" s="137"/>
      <c r="M37" s="110">
        <v>492</v>
      </c>
      <c r="N37" s="90">
        <v>1.0932118653482946E-2</v>
      </c>
      <c r="O37" s="112">
        <v>61.646410224282668</v>
      </c>
      <c r="P37" s="95">
        <v>56.672126450230408</v>
      </c>
    </row>
    <row r="38" spans="1:16" s="136" customFormat="1" ht="16.5" customHeight="1">
      <c r="A38" s="25" t="s">
        <v>200</v>
      </c>
      <c r="B38" s="25" t="s">
        <v>31</v>
      </c>
      <c r="C38" s="110">
        <v>650</v>
      </c>
      <c r="D38" s="90">
        <v>6.8678415958750684E-3</v>
      </c>
      <c r="E38" s="112">
        <v>173.28712343375099</v>
      </c>
      <c r="F38" s="95">
        <v>58.180208180418752</v>
      </c>
      <c r="G38" s="137"/>
      <c r="H38" s="110">
        <v>569</v>
      </c>
      <c r="I38" s="90">
        <v>1.146276113539757E-2</v>
      </c>
      <c r="J38" s="112">
        <v>151.69288189816049</v>
      </c>
      <c r="K38" s="95">
        <v>61.069703319286361</v>
      </c>
      <c r="L38" s="137"/>
      <c r="M38" s="110">
        <v>81</v>
      </c>
      <c r="N38" s="90">
        <v>1.7998000222197534E-3</v>
      </c>
      <c r="O38" s="112">
        <v>21.594241535590509</v>
      </c>
      <c r="P38" s="95">
        <v>41.865958537568794</v>
      </c>
    </row>
    <row r="39" spans="1:16" s="136" customFormat="1" ht="16.5" customHeight="1">
      <c r="A39" s="25" t="s">
        <v>201</v>
      </c>
      <c r="B39" s="25" t="s">
        <v>32</v>
      </c>
      <c r="C39" s="110">
        <v>2758</v>
      </c>
      <c r="D39" s="90">
        <v>2.9140780186805292E-2</v>
      </c>
      <c r="E39" s="112">
        <v>74.799305706226946</v>
      </c>
      <c r="F39" s="95">
        <v>46.78123202725267</v>
      </c>
      <c r="G39" s="137"/>
      <c r="H39" s="110">
        <v>1749</v>
      </c>
      <c r="I39" s="90">
        <v>3.523439231249622E-2</v>
      </c>
      <c r="J39" s="112">
        <v>47.434367541766107</v>
      </c>
      <c r="K39" s="95">
        <v>48.617178986817443</v>
      </c>
      <c r="L39" s="137"/>
      <c r="M39" s="110">
        <v>1009</v>
      </c>
      <c r="N39" s="90">
        <v>2.2419731140984334E-2</v>
      </c>
      <c r="O39" s="112">
        <v>27.364938164460838</v>
      </c>
      <c r="P39" s="95">
        <v>43.999223877685246</v>
      </c>
    </row>
    <row r="40" spans="1:16" s="136" customFormat="1" ht="16.5" customHeight="1">
      <c r="A40" s="25" t="s">
        <v>201</v>
      </c>
      <c r="B40" s="25" t="s">
        <v>33</v>
      </c>
      <c r="C40" s="110">
        <v>999</v>
      </c>
      <c r="D40" s="90">
        <v>1.0555344237352606E-2</v>
      </c>
      <c r="E40" s="112">
        <v>102.29367192299816</v>
      </c>
      <c r="F40" s="95">
        <v>49.963428892640252</v>
      </c>
      <c r="G40" s="137"/>
      <c r="H40" s="110">
        <v>444</v>
      </c>
      <c r="I40" s="90">
        <v>8.9445798666371208E-3</v>
      </c>
      <c r="J40" s="112">
        <v>45.463854187999182</v>
      </c>
      <c r="K40" s="95">
        <v>48.381823000433847</v>
      </c>
      <c r="L40" s="137"/>
      <c r="M40" s="110">
        <v>555</v>
      </c>
      <c r="N40" s="90">
        <v>1.2331963115209421E-2</v>
      </c>
      <c r="O40" s="112">
        <v>56.829817734998976</v>
      </c>
      <c r="P40" s="95">
        <v>54.891566757757793</v>
      </c>
    </row>
    <row r="41" spans="1:16" s="136" customFormat="1" ht="16.5" customHeight="1">
      <c r="A41" s="25" t="s">
        <v>201</v>
      </c>
      <c r="B41" s="25" t="s">
        <v>34</v>
      </c>
      <c r="C41" s="110">
        <v>1488</v>
      </c>
      <c r="D41" s="90">
        <v>1.5722074299480158E-2</v>
      </c>
      <c r="E41" s="112">
        <v>144.48004660646666</v>
      </c>
      <c r="F41" s="95">
        <v>54.84607824056053</v>
      </c>
      <c r="G41" s="137"/>
      <c r="H41" s="110">
        <v>791</v>
      </c>
      <c r="I41" s="90">
        <v>1.5935051068716132E-2</v>
      </c>
      <c r="J41" s="112">
        <v>76.803573162442959</v>
      </c>
      <c r="K41" s="95">
        <v>52.125005180912169</v>
      </c>
      <c r="L41" s="137"/>
      <c r="M41" s="110">
        <v>697</v>
      </c>
      <c r="N41" s="90">
        <v>1.5487168092434174E-2</v>
      </c>
      <c r="O41" s="112">
        <v>67.676473444023685</v>
      </c>
      <c r="P41" s="95">
        <v>58.901272373623499</v>
      </c>
    </row>
    <row r="42" spans="1:16" s="136" customFormat="1" ht="16.5" customHeight="1">
      <c r="A42" s="25" t="s">
        <v>201</v>
      </c>
      <c r="B42" s="25" t="s">
        <v>35</v>
      </c>
      <c r="C42" s="110">
        <v>949</v>
      </c>
      <c r="D42" s="90">
        <v>1.0027048729977599E-2</v>
      </c>
      <c r="E42" s="112">
        <v>152.44979919678715</v>
      </c>
      <c r="F42" s="95">
        <v>55.768497092149197</v>
      </c>
      <c r="G42" s="137"/>
      <c r="H42" s="110">
        <v>347</v>
      </c>
      <c r="I42" s="90">
        <v>6.9904712020790105E-3</v>
      </c>
      <c r="J42" s="112">
        <v>55.742971887550198</v>
      </c>
      <c r="K42" s="95">
        <v>49.609549714747232</v>
      </c>
      <c r="L42" s="137"/>
      <c r="M42" s="110">
        <v>602</v>
      </c>
      <c r="N42" s="90">
        <v>1.3376291523164092E-2</v>
      </c>
      <c r="O42" s="112">
        <v>96.706827309236942</v>
      </c>
      <c r="P42" s="95">
        <v>69.632983238850258</v>
      </c>
    </row>
    <row r="43" spans="1:16" s="136" customFormat="1" ht="16.5" customHeight="1">
      <c r="A43" s="25" t="s">
        <v>201</v>
      </c>
      <c r="B43" s="25" t="s">
        <v>36</v>
      </c>
      <c r="C43" s="110">
        <v>497</v>
      </c>
      <c r="D43" s="90">
        <v>5.2512573433075522E-3</v>
      </c>
      <c r="E43" s="112">
        <v>112.80072628234225</v>
      </c>
      <c r="F43" s="95">
        <v>51.179514951258561</v>
      </c>
      <c r="G43" s="137"/>
      <c r="H43" s="110">
        <v>408</v>
      </c>
      <c r="I43" s="90">
        <v>8.2193436612341096E-3</v>
      </c>
      <c r="J43" s="112">
        <v>92.600998638220602</v>
      </c>
      <c r="K43" s="95">
        <v>54.011832615024943</v>
      </c>
      <c r="L43" s="137"/>
      <c r="M43" s="110">
        <v>89</v>
      </c>
      <c r="N43" s="90">
        <v>1.9775580491056548E-3</v>
      </c>
      <c r="O43" s="112">
        <v>20.199727644121651</v>
      </c>
      <c r="P43" s="95">
        <v>41.350445707436918</v>
      </c>
    </row>
    <row r="44" spans="1:16" s="136" customFormat="1" ht="16.5" customHeight="1">
      <c r="A44" s="25" t="s">
        <v>201</v>
      </c>
      <c r="B44" s="25" t="s">
        <v>37</v>
      </c>
      <c r="C44" s="110">
        <v>127</v>
      </c>
      <c r="D44" s="90">
        <v>1.3418705887325135E-3</v>
      </c>
      <c r="E44" s="112">
        <v>79.127725856697822</v>
      </c>
      <c r="F44" s="95">
        <v>47.282203205359224</v>
      </c>
      <c r="G44" s="137"/>
      <c r="H44" s="110">
        <v>70</v>
      </c>
      <c r="I44" s="90">
        <v>1.4101815105058522E-3</v>
      </c>
      <c r="J44" s="112">
        <v>43.613707165109034</v>
      </c>
      <c r="K44" s="95">
        <v>48.160843438587911</v>
      </c>
      <c r="L44" s="137"/>
      <c r="M44" s="110">
        <v>57</v>
      </c>
      <c r="N44" s="90">
        <v>1.2665259415620487E-3</v>
      </c>
      <c r="O44" s="112">
        <v>35.514018691588788</v>
      </c>
      <c r="P44" s="95">
        <v>47.011711305176838</v>
      </c>
    </row>
    <row r="45" spans="1:16" s="136" customFormat="1" ht="16.5" customHeight="1">
      <c r="A45" s="25" t="s">
        <v>201</v>
      </c>
      <c r="B45" s="25" t="s">
        <v>38</v>
      </c>
      <c r="C45" s="110">
        <v>249</v>
      </c>
      <c r="D45" s="90">
        <v>2.6309116267275263E-3</v>
      </c>
      <c r="E45" s="112">
        <v>147.68683274021353</v>
      </c>
      <c r="F45" s="95">
        <v>55.21723154165219</v>
      </c>
      <c r="G45" s="137"/>
      <c r="H45" s="110">
        <v>180</v>
      </c>
      <c r="I45" s="90">
        <v>3.6261810270150486E-3</v>
      </c>
      <c r="J45" s="112">
        <v>106.76156583629893</v>
      </c>
      <c r="K45" s="95">
        <v>55.703155464618348</v>
      </c>
      <c r="L45" s="137"/>
      <c r="M45" s="110">
        <v>69</v>
      </c>
      <c r="N45" s="90">
        <v>1.5331629818909011E-3</v>
      </c>
      <c r="O45" s="112">
        <v>40.92526690391459</v>
      </c>
      <c r="P45" s="95">
        <v>49.012098606836382</v>
      </c>
    </row>
    <row r="46" spans="1:16" s="136" customFormat="1" ht="16.5" customHeight="1">
      <c r="A46" s="25" t="s">
        <v>201</v>
      </c>
      <c r="B46" s="25" t="s">
        <v>39</v>
      </c>
      <c r="C46" s="110">
        <v>329</v>
      </c>
      <c r="D46" s="90">
        <v>3.4761844385275348E-3</v>
      </c>
      <c r="E46" s="112">
        <v>144.48836187966623</v>
      </c>
      <c r="F46" s="95">
        <v>54.847040649953854</v>
      </c>
      <c r="G46" s="137"/>
      <c r="H46" s="110">
        <v>160</v>
      </c>
      <c r="I46" s="90">
        <v>3.2232720240133765E-3</v>
      </c>
      <c r="J46" s="112">
        <v>70.26789635485288</v>
      </c>
      <c r="K46" s="95">
        <v>51.344391002990342</v>
      </c>
      <c r="L46" s="137"/>
      <c r="M46" s="110">
        <v>169</v>
      </c>
      <c r="N46" s="90">
        <v>3.7551383179646705E-3</v>
      </c>
      <c r="O46" s="112">
        <v>74.220465524813349</v>
      </c>
      <c r="P46" s="95">
        <v>61.320403440417763</v>
      </c>
    </row>
    <row r="47" spans="1:16" s="136" customFormat="1" ht="16.5" customHeight="1">
      <c r="A47" s="25" t="s">
        <v>201</v>
      </c>
      <c r="B47" s="25" t="s">
        <v>40</v>
      </c>
      <c r="C47" s="110">
        <v>425</v>
      </c>
      <c r="D47" s="90">
        <v>4.4905118126875448E-3</v>
      </c>
      <c r="E47" s="112">
        <v>93.201754385964918</v>
      </c>
      <c r="F47" s="95">
        <v>48.911130714220661</v>
      </c>
      <c r="G47" s="137"/>
      <c r="H47" s="110">
        <v>130</v>
      </c>
      <c r="I47" s="90">
        <v>2.6189085195108684E-3</v>
      </c>
      <c r="J47" s="112">
        <v>28.508771929824562</v>
      </c>
      <c r="K47" s="95">
        <v>46.356726290756995</v>
      </c>
      <c r="L47" s="137"/>
      <c r="M47" s="110">
        <v>295</v>
      </c>
      <c r="N47" s="90">
        <v>6.5548272414176203E-3</v>
      </c>
      <c r="O47" s="112">
        <v>64.692982456140356</v>
      </c>
      <c r="P47" s="95">
        <v>57.798359098792893</v>
      </c>
    </row>
    <row r="48" spans="1:16" s="136" customFormat="1" ht="16.5" customHeight="1">
      <c r="A48" s="25" t="s">
        <v>201</v>
      </c>
      <c r="B48" s="25" t="s">
        <v>41</v>
      </c>
      <c r="C48" s="110">
        <v>490</v>
      </c>
      <c r="D48" s="90">
        <v>5.1772959722750514E-3</v>
      </c>
      <c r="E48" s="112">
        <v>183.04071722076952</v>
      </c>
      <c r="F48" s="95">
        <v>59.309088742007454</v>
      </c>
      <c r="G48" s="137"/>
      <c r="H48" s="110">
        <v>230</v>
      </c>
      <c r="I48" s="90">
        <v>4.6334535345192284E-3</v>
      </c>
      <c r="J48" s="112">
        <v>85.917071348524473</v>
      </c>
      <c r="K48" s="95">
        <v>53.213511559663687</v>
      </c>
      <c r="L48" s="137"/>
      <c r="M48" s="110">
        <v>260</v>
      </c>
      <c r="N48" s="90">
        <v>5.7771358737918012E-3</v>
      </c>
      <c r="O48" s="112">
        <v>97.123645872245049</v>
      </c>
      <c r="P48" s="95">
        <v>69.787069417827993</v>
      </c>
    </row>
    <row r="49" spans="1:16" s="136" customFormat="1" ht="16.5" customHeight="1">
      <c r="A49" s="25" t="s">
        <v>201</v>
      </c>
      <c r="B49" s="25" t="s">
        <v>42</v>
      </c>
      <c r="C49" s="110">
        <v>198</v>
      </c>
      <c r="D49" s="90">
        <v>2.0920502092050207E-3</v>
      </c>
      <c r="E49" s="112">
        <v>83.193277310924373</v>
      </c>
      <c r="F49" s="95">
        <v>47.752749970893319</v>
      </c>
      <c r="G49" s="137"/>
      <c r="H49" s="110">
        <v>130</v>
      </c>
      <c r="I49" s="90">
        <v>2.6189085195108684E-3</v>
      </c>
      <c r="J49" s="112">
        <v>54.621848739495796</v>
      </c>
      <c r="K49" s="95">
        <v>49.475643977004623</v>
      </c>
      <c r="L49" s="137"/>
      <c r="M49" s="110">
        <v>68</v>
      </c>
      <c r="N49" s="90">
        <v>1.5109432285301634E-3</v>
      </c>
      <c r="O49" s="112">
        <v>28.571428571428573</v>
      </c>
      <c r="P49" s="95">
        <v>44.445229678005944</v>
      </c>
    </row>
    <row r="50" spans="1:16" s="136" customFormat="1" ht="16.5" customHeight="1">
      <c r="A50" s="25" t="s">
        <v>201</v>
      </c>
      <c r="B50" s="25" t="s">
        <v>43</v>
      </c>
      <c r="C50" s="110">
        <v>378</v>
      </c>
      <c r="D50" s="90">
        <v>3.9939140357550399E-3</v>
      </c>
      <c r="E50" s="112">
        <v>170.19360648356596</v>
      </c>
      <c r="F50" s="95">
        <v>57.822164650181008</v>
      </c>
      <c r="G50" s="137"/>
      <c r="H50" s="110">
        <v>180</v>
      </c>
      <c r="I50" s="90">
        <v>3.6261810270150486E-3</v>
      </c>
      <c r="J50" s="112">
        <v>81.044574515983797</v>
      </c>
      <c r="K50" s="95">
        <v>52.631545801359465</v>
      </c>
      <c r="L50" s="137"/>
      <c r="M50" s="110">
        <v>198</v>
      </c>
      <c r="N50" s="90">
        <v>4.3995111654260635E-3</v>
      </c>
      <c r="O50" s="112">
        <v>89.149031967582175</v>
      </c>
      <c r="P50" s="95">
        <v>66.839077426961836</v>
      </c>
    </row>
    <row r="51" spans="1:16" s="136" customFormat="1" ht="16.5" customHeight="1">
      <c r="A51" s="25" t="s">
        <v>201</v>
      </c>
      <c r="B51" s="25" t="s">
        <v>44</v>
      </c>
      <c r="C51" s="110">
        <v>254</v>
      </c>
      <c r="D51" s="90">
        <v>2.683741177465027E-3</v>
      </c>
      <c r="E51" s="112">
        <v>143.90934844192634</v>
      </c>
      <c r="F51" s="95">
        <v>54.780025657425341</v>
      </c>
      <c r="G51" s="137"/>
      <c r="H51" s="110">
        <v>164</v>
      </c>
      <c r="I51" s="90">
        <v>3.3038538246137109E-3</v>
      </c>
      <c r="J51" s="112">
        <v>92.917847025495746</v>
      </c>
      <c r="K51" s="95">
        <v>54.049676644134742</v>
      </c>
      <c r="L51" s="137"/>
      <c r="M51" s="110">
        <v>90</v>
      </c>
      <c r="N51" s="90">
        <v>1.9997778024663927E-3</v>
      </c>
      <c r="O51" s="112">
        <v>50.991501416430594</v>
      </c>
      <c r="P51" s="95">
        <v>52.733304307306234</v>
      </c>
    </row>
    <row r="52" spans="1:16" s="136" customFormat="1" ht="16.5" customHeight="1">
      <c r="A52" s="25" t="s">
        <v>201</v>
      </c>
      <c r="B52" s="25" t="s">
        <v>45</v>
      </c>
      <c r="C52" s="110">
        <v>100</v>
      </c>
      <c r="D52" s="90">
        <v>1.0565910147500106E-3</v>
      </c>
      <c r="E52" s="112">
        <v>187.96992481203009</v>
      </c>
      <c r="F52" s="95">
        <v>59.879595034899779</v>
      </c>
      <c r="G52" s="137"/>
      <c r="H52" s="110">
        <v>100</v>
      </c>
      <c r="I52" s="90">
        <v>2.0145450150083604E-3</v>
      </c>
      <c r="J52" s="112">
        <v>187.96992481203009</v>
      </c>
      <c r="K52" s="95">
        <v>65.402594137687657</v>
      </c>
      <c r="L52" s="137"/>
      <c r="M52" s="110">
        <v>0</v>
      </c>
      <c r="N52" s="90">
        <v>0</v>
      </c>
      <c r="O52" s="112">
        <v>0</v>
      </c>
      <c r="P52" s="95">
        <v>33.883170673879583</v>
      </c>
    </row>
    <row r="53" spans="1:16" s="136" customFormat="1" ht="16.5" customHeight="1">
      <c r="A53" s="25" t="s">
        <v>202</v>
      </c>
      <c r="B53" s="25" t="s">
        <v>46</v>
      </c>
      <c r="C53" s="110">
        <v>3028</v>
      </c>
      <c r="D53" s="90">
        <v>3.1993575926630317E-2</v>
      </c>
      <c r="E53" s="112">
        <v>80.243805485623426</v>
      </c>
      <c r="F53" s="95">
        <v>47.41137821774862</v>
      </c>
      <c r="G53" s="137"/>
      <c r="H53" s="110">
        <v>1894</v>
      </c>
      <c r="I53" s="90">
        <v>3.8155482584258348E-2</v>
      </c>
      <c r="J53" s="112">
        <v>50.192129322909764</v>
      </c>
      <c r="K53" s="95">
        <v>48.946563074964466</v>
      </c>
      <c r="L53" s="137"/>
      <c r="M53" s="110">
        <v>1134</v>
      </c>
      <c r="N53" s="90">
        <v>2.5197200311076546E-2</v>
      </c>
      <c r="O53" s="112">
        <v>30.051676162713662</v>
      </c>
      <c r="P53" s="95">
        <v>44.992435862001358</v>
      </c>
    </row>
    <row r="54" spans="1:16" s="136" customFormat="1" ht="16.5" customHeight="1">
      <c r="A54" s="25" t="s">
        <v>202</v>
      </c>
      <c r="B54" s="25" t="s">
        <v>47</v>
      </c>
      <c r="C54" s="110">
        <v>1053</v>
      </c>
      <c r="D54" s="90">
        <v>1.1125903385317611E-2</v>
      </c>
      <c r="E54" s="112">
        <v>103.20493972361071</v>
      </c>
      <c r="F54" s="95">
        <v>50.06889899206989</v>
      </c>
      <c r="G54" s="137"/>
      <c r="H54" s="110">
        <v>845</v>
      </c>
      <c r="I54" s="90">
        <v>1.7022905376820646E-2</v>
      </c>
      <c r="J54" s="112">
        <v>82.818778790551804</v>
      </c>
      <c r="K54" s="95">
        <v>52.843454843380776</v>
      </c>
      <c r="L54" s="137"/>
      <c r="M54" s="110">
        <v>208</v>
      </c>
      <c r="N54" s="90">
        <v>4.6217086990334409E-3</v>
      </c>
      <c r="O54" s="112">
        <v>20.386160933058903</v>
      </c>
      <c r="P54" s="95">
        <v>41.419364886370019</v>
      </c>
    </row>
    <row r="55" spans="1:16" s="136" customFormat="1" ht="16.5" customHeight="1">
      <c r="A55" s="25" t="s">
        <v>202</v>
      </c>
      <c r="B55" s="25" t="s">
        <v>48</v>
      </c>
      <c r="C55" s="110">
        <v>2449</v>
      </c>
      <c r="D55" s="90">
        <v>2.587591395122776E-2</v>
      </c>
      <c r="E55" s="112">
        <v>136.13875145922509</v>
      </c>
      <c r="F55" s="95">
        <v>53.88065706803561</v>
      </c>
      <c r="G55" s="137"/>
      <c r="H55" s="110">
        <v>1351</v>
      </c>
      <c r="I55" s="90">
        <v>2.7216503152762948E-2</v>
      </c>
      <c r="J55" s="112">
        <v>75.101450886652955</v>
      </c>
      <c r="K55" s="95">
        <v>51.921705534960402</v>
      </c>
      <c r="L55" s="137"/>
      <c r="M55" s="110">
        <v>1098</v>
      </c>
      <c r="N55" s="90">
        <v>2.4397289190089991E-2</v>
      </c>
      <c r="O55" s="112">
        <v>61.037300572572128</v>
      </c>
      <c r="P55" s="95">
        <v>56.446955627383176</v>
      </c>
    </row>
    <row r="56" spans="1:16" s="136" customFormat="1" ht="16.5" customHeight="1">
      <c r="A56" s="25" t="s">
        <v>202</v>
      </c>
      <c r="B56" s="25" t="s">
        <v>49</v>
      </c>
      <c r="C56" s="110">
        <v>2170</v>
      </c>
      <c r="D56" s="90">
        <v>2.2928025020075231E-2</v>
      </c>
      <c r="E56" s="112">
        <v>136.53809853394577</v>
      </c>
      <c r="F56" s="95">
        <v>53.926877482769257</v>
      </c>
      <c r="G56" s="137"/>
      <c r="H56" s="110">
        <v>1120</v>
      </c>
      <c r="I56" s="90">
        <v>2.2562904168093634E-2</v>
      </c>
      <c r="J56" s="112">
        <v>70.471276662681689</v>
      </c>
      <c r="K56" s="95">
        <v>51.36868252726169</v>
      </c>
      <c r="L56" s="137"/>
      <c r="M56" s="110">
        <v>1050</v>
      </c>
      <c r="N56" s="90">
        <v>2.3330741028774582E-2</v>
      </c>
      <c r="O56" s="112">
        <v>66.066821871264082</v>
      </c>
      <c r="P56" s="95">
        <v>58.306229152558487</v>
      </c>
    </row>
    <row r="57" spans="1:16" s="136" customFormat="1" ht="16.5" customHeight="1">
      <c r="A57" s="25" t="s">
        <v>202</v>
      </c>
      <c r="B57" s="25" t="s">
        <v>50</v>
      </c>
      <c r="C57" s="110">
        <v>762</v>
      </c>
      <c r="D57" s="90">
        <v>8.0512235323950809E-3</v>
      </c>
      <c r="E57" s="112">
        <v>121.18320610687023</v>
      </c>
      <c r="F57" s="95">
        <v>52.149702836714027</v>
      </c>
      <c r="G57" s="137"/>
      <c r="H57" s="110">
        <v>490</v>
      </c>
      <c r="I57" s="90">
        <v>9.8712705735409662E-3</v>
      </c>
      <c r="J57" s="112">
        <v>77.926208651399492</v>
      </c>
      <c r="K57" s="95">
        <v>52.259091551018471</v>
      </c>
      <c r="L57" s="137"/>
      <c r="M57" s="110">
        <v>272</v>
      </c>
      <c r="N57" s="90">
        <v>6.0437729141206535E-3</v>
      </c>
      <c r="O57" s="112">
        <v>43.256997455470739</v>
      </c>
      <c r="P57" s="95">
        <v>49.874074255190486</v>
      </c>
    </row>
    <row r="58" spans="1:16" s="136" customFormat="1" ht="16.5" customHeight="1">
      <c r="A58" s="25" t="s">
        <v>203</v>
      </c>
      <c r="B58" s="25" t="s">
        <v>51</v>
      </c>
      <c r="C58" s="110">
        <v>1127</v>
      </c>
      <c r="D58" s="90">
        <v>1.190778073623262E-2</v>
      </c>
      <c r="E58" s="112">
        <v>113.00511380727966</v>
      </c>
      <c r="F58" s="95">
        <v>51.203170755362287</v>
      </c>
      <c r="G58" s="137"/>
      <c r="H58" s="110">
        <v>730</v>
      </c>
      <c r="I58" s="90">
        <v>1.470617860956103E-2</v>
      </c>
      <c r="J58" s="112">
        <v>73.197633610749023</v>
      </c>
      <c r="K58" s="95">
        <v>51.694315656070245</v>
      </c>
      <c r="L58" s="137"/>
      <c r="M58" s="110">
        <v>397</v>
      </c>
      <c r="N58" s="90">
        <v>8.8212420842128658E-3</v>
      </c>
      <c r="O58" s="112">
        <v>39.807480196530634</v>
      </c>
      <c r="P58" s="95">
        <v>48.59888408632677</v>
      </c>
    </row>
    <row r="59" spans="1:16" s="136" customFormat="1" ht="16.5" customHeight="1">
      <c r="A59" s="25" t="s">
        <v>203</v>
      </c>
      <c r="B59" s="25" t="s">
        <v>52</v>
      </c>
      <c r="C59" s="110">
        <v>1200</v>
      </c>
      <c r="D59" s="90">
        <v>1.2679092177000128E-2</v>
      </c>
      <c r="E59" s="112">
        <v>94.354458248152227</v>
      </c>
      <c r="F59" s="95">
        <v>49.044544613928416</v>
      </c>
      <c r="G59" s="137"/>
      <c r="H59" s="110">
        <v>997</v>
      </c>
      <c r="I59" s="90">
        <v>2.0085013799633351E-2</v>
      </c>
      <c r="J59" s="112">
        <v>78.392829061173146</v>
      </c>
      <c r="K59" s="95">
        <v>52.31482418870857</v>
      </c>
      <c r="L59" s="137"/>
      <c r="M59" s="110">
        <v>203</v>
      </c>
      <c r="N59" s="90">
        <v>4.5106099322297522E-3</v>
      </c>
      <c r="O59" s="112">
        <v>15.961629186979085</v>
      </c>
      <c r="P59" s="95">
        <v>39.783739098499638</v>
      </c>
    </row>
    <row r="60" spans="1:16" s="136" customFormat="1" ht="16.5" customHeight="1">
      <c r="A60" s="25" t="s">
        <v>203</v>
      </c>
      <c r="B60" s="25" t="s">
        <v>53</v>
      </c>
      <c r="C60" s="110">
        <v>674</v>
      </c>
      <c r="D60" s="90">
        <v>7.1214234394150712E-3</v>
      </c>
      <c r="E60" s="112">
        <v>98.552419944436323</v>
      </c>
      <c r="F60" s="95">
        <v>49.530416535674469</v>
      </c>
      <c r="G60" s="137"/>
      <c r="H60" s="110">
        <v>448</v>
      </c>
      <c r="I60" s="90">
        <v>9.0251616672374548E-3</v>
      </c>
      <c r="J60" s="112">
        <v>65.506653019447285</v>
      </c>
      <c r="K60" s="95">
        <v>50.775713242205548</v>
      </c>
      <c r="L60" s="137"/>
      <c r="M60" s="110">
        <v>226</v>
      </c>
      <c r="N60" s="90">
        <v>5.021664259526719E-3</v>
      </c>
      <c r="O60" s="112">
        <v>33.045766924989032</v>
      </c>
      <c r="P60" s="95">
        <v>46.099267577321534</v>
      </c>
    </row>
    <row r="61" spans="1:16" s="136" customFormat="1" ht="16.5" customHeight="1">
      <c r="A61" s="25" t="s">
        <v>203</v>
      </c>
      <c r="B61" s="25" t="s">
        <v>54</v>
      </c>
      <c r="C61" s="110">
        <v>1784</v>
      </c>
      <c r="D61" s="90">
        <v>1.8849583703140188E-2</v>
      </c>
      <c r="E61" s="112">
        <v>107.97070749863826</v>
      </c>
      <c r="F61" s="95">
        <v>50.620488767054667</v>
      </c>
      <c r="G61" s="137"/>
      <c r="H61" s="110">
        <v>1142</v>
      </c>
      <c r="I61" s="90">
        <v>2.3006104071395476E-2</v>
      </c>
      <c r="J61" s="112">
        <v>69.115778006415297</v>
      </c>
      <c r="K61" s="95">
        <v>51.206783231995637</v>
      </c>
      <c r="L61" s="137"/>
      <c r="M61" s="110">
        <v>642</v>
      </c>
      <c r="N61" s="90">
        <v>1.42650816575936E-2</v>
      </c>
      <c r="O61" s="112">
        <v>38.854929492222965</v>
      </c>
      <c r="P61" s="95">
        <v>48.24675270031058</v>
      </c>
    </row>
    <row r="62" spans="1:16" s="136" customFormat="1" ht="16.5" customHeight="1">
      <c r="A62" s="25" t="s">
        <v>203</v>
      </c>
      <c r="B62" s="25" t="s">
        <v>55</v>
      </c>
      <c r="C62" s="110">
        <v>986</v>
      </c>
      <c r="D62" s="90">
        <v>1.0417987405435104E-2</v>
      </c>
      <c r="E62" s="112">
        <v>126.93099897013388</v>
      </c>
      <c r="F62" s="95">
        <v>52.814952156817199</v>
      </c>
      <c r="G62" s="137"/>
      <c r="H62" s="110">
        <v>564</v>
      </c>
      <c r="I62" s="90">
        <v>1.1362033884647153E-2</v>
      </c>
      <c r="J62" s="112">
        <v>72.605561277033985</v>
      </c>
      <c r="K62" s="95">
        <v>51.623599176100413</v>
      </c>
      <c r="L62" s="137"/>
      <c r="M62" s="110">
        <v>422</v>
      </c>
      <c r="N62" s="90">
        <v>9.3767359182313076E-3</v>
      </c>
      <c r="O62" s="112">
        <v>54.3254376930999</v>
      </c>
      <c r="P62" s="95">
        <v>53.965767415762485</v>
      </c>
    </row>
    <row r="63" spans="1:16" s="136" customFormat="1" ht="16.5" customHeight="1">
      <c r="A63" s="25" t="s">
        <v>203</v>
      </c>
      <c r="B63" s="25" t="s">
        <v>56</v>
      </c>
      <c r="C63" s="110">
        <v>700</v>
      </c>
      <c r="D63" s="90">
        <v>7.396137103250074E-3</v>
      </c>
      <c r="E63" s="112">
        <v>111.51824119802454</v>
      </c>
      <c r="F63" s="95">
        <v>51.031080178001893</v>
      </c>
      <c r="G63" s="137"/>
      <c r="H63" s="110">
        <v>407</v>
      </c>
      <c r="I63" s="90">
        <v>8.1991982110840265E-3</v>
      </c>
      <c r="J63" s="112">
        <v>64.839891667994266</v>
      </c>
      <c r="K63" s="95">
        <v>50.696075986637751</v>
      </c>
      <c r="L63" s="137"/>
      <c r="M63" s="110">
        <v>293</v>
      </c>
      <c r="N63" s="90">
        <v>6.5103877346961445E-3</v>
      </c>
      <c r="O63" s="112">
        <v>46.678349530030268</v>
      </c>
      <c r="P63" s="95">
        <v>51.138852542179066</v>
      </c>
    </row>
    <row r="64" spans="1:16" s="136" customFormat="1" ht="16.5" customHeight="1">
      <c r="A64" s="25" t="s">
        <v>203</v>
      </c>
      <c r="B64" s="25" t="s">
        <v>57</v>
      </c>
      <c r="C64" s="110">
        <v>859</v>
      </c>
      <c r="D64" s="90">
        <v>9.0761168167025914E-3</v>
      </c>
      <c r="E64" s="112">
        <v>151.23239436619718</v>
      </c>
      <c r="F64" s="95">
        <v>55.627594704901298</v>
      </c>
      <c r="G64" s="137"/>
      <c r="H64" s="110">
        <v>445</v>
      </c>
      <c r="I64" s="90">
        <v>8.9647253167872039E-3</v>
      </c>
      <c r="J64" s="112">
        <v>78.345070422535215</v>
      </c>
      <c r="K64" s="95">
        <v>52.30911994849955</v>
      </c>
      <c r="L64" s="137"/>
      <c r="M64" s="110">
        <v>414</v>
      </c>
      <c r="N64" s="90">
        <v>9.198977891345406E-3</v>
      </c>
      <c r="O64" s="112">
        <v>72.887323943661968</v>
      </c>
      <c r="P64" s="95">
        <v>60.827578238983627</v>
      </c>
    </row>
    <row r="65" spans="1:16" s="136" customFormat="1" ht="16.5" customHeight="1">
      <c r="A65" s="25" t="s">
        <v>203</v>
      </c>
      <c r="B65" s="25" t="s">
        <v>58</v>
      </c>
      <c r="C65" s="110">
        <v>529</v>
      </c>
      <c r="D65" s="90">
        <v>5.5893664680275561E-3</v>
      </c>
      <c r="E65" s="112">
        <v>122.73781902552204</v>
      </c>
      <c r="F65" s="95">
        <v>52.329633674821771</v>
      </c>
      <c r="G65" s="137"/>
      <c r="H65" s="110">
        <v>360</v>
      </c>
      <c r="I65" s="90">
        <v>7.2523620540300973E-3</v>
      </c>
      <c r="J65" s="112">
        <v>83.526682134570763</v>
      </c>
      <c r="K65" s="95">
        <v>52.928006054098191</v>
      </c>
      <c r="L65" s="137"/>
      <c r="M65" s="110">
        <v>169</v>
      </c>
      <c r="N65" s="90">
        <v>3.7551383179646705E-3</v>
      </c>
      <c r="O65" s="112">
        <v>39.211136890951273</v>
      </c>
      <c r="P65" s="95">
        <v>48.378432625018199</v>
      </c>
    </row>
    <row r="66" spans="1:16" s="136" customFormat="1" ht="16.5" customHeight="1">
      <c r="A66" s="25" t="s">
        <v>203</v>
      </c>
      <c r="B66" s="25" t="s">
        <v>59</v>
      </c>
      <c r="C66" s="110">
        <v>527</v>
      </c>
      <c r="D66" s="90">
        <v>5.568234647732556E-3</v>
      </c>
      <c r="E66" s="112">
        <v>103.57704402515724</v>
      </c>
      <c r="F66" s="95">
        <v>50.111966329307016</v>
      </c>
      <c r="G66" s="137"/>
      <c r="H66" s="110">
        <v>250</v>
      </c>
      <c r="I66" s="90">
        <v>5.036362537520901E-3</v>
      </c>
      <c r="J66" s="112">
        <v>49.135220125786162</v>
      </c>
      <c r="K66" s="95">
        <v>48.820326982155763</v>
      </c>
      <c r="L66" s="137"/>
      <c r="M66" s="110">
        <v>277</v>
      </c>
      <c r="N66" s="90">
        <v>6.1548716809243413E-3</v>
      </c>
      <c r="O66" s="112">
        <v>54.441823899371066</v>
      </c>
      <c r="P66" s="95">
        <v>54.008792144989073</v>
      </c>
    </row>
    <row r="67" spans="1:16" s="136" customFormat="1" ht="16.5" customHeight="1">
      <c r="A67" s="25" t="s">
        <v>204</v>
      </c>
      <c r="B67" s="25" t="s">
        <v>60</v>
      </c>
      <c r="C67" s="110">
        <v>2931</v>
      </c>
      <c r="D67" s="90">
        <v>3.096868264232281E-2</v>
      </c>
      <c r="E67" s="112">
        <v>124.7765006385696</v>
      </c>
      <c r="F67" s="95">
        <v>52.565590604594746</v>
      </c>
      <c r="G67" s="137"/>
      <c r="H67" s="110">
        <v>1508</v>
      </c>
      <c r="I67" s="90">
        <v>3.0379338826326076E-2</v>
      </c>
      <c r="J67" s="112">
        <v>64.197530864197532</v>
      </c>
      <c r="K67" s="95">
        <v>50.619353106124038</v>
      </c>
      <c r="L67" s="137"/>
      <c r="M67" s="110">
        <v>1423</v>
      </c>
      <c r="N67" s="90">
        <v>3.1618709032329738E-2</v>
      </c>
      <c r="O67" s="112">
        <v>60.578969774372077</v>
      </c>
      <c r="P67" s="95">
        <v>56.277523534693266</v>
      </c>
    </row>
    <row r="68" spans="1:16" s="136" customFormat="1" ht="16.5" customHeight="1">
      <c r="A68" s="25" t="s">
        <v>204</v>
      </c>
      <c r="B68" s="25" t="s">
        <v>61</v>
      </c>
      <c r="C68" s="110">
        <v>977</v>
      </c>
      <c r="D68" s="90">
        <v>1.0322894214107604E-2</v>
      </c>
      <c r="E68" s="112">
        <v>97.866372833817493</v>
      </c>
      <c r="F68" s="95">
        <v>49.451013470053418</v>
      </c>
      <c r="G68" s="137"/>
      <c r="H68" s="110">
        <v>554</v>
      </c>
      <c r="I68" s="90">
        <v>1.1160579383146317E-2</v>
      </c>
      <c r="J68" s="112">
        <v>55.494340378643692</v>
      </c>
      <c r="K68" s="95">
        <v>49.579853435900468</v>
      </c>
      <c r="L68" s="137"/>
      <c r="M68" s="110">
        <v>423</v>
      </c>
      <c r="N68" s="90">
        <v>9.3989556715920446E-3</v>
      </c>
      <c r="O68" s="112">
        <v>42.372032455173795</v>
      </c>
      <c r="P68" s="95">
        <v>49.546927415950179</v>
      </c>
    </row>
    <row r="69" spans="1:16" s="136" customFormat="1" ht="16.5" customHeight="1">
      <c r="A69" s="25" t="s">
        <v>204</v>
      </c>
      <c r="B69" s="25" t="s">
        <v>62</v>
      </c>
      <c r="C69" s="110">
        <v>2095</v>
      </c>
      <c r="D69" s="90">
        <v>2.2135581759012722E-2</v>
      </c>
      <c r="E69" s="112">
        <v>126.34181642745145</v>
      </c>
      <c r="F69" s="95">
        <v>52.746760192482284</v>
      </c>
      <c r="G69" s="137"/>
      <c r="H69" s="110">
        <v>1214</v>
      </c>
      <c r="I69" s="90">
        <v>2.4456576482201495E-2</v>
      </c>
      <c r="J69" s="112">
        <v>73.211916536002889</v>
      </c>
      <c r="K69" s="95">
        <v>51.696021593233844</v>
      </c>
      <c r="L69" s="137"/>
      <c r="M69" s="110">
        <v>881</v>
      </c>
      <c r="N69" s="90">
        <v>1.9575602710809908E-2</v>
      </c>
      <c r="O69" s="112">
        <v>53.129899891448559</v>
      </c>
      <c r="P69" s="95">
        <v>53.523810487667809</v>
      </c>
    </row>
    <row r="70" spans="1:16" s="136" customFormat="1" ht="16.5" customHeight="1">
      <c r="A70" s="25" t="s">
        <v>204</v>
      </c>
      <c r="B70" s="25" t="s">
        <v>63</v>
      </c>
      <c r="C70" s="110">
        <v>405</v>
      </c>
      <c r="D70" s="90">
        <v>4.2791936097375432E-3</v>
      </c>
      <c r="E70" s="112">
        <v>238.79716981132074</v>
      </c>
      <c r="F70" s="95">
        <v>65.762338373583049</v>
      </c>
      <c r="G70" s="137"/>
      <c r="H70" s="110">
        <v>160</v>
      </c>
      <c r="I70" s="90">
        <v>3.2232720240133765E-3</v>
      </c>
      <c r="J70" s="112">
        <v>94.339622641509436</v>
      </c>
      <c r="K70" s="95">
        <v>54.219491987879238</v>
      </c>
      <c r="L70" s="137"/>
      <c r="M70" s="110">
        <v>245</v>
      </c>
      <c r="N70" s="90">
        <v>5.443839573380735E-3</v>
      </c>
      <c r="O70" s="112">
        <v>144.45754716981133</v>
      </c>
      <c r="P70" s="95">
        <v>87.285090461841591</v>
      </c>
    </row>
    <row r="71" spans="1:16" s="136" customFormat="1" ht="16.5" customHeight="1">
      <c r="A71" s="25" t="s">
        <v>204</v>
      </c>
      <c r="B71" s="25" t="s">
        <v>64</v>
      </c>
      <c r="C71" s="110">
        <v>451</v>
      </c>
      <c r="D71" s="90">
        <v>4.7652254765225477E-3</v>
      </c>
      <c r="E71" s="112">
        <v>246.98795180722891</v>
      </c>
      <c r="F71" s="95">
        <v>66.710339159887866</v>
      </c>
      <c r="G71" s="137"/>
      <c r="H71" s="110">
        <v>190</v>
      </c>
      <c r="I71" s="90">
        <v>3.8276355285158845E-3</v>
      </c>
      <c r="J71" s="112">
        <v>104.052573932092</v>
      </c>
      <c r="K71" s="95">
        <v>55.379596397890396</v>
      </c>
      <c r="L71" s="137"/>
      <c r="M71" s="110">
        <v>261</v>
      </c>
      <c r="N71" s="90">
        <v>5.7993556271525382E-3</v>
      </c>
      <c r="O71" s="112">
        <v>142.93537787513691</v>
      </c>
      <c r="P71" s="95">
        <v>86.722386995179875</v>
      </c>
    </row>
    <row r="72" spans="1:16" s="136" customFormat="1" ht="16.5" customHeight="1">
      <c r="A72" s="25" t="s">
        <v>204</v>
      </c>
      <c r="B72" s="25" t="s">
        <v>65</v>
      </c>
      <c r="C72" s="110">
        <v>691</v>
      </c>
      <c r="D72" s="90">
        <v>7.3010439119225732E-3</v>
      </c>
      <c r="E72" s="112">
        <v>221.33247918001283</v>
      </c>
      <c r="F72" s="95">
        <v>63.740975766286027</v>
      </c>
      <c r="G72" s="137"/>
      <c r="H72" s="110">
        <v>410</v>
      </c>
      <c r="I72" s="90">
        <v>8.2596345615342775E-3</v>
      </c>
      <c r="J72" s="112">
        <v>131.32607303010892</v>
      </c>
      <c r="K72" s="95">
        <v>58.637113668745258</v>
      </c>
      <c r="L72" s="137"/>
      <c r="M72" s="110">
        <v>281</v>
      </c>
      <c r="N72" s="90">
        <v>6.2437506943672921E-3</v>
      </c>
      <c r="O72" s="112">
        <v>90.00640614990391</v>
      </c>
      <c r="P72" s="95">
        <v>67.15602471154223</v>
      </c>
    </row>
    <row r="73" spans="1:16" s="136" customFormat="1" ht="16.5" customHeight="1">
      <c r="A73" s="25" t="s">
        <v>204</v>
      </c>
      <c r="B73" s="25" t="s">
        <v>66</v>
      </c>
      <c r="C73" s="110">
        <v>589</v>
      </c>
      <c r="D73" s="90">
        <v>6.223321076877562E-3</v>
      </c>
      <c r="E73" s="112">
        <v>126.93965517241379</v>
      </c>
      <c r="F73" s="95">
        <v>52.815954025328885</v>
      </c>
      <c r="G73" s="137"/>
      <c r="H73" s="110">
        <v>345</v>
      </c>
      <c r="I73" s="90">
        <v>6.9501803017788435E-3</v>
      </c>
      <c r="J73" s="112">
        <v>74.353448275862064</v>
      </c>
      <c r="K73" s="95">
        <v>51.832364911135826</v>
      </c>
      <c r="L73" s="137"/>
      <c r="M73" s="110">
        <v>244</v>
      </c>
      <c r="N73" s="90">
        <v>5.421619820019998E-3</v>
      </c>
      <c r="O73" s="112">
        <v>52.586206896551722</v>
      </c>
      <c r="P73" s="95">
        <v>53.322822375439742</v>
      </c>
    </row>
    <row r="74" spans="1:16" s="136" customFormat="1" ht="16.5" customHeight="1">
      <c r="A74" s="25" t="s">
        <v>92</v>
      </c>
      <c r="B74" s="25" t="s">
        <v>67</v>
      </c>
      <c r="C74" s="110">
        <v>856</v>
      </c>
      <c r="D74" s="90">
        <v>9.0444190862600908E-3</v>
      </c>
      <c r="E74" s="112">
        <v>83.317111154370252</v>
      </c>
      <c r="F74" s="95">
        <v>47.767082495067015</v>
      </c>
      <c r="G74" s="137"/>
      <c r="H74" s="110">
        <v>620</v>
      </c>
      <c r="I74" s="90">
        <v>1.2490179093051834E-2</v>
      </c>
      <c r="J74" s="112">
        <v>60.346505742651352</v>
      </c>
      <c r="K74" s="95">
        <v>50.159390825565588</v>
      </c>
      <c r="L74" s="137"/>
      <c r="M74" s="110">
        <v>236</v>
      </c>
      <c r="N74" s="90">
        <v>5.2438617931340964E-3</v>
      </c>
      <c r="O74" s="112">
        <v>22.970605411718903</v>
      </c>
      <c r="P74" s="95">
        <v>42.374761814047361</v>
      </c>
    </row>
    <row r="75" spans="1:16" s="136" customFormat="1" ht="16.5" customHeight="1">
      <c r="A75" s="25" t="s">
        <v>92</v>
      </c>
      <c r="B75" s="25" t="s">
        <v>68</v>
      </c>
      <c r="C75" s="110">
        <v>199</v>
      </c>
      <c r="D75" s="90">
        <v>2.1026161193525212E-3</v>
      </c>
      <c r="E75" s="112">
        <v>147.29829755736492</v>
      </c>
      <c r="F75" s="95">
        <v>55.172262494858906</v>
      </c>
      <c r="G75" s="137"/>
      <c r="H75" s="110">
        <v>190</v>
      </c>
      <c r="I75" s="90">
        <v>3.8276355285158845E-3</v>
      </c>
      <c r="J75" s="112">
        <v>140.63656550703183</v>
      </c>
      <c r="K75" s="95">
        <v>59.749148832797459</v>
      </c>
      <c r="L75" s="137"/>
      <c r="M75" s="110">
        <v>9</v>
      </c>
      <c r="N75" s="90">
        <v>1.9997778024663927E-4</v>
      </c>
      <c r="O75" s="112">
        <v>6.6617320503330868</v>
      </c>
      <c r="P75" s="95">
        <v>36.345826918365006</v>
      </c>
    </row>
    <row r="76" spans="1:16" s="136" customFormat="1" ht="16.5" customHeight="1">
      <c r="A76" s="25" t="s">
        <v>92</v>
      </c>
      <c r="B76" s="25" t="s">
        <v>69</v>
      </c>
      <c r="C76" s="110">
        <v>210</v>
      </c>
      <c r="D76" s="90">
        <v>2.2188411309750221E-3</v>
      </c>
      <c r="E76" s="112">
        <v>117.12214166201896</v>
      </c>
      <c r="F76" s="95">
        <v>51.679675397468685</v>
      </c>
      <c r="G76" s="137"/>
      <c r="H76" s="110">
        <v>78</v>
      </c>
      <c r="I76" s="90">
        <v>1.571345111706521E-3</v>
      </c>
      <c r="J76" s="112">
        <v>43.502509760178469</v>
      </c>
      <c r="K76" s="95">
        <v>48.147562140660803</v>
      </c>
      <c r="L76" s="137"/>
      <c r="M76" s="110">
        <v>132</v>
      </c>
      <c r="N76" s="90">
        <v>2.933007443617376E-3</v>
      </c>
      <c r="O76" s="112">
        <v>73.619631901840492</v>
      </c>
      <c r="P76" s="95">
        <v>61.09829203420518</v>
      </c>
    </row>
    <row r="77" spans="1:16" s="136" customFormat="1" ht="16.5" customHeight="1">
      <c r="A77" s="25" t="s">
        <v>92</v>
      </c>
      <c r="B77" s="25" t="s">
        <v>70</v>
      </c>
      <c r="C77" s="110">
        <v>240</v>
      </c>
      <c r="D77" s="90">
        <v>2.5358184354000255E-3</v>
      </c>
      <c r="E77" s="112">
        <v>186.9158878504673</v>
      </c>
      <c r="F77" s="95">
        <v>59.757600838392648</v>
      </c>
      <c r="G77" s="137"/>
      <c r="H77" s="110">
        <v>160</v>
      </c>
      <c r="I77" s="90">
        <v>3.2232720240133765E-3</v>
      </c>
      <c r="J77" s="112">
        <v>124.61059190031153</v>
      </c>
      <c r="K77" s="95">
        <v>57.835023856807432</v>
      </c>
      <c r="L77" s="137"/>
      <c r="M77" s="110">
        <v>80</v>
      </c>
      <c r="N77" s="90">
        <v>1.7775802688590157E-3</v>
      </c>
      <c r="O77" s="112">
        <v>62.305295950155767</v>
      </c>
      <c r="P77" s="95">
        <v>56.9156980972081</v>
      </c>
    </row>
    <row r="78" spans="1:16" s="136" customFormat="1" ht="16.5" customHeight="1">
      <c r="A78" s="25" t="s">
        <v>92</v>
      </c>
      <c r="B78" s="25" t="s">
        <v>71</v>
      </c>
      <c r="C78" s="110">
        <v>228</v>
      </c>
      <c r="D78" s="90">
        <v>2.4090275136300241E-3</v>
      </c>
      <c r="E78" s="112">
        <v>102.10479175996417</v>
      </c>
      <c r="F78" s="95">
        <v>49.941567909993779</v>
      </c>
      <c r="G78" s="137"/>
      <c r="H78" s="110">
        <v>175</v>
      </c>
      <c r="I78" s="90">
        <v>3.5254537762646307E-3</v>
      </c>
      <c r="J78" s="112">
        <v>78.369905956112859</v>
      </c>
      <c r="K78" s="95">
        <v>52.312086277802194</v>
      </c>
      <c r="L78" s="137"/>
      <c r="M78" s="110">
        <v>53</v>
      </c>
      <c r="N78" s="90">
        <v>1.1776469281190979E-3</v>
      </c>
      <c r="O78" s="112">
        <v>23.73488580385132</v>
      </c>
      <c r="P78" s="95">
        <v>42.657294924956339</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89</v>
      </c>
      <c r="B196" s="226"/>
      <c r="C196" s="237" t="s">
        <v>155</v>
      </c>
      <c r="D196" s="237"/>
      <c r="E196" s="237"/>
      <c r="F196" s="237"/>
      <c r="G196" s="100"/>
      <c r="H196" s="237" t="s">
        <v>156</v>
      </c>
      <c r="I196" s="237"/>
      <c r="J196" s="237"/>
      <c r="K196" s="237"/>
      <c r="L196" s="100"/>
      <c r="M196" s="237" t="s">
        <v>157</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scale="83" fitToHeight="0" orientation="portrait" cellComments="atEnd" r:id="rId1"/>
  <headerFooter differentOddEven="1" scaleWithDoc="0">
    <oddHeader>&amp;R11.埼玉県（2018年版）</oddHeader>
    <oddFooter>&amp;C11-&amp;P</oddFooter>
    <evenHeader>&amp;L11.埼玉県（2018年版）</evenHeader>
    <evenFooter>&amp;C11-&amp;P</evenFooter>
    <firstFooter>&amp;C11-&amp;P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211</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142</v>
      </c>
      <c r="B3" s="10" t="s">
        <v>74</v>
      </c>
      <c r="C3" s="163" t="s">
        <v>158</v>
      </c>
      <c r="D3" s="10" t="s">
        <v>128</v>
      </c>
      <c r="E3" s="124" t="s">
        <v>152</v>
      </c>
      <c r="F3" s="10" t="s">
        <v>130</v>
      </c>
      <c r="G3" s="74"/>
      <c r="H3" s="186" t="s">
        <v>159</v>
      </c>
      <c r="I3" s="10" t="s">
        <v>128</v>
      </c>
      <c r="J3" s="124" t="s">
        <v>152</v>
      </c>
      <c r="K3" s="10" t="s">
        <v>130</v>
      </c>
      <c r="L3" s="74"/>
      <c r="M3" s="163" t="s">
        <v>160</v>
      </c>
      <c r="N3" s="10" t="s">
        <v>128</v>
      </c>
      <c r="O3" s="124" t="s">
        <v>152</v>
      </c>
      <c r="P3" s="10" t="s">
        <v>130</v>
      </c>
    </row>
    <row r="4" spans="1:16" s="136" customFormat="1" ht="16.5" customHeight="1" thickTop="1">
      <c r="A4" s="19" t="s">
        <v>88</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195</v>
      </c>
      <c r="B5" s="25"/>
      <c r="C5" s="119">
        <v>1460</v>
      </c>
      <c r="D5" s="111">
        <v>2.4478572865669641E-2</v>
      </c>
      <c r="E5" s="184">
        <v>1.8889162019846557</v>
      </c>
      <c r="F5" s="85">
        <v>48.021697826222308</v>
      </c>
      <c r="G5" s="137"/>
      <c r="H5" s="110">
        <v>16630</v>
      </c>
      <c r="I5" s="111">
        <v>4.5364154407251715E-2</v>
      </c>
      <c r="J5" s="184">
        <v>21.515531807537553</v>
      </c>
      <c r="K5" s="85">
        <v>49.589705511292337</v>
      </c>
      <c r="L5" s="137"/>
      <c r="M5" s="110">
        <v>31549</v>
      </c>
      <c r="N5" s="111">
        <v>5.8753200800782161E-2</v>
      </c>
      <c r="O5" s="184">
        <v>40.817409079735555</v>
      </c>
      <c r="P5" s="85">
        <v>50.975322041975623</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196</v>
      </c>
      <c r="B7" s="25" t="s">
        <v>0</v>
      </c>
      <c r="C7" s="119">
        <v>156</v>
      </c>
      <c r="D7" s="90">
        <v>0.10684931506849316</v>
      </c>
      <c r="E7" s="112">
        <v>2.7234636871508382</v>
      </c>
      <c r="F7" s="95">
        <v>48.956974223898627</v>
      </c>
      <c r="G7" s="137"/>
      <c r="H7" s="110">
        <v>891</v>
      </c>
      <c r="I7" s="90">
        <v>5.3577871316897174E-2</v>
      </c>
      <c r="J7" s="112">
        <v>15.555167597765363</v>
      </c>
      <c r="K7" s="95">
        <v>46.9989939283277</v>
      </c>
      <c r="L7" s="137"/>
      <c r="M7" s="110">
        <v>2653</v>
      </c>
      <c r="N7" s="90">
        <v>8.4091413357000225E-2</v>
      </c>
      <c r="O7" s="112">
        <v>46.316340782122907</v>
      </c>
      <c r="P7" s="95">
        <v>51.652579670378664</v>
      </c>
    </row>
    <row r="8" spans="1:16" s="136" customFormat="1" ht="16.5" customHeight="1">
      <c r="A8" s="25" t="s">
        <v>196</v>
      </c>
      <c r="B8" s="25" t="s">
        <v>1</v>
      </c>
      <c r="C8" s="119">
        <v>43</v>
      </c>
      <c r="D8" s="90">
        <v>2.9452054794520548E-2</v>
      </c>
      <c r="E8" s="112">
        <v>5.5634622849010222</v>
      </c>
      <c r="F8" s="95">
        <v>52.139757355023463</v>
      </c>
      <c r="G8" s="137"/>
      <c r="H8" s="110">
        <v>150</v>
      </c>
      <c r="I8" s="90">
        <v>9.0198436560432957E-3</v>
      </c>
      <c r="J8" s="112">
        <v>19.407426575236123</v>
      </c>
      <c r="K8" s="95">
        <v>48.67340367952216</v>
      </c>
      <c r="L8" s="137"/>
      <c r="M8" s="110">
        <v>204</v>
      </c>
      <c r="N8" s="90">
        <v>6.4661320485593842E-3</v>
      </c>
      <c r="O8" s="112">
        <v>26.394100142321129</v>
      </c>
      <c r="P8" s="95">
        <v>49.198923182459552</v>
      </c>
    </row>
    <row r="9" spans="1:16" s="136" customFormat="1" ht="16.5" customHeight="1">
      <c r="A9" s="25" t="s">
        <v>196</v>
      </c>
      <c r="B9" s="25" t="s">
        <v>2</v>
      </c>
      <c r="C9" s="119">
        <v>0</v>
      </c>
      <c r="D9" s="90">
        <v>0</v>
      </c>
      <c r="E9" s="112">
        <v>0</v>
      </c>
      <c r="F9" s="95">
        <v>45.904791631779879</v>
      </c>
      <c r="G9" s="137"/>
      <c r="H9" s="110">
        <v>160</v>
      </c>
      <c r="I9" s="90">
        <v>9.6211665664461821E-3</v>
      </c>
      <c r="J9" s="112">
        <v>16.6216496987326</v>
      </c>
      <c r="K9" s="95">
        <v>47.462547401699403</v>
      </c>
      <c r="L9" s="137"/>
      <c r="M9" s="110">
        <v>232</v>
      </c>
      <c r="N9" s="90">
        <v>7.3536403689498878E-3</v>
      </c>
      <c r="O9" s="112">
        <v>24.101392063162269</v>
      </c>
      <c r="P9" s="95">
        <v>48.916549419636219</v>
      </c>
    </row>
    <row r="10" spans="1:16" s="136" customFormat="1" ht="16.5" customHeight="1">
      <c r="A10" s="25" t="s">
        <v>197</v>
      </c>
      <c r="B10" s="25" t="s">
        <v>3</v>
      </c>
      <c r="C10" s="119">
        <v>0</v>
      </c>
      <c r="D10" s="90">
        <v>0</v>
      </c>
      <c r="E10" s="112">
        <v>0</v>
      </c>
      <c r="F10" s="95">
        <v>45.904791631779879</v>
      </c>
      <c r="G10" s="137"/>
      <c r="H10" s="110">
        <v>375</v>
      </c>
      <c r="I10" s="90">
        <v>2.2549609140108239E-2</v>
      </c>
      <c r="J10" s="112">
        <v>32.771126452853274</v>
      </c>
      <c r="K10" s="95">
        <v>54.482023898978369</v>
      </c>
      <c r="L10" s="137"/>
      <c r="M10" s="110">
        <v>315</v>
      </c>
      <c r="N10" s="90">
        <v>9.9844686043931655E-3</v>
      </c>
      <c r="O10" s="112">
        <v>27.52774622039675</v>
      </c>
      <c r="P10" s="95">
        <v>49.338544930071464</v>
      </c>
    </row>
    <row r="11" spans="1:16" s="136" customFormat="1" ht="16.5" customHeight="1">
      <c r="A11" s="25" t="s">
        <v>197</v>
      </c>
      <c r="B11" s="25" t="s">
        <v>4</v>
      </c>
      <c r="C11" s="119">
        <v>0</v>
      </c>
      <c r="D11" s="90">
        <v>0</v>
      </c>
      <c r="E11" s="112">
        <v>0</v>
      </c>
      <c r="F11" s="95">
        <v>45.904791631779879</v>
      </c>
      <c r="G11" s="137"/>
      <c r="H11" s="110">
        <v>120</v>
      </c>
      <c r="I11" s="90">
        <v>7.2158749248346366E-3</v>
      </c>
      <c r="J11" s="112">
        <v>15.99786695107319</v>
      </c>
      <c r="K11" s="95">
        <v>47.191416119660431</v>
      </c>
      <c r="L11" s="137"/>
      <c r="M11" s="110">
        <v>380</v>
      </c>
      <c r="N11" s="90">
        <v>1.2044755776728264E-2</v>
      </c>
      <c r="O11" s="112">
        <v>50.65991201173177</v>
      </c>
      <c r="P11" s="95">
        <v>52.187541169989117</v>
      </c>
    </row>
    <row r="12" spans="1:16" s="136" customFormat="1" ht="16.5" customHeight="1">
      <c r="A12" s="25" t="s">
        <v>197</v>
      </c>
      <c r="B12" s="25" t="s">
        <v>5</v>
      </c>
      <c r="C12" s="119">
        <v>72</v>
      </c>
      <c r="D12" s="90">
        <v>4.9315068493150684E-2</v>
      </c>
      <c r="E12" s="112">
        <v>12.366884232222604</v>
      </c>
      <c r="F12" s="95">
        <v>59.764344432289477</v>
      </c>
      <c r="G12" s="137"/>
      <c r="H12" s="110">
        <v>99</v>
      </c>
      <c r="I12" s="90">
        <v>5.9530968129885746E-3</v>
      </c>
      <c r="J12" s="112">
        <v>17.00446581930608</v>
      </c>
      <c r="K12" s="95">
        <v>47.628940951289756</v>
      </c>
      <c r="L12" s="137"/>
      <c r="M12" s="110">
        <v>60</v>
      </c>
      <c r="N12" s="90">
        <v>1.9018035436939363E-3</v>
      </c>
      <c r="O12" s="112">
        <v>10.305736860185503</v>
      </c>
      <c r="P12" s="95">
        <v>47.217453444143786</v>
      </c>
    </row>
    <row r="13" spans="1:16" s="136" customFormat="1" ht="16.5" customHeight="1">
      <c r="A13" s="25" t="s">
        <v>197</v>
      </c>
      <c r="B13" s="25" t="s">
        <v>6</v>
      </c>
      <c r="C13" s="119">
        <v>0</v>
      </c>
      <c r="D13" s="90">
        <v>0</v>
      </c>
      <c r="E13" s="112">
        <v>0</v>
      </c>
      <c r="F13" s="95">
        <v>45.904791631779879</v>
      </c>
      <c r="G13" s="137"/>
      <c r="H13" s="110">
        <v>244</v>
      </c>
      <c r="I13" s="90">
        <v>1.4672279013830426E-2</v>
      </c>
      <c r="J13" s="112">
        <v>14.509127668430754</v>
      </c>
      <c r="K13" s="95">
        <v>46.544325779571359</v>
      </c>
      <c r="L13" s="137"/>
      <c r="M13" s="110">
        <v>535</v>
      </c>
      <c r="N13" s="90">
        <v>1.6957748264604267E-2</v>
      </c>
      <c r="O13" s="112">
        <v>31.813046322173992</v>
      </c>
      <c r="P13" s="95">
        <v>49.866329660088198</v>
      </c>
    </row>
    <row r="14" spans="1:16" s="136" customFormat="1" ht="16.5" customHeight="1">
      <c r="A14" s="25" t="s">
        <v>197</v>
      </c>
      <c r="B14" s="25" t="s">
        <v>7</v>
      </c>
      <c r="C14" s="119">
        <v>0</v>
      </c>
      <c r="D14" s="90">
        <v>0</v>
      </c>
      <c r="E14" s="112">
        <v>0</v>
      </c>
      <c r="F14" s="95">
        <v>45.904791631779879</v>
      </c>
      <c r="G14" s="137"/>
      <c r="H14" s="110">
        <v>304</v>
      </c>
      <c r="I14" s="90">
        <v>1.8280216476247745E-2</v>
      </c>
      <c r="J14" s="112">
        <v>27.034237438861716</v>
      </c>
      <c r="K14" s="95">
        <v>51.988447282575834</v>
      </c>
      <c r="L14" s="137"/>
      <c r="M14" s="110">
        <v>389</v>
      </c>
      <c r="N14" s="90">
        <v>1.2330026308282354E-2</v>
      </c>
      <c r="O14" s="112">
        <v>34.593152512227654</v>
      </c>
      <c r="P14" s="95">
        <v>50.208732189686252</v>
      </c>
    </row>
    <row r="15" spans="1:16" s="136" customFormat="1" ht="16.5" customHeight="1">
      <c r="A15" s="25" t="s">
        <v>197</v>
      </c>
      <c r="B15" s="25" t="s">
        <v>8</v>
      </c>
      <c r="C15" s="119">
        <v>0</v>
      </c>
      <c r="D15" s="90">
        <v>0</v>
      </c>
      <c r="E15" s="112">
        <v>0</v>
      </c>
      <c r="F15" s="95">
        <v>45.904791631779879</v>
      </c>
      <c r="G15" s="137"/>
      <c r="H15" s="110">
        <v>530</v>
      </c>
      <c r="I15" s="90">
        <v>3.1870114251352978E-2</v>
      </c>
      <c r="J15" s="112">
        <v>42.797157622739022</v>
      </c>
      <c r="K15" s="95">
        <v>58.83990441916562</v>
      </c>
      <c r="L15" s="137"/>
      <c r="M15" s="110">
        <v>445</v>
      </c>
      <c r="N15" s="90">
        <v>1.4105042949063363E-2</v>
      </c>
      <c r="O15" s="112">
        <v>35.933462532299743</v>
      </c>
      <c r="P15" s="95">
        <v>50.373807014151659</v>
      </c>
    </row>
    <row r="16" spans="1:16" s="136" customFormat="1" ht="16.5" customHeight="1">
      <c r="A16" s="25" t="s">
        <v>197</v>
      </c>
      <c r="B16" s="25" t="s">
        <v>9</v>
      </c>
      <c r="C16" s="119">
        <v>0</v>
      </c>
      <c r="D16" s="90">
        <v>0</v>
      </c>
      <c r="E16" s="112">
        <v>0</v>
      </c>
      <c r="F16" s="95">
        <v>45.904791631779879</v>
      </c>
      <c r="G16" s="137"/>
      <c r="H16" s="110">
        <v>150</v>
      </c>
      <c r="I16" s="90">
        <v>9.0198436560432957E-3</v>
      </c>
      <c r="J16" s="112">
        <v>32.292787944025832</v>
      </c>
      <c r="K16" s="95">
        <v>54.27411091383469</v>
      </c>
      <c r="L16" s="137"/>
      <c r="M16" s="110">
        <v>288</v>
      </c>
      <c r="N16" s="90">
        <v>9.128657009730895E-3</v>
      </c>
      <c r="O16" s="112">
        <v>62.002152852529605</v>
      </c>
      <c r="P16" s="95">
        <v>53.584470527973302</v>
      </c>
    </row>
    <row r="17" spans="1:16" s="136" customFormat="1" ht="16.5" customHeight="1">
      <c r="A17" s="25" t="s">
        <v>198</v>
      </c>
      <c r="B17" s="25" t="s">
        <v>10</v>
      </c>
      <c r="C17" s="119">
        <v>120</v>
      </c>
      <c r="D17" s="90">
        <v>8.2191780821917804E-2</v>
      </c>
      <c r="E17" s="112">
        <v>4.5945325063174822</v>
      </c>
      <c r="F17" s="95">
        <v>51.053878877138565</v>
      </c>
      <c r="G17" s="137"/>
      <c r="H17" s="110">
        <v>628</v>
      </c>
      <c r="I17" s="90">
        <v>3.7763078773301262E-2</v>
      </c>
      <c r="J17" s="112">
        <v>24.044720116394824</v>
      </c>
      <c r="K17" s="95">
        <v>50.689033877252328</v>
      </c>
      <c r="L17" s="137"/>
      <c r="M17" s="110">
        <v>1053</v>
      </c>
      <c r="N17" s="90">
        <v>3.3376652191828587E-2</v>
      </c>
      <c r="O17" s="112">
        <v>40.317022742935904</v>
      </c>
      <c r="P17" s="95">
        <v>50.913693623568626</v>
      </c>
    </row>
    <row r="18" spans="1:16" s="136" customFormat="1" ht="16.5" customHeight="1">
      <c r="A18" s="25" t="s">
        <v>198</v>
      </c>
      <c r="B18" s="25" t="s">
        <v>11</v>
      </c>
      <c r="C18" s="119">
        <v>0</v>
      </c>
      <c r="D18" s="90">
        <v>0</v>
      </c>
      <c r="E18" s="112">
        <v>0</v>
      </c>
      <c r="F18" s="95">
        <v>45.904791631779879</v>
      </c>
      <c r="G18" s="137"/>
      <c r="H18" s="110">
        <v>342</v>
      </c>
      <c r="I18" s="90">
        <v>2.0565243535778713E-2</v>
      </c>
      <c r="J18" s="112">
        <v>13.880433459150128</v>
      </c>
      <c r="K18" s="95">
        <v>46.271059698371872</v>
      </c>
      <c r="L18" s="137"/>
      <c r="M18" s="110">
        <v>557</v>
      </c>
      <c r="N18" s="90">
        <v>1.7655076230625375E-2</v>
      </c>
      <c r="O18" s="112">
        <v>22.606436949551522</v>
      </c>
      <c r="P18" s="95">
        <v>48.732428246723039</v>
      </c>
    </row>
    <row r="19" spans="1:16" s="136" customFormat="1" ht="16.5" customHeight="1">
      <c r="A19" s="25" t="s">
        <v>198</v>
      </c>
      <c r="B19" s="25" t="s">
        <v>12</v>
      </c>
      <c r="C19" s="119">
        <v>0</v>
      </c>
      <c r="D19" s="90">
        <v>0</v>
      </c>
      <c r="E19" s="112">
        <v>0</v>
      </c>
      <c r="F19" s="95">
        <v>45.904791631779879</v>
      </c>
      <c r="G19" s="137"/>
      <c r="H19" s="110">
        <v>579</v>
      </c>
      <c r="I19" s="90">
        <v>3.4816596512327116E-2</v>
      </c>
      <c r="J19" s="112">
        <v>17.45447968165923</v>
      </c>
      <c r="K19" s="95">
        <v>47.824542442182128</v>
      </c>
      <c r="L19" s="137"/>
      <c r="M19" s="110">
        <v>909</v>
      </c>
      <c r="N19" s="90">
        <v>2.8812323686963136E-2</v>
      </c>
      <c r="O19" s="112">
        <v>27.402628723019415</v>
      </c>
      <c r="P19" s="95">
        <v>49.323135249767802</v>
      </c>
    </row>
    <row r="20" spans="1:16" s="136" customFormat="1" ht="16.5" customHeight="1">
      <c r="A20" s="25" t="s">
        <v>198</v>
      </c>
      <c r="B20" s="25" t="s">
        <v>13</v>
      </c>
      <c r="C20" s="119">
        <v>0</v>
      </c>
      <c r="D20" s="90">
        <v>0</v>
      </c>
      <c r="E20" s="112">
        <v>0</v>
      </c>
      <c r="F20" s="95">
        <v>45.904791631779879</v>
      </c>
      <c r="G20" s="137"/>
      <c r="H20" s="110">
        <v>150</v>
      </c>
      <c r="I20" s="90">
        <v>9.0198436560432957E-3</v>
      </c>
      <c r="J20" s="112">
        <v>18.980134126281158</v>
      </c>
      <c r="K20" s="95">
        <v>48.487678200698902</v>
      </c>
      <c r="L20" s="137"/>
      <c r="M20" s="110">
        <v>180</v>
      </c>
      <c r="N20" s="90">
        <v>5.7054106310818094E-3</v>
      </c>
      <c r="O20" s="112">
        <v>22.776160951537392</v>
      </c>
      <c r="P20" s="95">
        <v>48.753331738762796</v>
      </c>
    </row>
    <row r="21" spans="1:16" s="136" customFormat="1" ht="16.5" customHeight="1">
      <c r="A21" s="25" t="s">
        <v>198</v>
      </c>
      <c r="B21" s="25" t="s">
        <v>14</v>
      </c>
      <c r="C21" s="119">
        <v>0</v>
      </c>
      <c r="D21" s="90">
        <v>0</v>
      </c>
      <c r="E21" s="112">
        <v>0</v>
      </c>
      <c r="F21" s="95">
        <v>45.904791631779879</v>
      </c>
      <c r="G21" s="137"/>
      <c r="H21" s="110">
        <v>150</v>
      </c>
      <c r="I21" s="90">
        <v>9.0198436560432957E-3</v>
      </c>
      <c r="J21" s="112">
        <v>11.916110581506196</v>
      </c>
      <c r="K21" s="95">
        <v>45.417253814588634</v>
      </c>
      <c r="L21" s="137"/>
      <c r="M21" s="110">
        <v>525</v>
      </c>
      <c r="N21" s="90">
        <v>1.6640781007321942E-2</v>
      </c>
      <c r="O21" s="112">
        <v>41.706387035271689</v>
      </c>
      <c r="P21" s="95">
        <v>51.084810054275835</v>
      </c>
    </row>
    <row r="22" spans="1:16" s="136" customFormat="1" ht="16.5" customHeight="1">
      <c r="A22" s="25" t="s">
        <v>198</v>
      </c>
      <c r="B22" s="25" t="s">
        <v>15</v>
      </c>
      <c r="C22" s="119">
        <v>0</v>
      </c>
      <c r="D22" s="90">
        <v>0</v>
      </c>
      <c r="E22" s="112">
        <v>0</v>
      </c>
      <c r="F22" s="95">
        <v>45.904791631779879</v>
      </c>
      <c r="G22" s="137"/>
      <c r="H22" s="110">
        <v>100</v>
      </c>
      <c r="I22" s="90">
        <v>6.0132291040288638E-3</v>
      </c>
      <c r="J22" s="112">
        <v>18.254837531945967</v>
      </c>
      <c r="K22" s="95">
        <v>48.17242325621946</v>
      </c>
      <c r="L22" s="137"/>
      <c r="M22" s="110">
        <v>310</v>
      </c>
      <c r="N22" s="90">
        <v>9.8259849757520046E-3</v>
      </c>
      <c r="O22" s="112">
        <v>56.589996349032496</v>
      </c>
      <c r="P22" s="95">
        <v>52.917900278244034</v>
      </c>
    </row>
    <row r="23" spans="1:16" s="136" customFormat="1" ht="16.5" customHeight="1">
      <c r="A23" s="25" t="s">
        <v>198</v>
      </c>
      <c r="B23" s="25" t="s">
        <v>16</v>
      </c>
      <c r="C23" s="119">
        <v>163</v>
      </c>
      <c r="D23" s="90">
        <v>0.11164383561643836</v>
      </c>
      <c r="E23" s="112">
        <v>52.750809061488674</v>
      </c>
      <c r="F23" s="95">
        <v>105.02256210078563</v>
      </c>
      <c r="G23" s="137"/>
      <c r="H23" s="110">
        <v>200</v>
      </c>
      <c r="I23" s="90">
        <v>1.2026458208057728E-2</v>
      </c>
      <c r="J23" s="112">
        <v>64.724919093851128</v>
      </c>
      <c r="K23" s="95">
        <v>68.370950447956375</v>
      </c>
      <c r="L23" s="137"/>
      <c r="M23" s="110">
        <v>74</v>
      </c>
      <c r="N23" s="90">
        <v>2.3455577038891881E-3</v>
      </c>
      <c r="O23" s="112">
        <v>23.948220064724918</v>
      </c>
      <c r="P23" s="95">
        <v>48.897684500045671</v>
      </c>
    </row>
    <row r="24" spans="1:16" s="136" customFormat="1" ht="16.5" customHeight="1">
      <c r="A24" s="25" t="s">
        <v>199</v>
      </c>
      <c r="B24" s="25" t="s">
        <v>17</v>
      </c>
      <c r="C24" s="119">
        <v>0</v>
      </c>
      <c r="D24" s="90">
        <v>0</v>
      </c>
      <c r="E24" s="112">
        <v>0</v>
      </c>
      <c r="F24" s="95">
        <v>45.904791631779879</v>
      </c>
      <c r="G24" s="137"/>
      <c r="H24" s="110">
        <v>790</v>
      </c>
      <c r="I24" s="90">
        <v>4.7504509921828024E-2</v>
      </c>
      <c r="J24" s="112">
        <v>73.652806265150105</v>
      </c>
      <c r="K24" s="95">
        <v>72.25151544231764</v>
      </c>
      <c r="L24" s="137"/>
      <c r="M24" s="110">
        <v>963</v>
      </c>
      <c r="N24" s="90">
        <v>3.0523946876287681E-2</v>
      </c>
      <c r="O24" s="112">
        <v>89.781838523214617</v>
      </c>
      <c r="P24" s="95">
        <v>57.005863091722006</v>
      </c>
    </row>
    <row r="25" spans="1:16" s="136" customFormat="1" ht="16.5" customHeight="1">
      <c r="A25" s="25" t="s">
        <v>199</v>
      </c>
      <c r="B25" s="25" t="s">
        <v>18</v>
      </c>
      <c r="C25" s="119">
        <v>0</v>
      </c>
      <c r="D25" s="90">
        <v>0</v>
      </c>
      <c r="E25" s="112">
        <v>0</v>
      </c>
      <c r="F25" s="95">
        <v>45.904791631779879</v>
      </c>
      <c r="G25" s="137"/>
      <c r="H25" s="110">
        <v>350</v>
      </c>
      <c r="I25" s="90">
        <v>2.1046301864101023E-2</v>
      </c>
      <c r="J25" s="112">
        <v>25.09140440174923</v>
      </c>
      <c r="K25" s="95">
        <v>51.143982099599022</v>
      </c>
      <c r="L25" s="137"/>
      <c r="M25" s="110">
        <v>380</v>
      </c>
      <c r="N25" s="90">
        <v>1.2044755776728264E-2</v>
      </c>
      <c r="O25" s="112">
        <v>27.24209620761345</v>
      </c>
      <c r="P25" s="95">
        <v>49.303363796592954</v>
      </c>
    </row>
    <row r="26" spans="1:16" s="136" customFormat="1" ht="16.5" customHeight="1">
      <c r="A26" s="25" t="s">
        <v>199</v>
      </c>
      <c r="B26" s="25" t="s">
        <v>19</v>
      </c>
      <c r="C26" s="119">
        <v>0</v>
      </c>
      <c r="D26" s="90">
        <v>0</v>
      </c>
      <c r="E26" s="112">
        <v>0</v>
      </c>
      <c r="F26" s="95">
        <v>45.904791631779879</v>
      </c>
      <c r="G26" s="137"/>
      <c r="H26" s="110">
        <v>0</v>
      </c>
      <c r="I26" s="90">
        <v>0</v>
      </c>
      <c r="J26" s="112">
        <v>0</v>
      </c>
      <c r="K26" s="95">
        <v>40.237837822394503</v>
      </c>
      <c r="L26" s="137"/>
      <c r="M26" s="110">
        <v>280</v>
      </c>
      <c r="N26" s="90">
        <v>8.8750832039050358E-3</v>
      </c>
      <c r="O26" s="112">
        <v>21.950454687989964</v>
      </c>
      <c r="P26" s="95">
        <v>48.65163637390404</v>
      </c>
    </row>
    <row r="27" spans="1:16" s="136" customFormat="1" ht="16.5" customHeight="1">
      <c r="A27" s="25" t="s">
        <v>199</v>
      </c>
      <c r="B27" s="25" t="s">
        <v>20</v>
      </c>
      <c r="C27" s="119">
        <v>172</v>
      </c>
      <c r="D27" s="90">
        <v>0.11780821917808219</v>
      </c>
      <c r="E27" s="112">
        <v>9.0961975778729709</v>
      </c>
      <c r="F27" s="95">
        <v>56.098889696183008</v>
      </c>
      <c r="G27" s="137"/>
      <c r="H27" s="110">
        <v>700</v>
      </c>
      <c r="I27" s="90">
        <v>4.2092603728202047E-2</v>
      </c>
      <c r="J27" s="112">
        <v>37.019408747157435</v>
      </c>
      <c r="K27" s="95">
        <v>56.328567794653836</v>
      </c>
      <c r="L27" s="137"/>
      <c r="M27" s="110">
        <v>1137</v>
      </c>
      <c r="N27" s="90">
        <v>3.6039177153000097E-2</v>
      </c>
      <c r="O27" s="112">
        <v>60.130096779311437</v>
      </c>
      <c r="P27" s="95">
        <v>53.353904969969591</v>
      </c>
    </row>
    <row r="28" spans="1:16" s="136" customFormat="1" ht="16.5" customHeight="1">
      <c r="A28" s="25" t="s">
        <v>199</v>
      </c>
      <c r="B28" s="25" t="s">
        <v>21</v>
      </c>
      <c r="C28" s="119">
        <v>0</v>
      </c>
      <c r="D28" s="90">
        <v>0</v>
      </c>
      <c r="E28" s="112">
        <v>0</v>
      </c>
      <c r="F28" s="95">
        <v>45.904791631779879</v>
      </c>
      <c r="G28" s="137"/>
      <c r="H28" s="110">
        <v>0</v>
      </c>
      <c r="I28" s="90">
        <v>0</v>
      </c>
      <c r="J28" s="112">
        <v>0</v>
      </c>
      <c r="K28" s="95">
        <v>40.237837822394503</v>
      </c>
      <c r="L28" s="137"/>
      <c r="M28" s="110">
        <v>264</v>
      </c>
      <c r="N28" s="90">
        <v>8.367935592253321E-3</v>
      </c>
      <c r="O28" s="112">
        <v>28.608582574772431</v>
      </c>
      <c r="P28" s="95">
        <v>49.471662543759678</v>
      </c>
    </row>
    <row r="29" spans="1:16" s="136" customFormat="1" ht="16.5" customHeight="1">
      <c r="A29" s="25" t="s">
        <v>199</v>
      </c>
      <c r="B29" s="25" t="s">
        <v>22</v>
      </c>
      <c r="C29" s="119">
        <v>0</v>
      </c>
      <c r="D29" s="90">
        <v>0</v>
      </c>
      <c r="E29" s="112">
        <v>0</v>
      </c>
      <c r="F29" s="95">
        <v>45.904791631779879</v>
      </c>
      <c r="G29" s="137"/>
      <c r="H29" s="110">
        <v>250</v>
      </c>
      <c r="I29" s="90">
        <v>1.5033072760072159E-2</v>
      </c>
      <c r="J29" s="112">
        <v>28.213519918745064</v>
      </c>
      <c r="K29" s="95">
        <v>52.501030184005245</v>
      </c>
      <c r="L29" s="137"/>
      <c r="M29" s="110">
        <v>416</v>
      </c>
      <c r="N29" s="90">
        <v>1.3185837902944626E-2</v>
      </c>
      <c r="O29" s="112">
        <v>46.947297144791783</v>
      </c>
      <c r="P29" s="95">
        <v>51.730289311620695</v>
      </c>
    </row>
    <row r="30" spans="1:16" s="136" customFormat="1" ht="16.5" customHeight="1">
      <c r="A30" s="25" t="s">
        <v>199</v>
      </c>
      <c r="B30" s="25" t="s">
        <v>23</v>
      </c>
      <c r="C30" s="119">
        <v>0</v>
      </c>
      <c r="D30" s="90">
        <v>0</v>
      </c>
      <c r="E30" s="112">
        <v>0</v>
      </c>
      <c r="F30" s="95">
        <v>45.904791631779879</v>
      </c>
      <c r="G30" s="137"/>
      <c r="H30" s="110">
        <v>100</v>
      </c>
      <c r="I30" s="90">
        <v>6.0132291040288638E-3</v>
      </c>
      <c r="J30" s="112">
        <v>6.700167504187605</v>
      </c>
      <c r="K30" s="95">
        <v>43.150109782628547</v>
      </c>
      <c r="L30" s="137"/>
      <c r="M30" s="110">
        <v>120</v>
      </c>
      <c r="N30" s="90">
        <v>3.8036070873878726E-3</v>
      </c>
      <c r="O30" s="112">
        <v>8.0402010050251249</v>
      </c>
      <c r="P30" s="95">
        <v>46.938426257888345</v>
      </c>
    </row>
    <row r="31" spans="1:16" s="136" customFormat="1" ht="16.5" customHeight="1">
      <c r="A31" s="25" t="s">
        <v>199</v>
      </c>
      <c r="B31" s="25" t="s">
        <v>24</v>
      </c>
      <c r="C31" s="119">
        <v>0</v>
      </c>
      <c r="D31" s="90">
        <v>0</v>
      </c>
      <c r="E31" s="112">
        <v>0</v>
      </c>
      <c r="F31" s="95">
        <v>45.904791631779879</v>
      </c>
      <c r="G31" s="137"/>
      <c r="H31" s="110">
        <v>0</v>
      </c>
      <c r="I31" s="90">
        <v>0</v>
      </c>
      <c r="J31" s="112">
        <v>0</v>
      </c>
      <c r="K31" s="95">
        <v>40.237837822394503</v>
      </c>
      <c r="L31" s="137"/>
      <c r="M31" s="110">
        <v>397</v>
      </c>
      <c r="N31" s="90">
        <v>1.2583600114108213E-2</v>
      </c>
      <c r="O31" s="112">
        <v>26.707029936091491</v>
      </c>
      <c r="P31" s="95">
        <v>49.237464139404615</v>
      </c>
    </row>
    <row r="32" spans="1:16" s="136" customFormat="1" ht="16.5" customHeight="1">
      <c r="A32" s="25" t="s">
        <v>199</v>
      </c>
      <c r="B32" s="25" t="s">
        <v>25</v>
      </c>
      <c r="C32" s="119">
        <v>0</v>
      </c>
      <c r="D32" s="90">
        <v>0</v>
      </c>
      <c r="E32" s="112">
        <v>0</v>
      </c>
      <c r="F32" s="95">
        <v>45.904791631779879</v>
      </c>
      <c r="G32" s="137"/>
      <c r="H32" s="110">
        <v>450</v>
      </c>
      <c r="I32" s="90">
        <v>2.7059530968129887E-2</v>
      </c>
      <c r="J32" s="112">
        <v>40.078375489846813</v>
      </c>
      <c r="K32" s="95">
        <v>57.658167848153226</v>
      </c>
      <c r="L32" s="137"/>
      <c r="M32" s="110">
        <v>605</v>
      </c>
      <c r="N32" s="90">
        <v>1.9176519065580527E-2</v>
      </c>
      <c r="O32" s="112">
        <v>53.883149269682939</v>
      </c>
      <c r="P32" s="95">
        <v>52.584520463285777</v>
      </c>
    </row>
    <row r="33" spans="1:16" s="136" customFormat="1" ht="16.5" customHeight="1">
      <c r="A33" s="25" t="s">
        <v>199</v>
      </c>
      <c r="B33" s="25" t="s">
        <v>26</v>
      </c>
      <c r="C33" s="119">
        <v>84</v>
      </c>
      <c r="D33" s="90">
        <v>5.7534246575342465E-2</v>
      </c>
      <c r="E33" s="112">
        <v>6.2245276028158578</v>
      </c>
      <c r="F33" s="95">
        <v>52.880612489282264</v>
      </c>
      <c r="G33" s="137"/>
      <c r="H33" s="110">
        <v>252</v>
      </c>
      <c r="I33" s="90">
        <v>1.5153337342152736E-2</v>
      </c>
      <c r="J33" s="112">
        <v>18.673582808447573</v>
      </c>
      <c r="K33" s="95">
        <v>48.354433650209444</v>
      </c>
      <c r="L33" s="137"/>
      <c r="M33" s="110">
        <v>1036</v>
      </c>
      <c r="N33" s="90">
        <v>3.2837807854448633E-2</v>
      </c>
      <c r="O33" s="112">
        <v>76.769173768062245</v>
      </c>
      <c r="P33" s="95">
        <v>55.403201529758576</v>
      </c>
    </row>
    <row r="34" spans="1:16" s="136" customFormat="1" ht="16.5" customHeight="1">
      <c r="A34" s="25" t="s">
        <v>200</v>
      </c>
      <c r="B34" s="25" t="s">
        <v>27</v>
      </c>
      <c r="C34" s="119">
        <v>0</v>
      </c>
      <c r="D34" s="90">
        <v>0</v>
      </c>
      <c r="E34" s="112">
        <v>0</v>
      </c>
      <c r="F34" s="95">
        <v>45.904791631779879</v>
      </c>
      <c r="G34" s="137"/>
      <c r="H34" s="110">
        <v>430</v>
      </c>
      <c r="I34" s="90">
        <v>2.5856885147324114E-2</v>
      </c>
      <c r="J34" s="112">
        <v>33.341087074513453</v>
      </c>
      <c r="K34" s="95">
        <v>54.729761039260467</v>
      </c>
      <c r="L34" s="137"/>
      <c r="M34" s="110">
        <v>761</v>
      </c>
      <c r="N34" s="90">
        <v>2.412120827918476E-2</v>
      </c>
      <c r="O34" s="112">
        <v>59.005970380708689</v>
      </c>
      <c r="P34" s="95">
        <v>53.215455682008361</v>
      </c>
    </row>
    <row r="35" spans="1:16" s="136" customFormat="1" ht="16.5" customHeight="1">
      <c r="A35" s="25" t="s">
        <v>200</v>
      </c>
      <c r="B35" s="25" t="s">
        <v>28</v>
      </c>
      <c r="C35" s="119">
        <v>0</v>
      </c>
      <c r="D35" s="90">
        <v>0</v>
      </c>
      <c r="E35" s="112">
        <v>0</v>
      </c>
      <c r="F35" s="95">
        <v>45.904791631779879</v>
      </c>
      <c r="G35" s="137"/>
      <c r="H35" s="110">
        <v>550</v>
      </c>
      <c r="I35" s="90">
        <v>3.3072760072158751E-2</v>
      </c>
      <c r="J35" s="112">
        <v>22.609553564087808</v>
      </c>
      <c r="K35" s="95">
        <v>50.065229277451316</v>
      </c>
      <c r="L35" s="137"/>
      <c r="M35" s="110">
        <v>775</v>
      </c>
      <c r="N35" s="90">
        <v>2.4564962439380011E-2</v>
      </c>
      <c r="O35" s="112">
        <v>31.858916385760093</v>
      </c>
      <c r="P35" s="95">
        <v>49.871979093861952</v>
      </c>
    </row>
    <row r="36" spans="1:16" s="136" customFormat="1" ht="16.5" customHeight="1">
      <c r="A36" s="25" t="s">
        <v>200</v>
      </c>
      <c r="B36" s="25" t="s">
        <v>29</v>
      </c>
      <c r="C36" s="119">
        <v>0</v>
      </c>
      <c r="D36" s="90">
        <v>0</v>
      </c>
      <c r="E36" s="112">
        <v>0</v>
      </c>
      <c r="F36" s="95">
        <v>45.904791631779879</v>
      </c>
      <c r="G36" s="137"/>
      <c r="H36" s="110">
        <v>317</v>
      </c>
      <c r="I36" s="90">
        <v>1.9061936259771498E-2</v>
      </c>
      <c r="J36" s="112">
        <v>36.336542870243008</v>
      </c>
      <c r="K36" s="95">
        <v>56.031755641122515</v>
      </c>
      <c r="L36" s="137"/>
      <c r="M36" s="110">
        <v>323</v>
      </c>
      <c r="N36" s="90">
        <v>1.0238042410219025E-2</v>
      </c>
      <c r="O36" s="112">
        <v>37.024300779458962</v>
      </c>
      <c r="P36" s="95">
        <v>50.508156477688665</v>
      </c>
    </row>
    <row r="37" spans="1:16" s="136" customFormat="1" ht="16.5" customHeight="1">
      <c r="A37" s="25" t="s">
        <v>200</v>
      </c>
      <c r="B37" s="25" t="s">
        <v>30</v>
      </c>
      <c r="C37" s="119">
        <v>0</v>
      </c>
      <c r="D37" s="90">
        <v>0</v>
      </c>
      <c r="E37" s="112">
        <v>0</v>
      </c>
      <c r="F37" s="95">
        <v>45.904791631779879</v>
      </c>
      <c r="G37" s="137"/>
      <c r="H37" s="110">
        <v>197</v>
      </c>
      <c r="I37" s="90">
        <v>1.1846061334936861E-2</v>
      </c>
      <c r="J37" s="112">
        <v>24.683623606064401</v>
      </c>
      <c r="K37" s="95">
        <v>50.96673748945269</v>
      </c>
      <c r="L37" s="137"/>
      <c r="M37" s="110">
        <v>406</v>
      </c>
      <c r="N37" s="90">
        <v>1.2868870645662302E-2</v>
      </c>
      <c r="O37" s="112">
        <v>50.870818193208869</v>
      </c>
      <c r="P37" s="95">
        <v>52.213516728154474</v>
      </c>
    </row>
    <row r="38" spans="1:16" s="136" customFormat="1" ht="16.5" customHeight="1">
      <c r="A38" s="25" t="s">
        <v>200</v>
      </c>
      <c r="B38" s="25" t="s">
        <v>31</v>
      </c>
      <c r="C38" s="119">
        <v>0</v>
      </c>
      <c r="D38" s="90">
        <v>0</v>
      </c>
      <c r="E38" s="112">
        <v>0</v>
      </c>
      <c r="F38" s="95">
        <v>45.904791631779879</v>
      </c>
      <c r="G38" s="137"/>
      <c r="H38" s="110">
        <v>150</v>
      </c>
      <c r="I38" s="90">
        <v>9.0198436560432957E-3</v>
      </c>
      <c r="J38" s="112">
        <v>39.98933617701946</v>
      </c>
      <c r="K38" s="95">
        <v>57.619466324057967</v>
      </c>
      <c r="L38" s="137"/>
      <c r="M38" s="110">
        <v>419</v>
      </c>
      <c r="N38" s="90">
        <v>1.3280928080129322E-2</v>
      </c>
      <c r="O38" s="112">
        <v>111.70354572114103</v>
      </c>
      <c r="P38" s="95">
        <v>59.705777226128852</v>
      </c>
    </row>
    <row r="39" spans="1:16" s="136" customFormat="1" ht="16.5" customHeight="1">
      <c r="A39" s="25" t="s">
        <v>201</v>
      </c>
      <c r="B39" s="25" t="s">
        <v>32</v>
      </c>
      <c r="C39" s="119">
        <v>61</v>
      </c>
      <c r="D39" s="90">
        <v>4.1780821917808221E-2</v>
      </c>
      <c r="E39" s="112">
        <v>1.6543718811021915</v>
      </c>
      <c r="F39" s="95">
        <v>47.758844278126467</v>
      </c>
      <c r="G39" s="137"/>
      <c r="H39" s="110">
        <v>600</v>
      </c>
      <c r="I39" s="90">
        <v>3.6079374624173183E-2</v>
      </c>
      <c r="J39" s="112">
        <v>16.272510305923195</v>
      </c>
      <c r="K39" s="95">
        <v>47.310791663763524</v>
      </c>
      <c r="L39" s="137"/>
      <c r="M39" s="110">
        <v>1088</v>
      </c>
      <c r="N39" s="90">
        <v>3.4486037592316714E-2</v>
      </c>
      <c r="O39" s="112">
        <v>29.507485354740723</v>
      </c>
      <c r="P39" s="95">
        <v>49.582372914041585</v>
      </c>
    </row>
    <row r="40" spans="1:16" s="136" customFormat="1" ht="16.5" customHeight="1">
      <c r="A40" s="25" t="s">
        <v>201</v>
      </c>
      <c r="B40" s="25" t="s">
        <v>33</v>
      </c>
      <c r="C40" s="119">
        <v>0</v>
      </c>
      <c r="D40" s="90">
        <v>0</v>
      </c>
      <c r="E40" s="112">
        <v>0</v>
      </c>
      <c r="F40" s="95">
        <v>45.904791631779879</v>
      </c>
      <c r="G40" s="137"/>
      <c r="H40" s="110">
        <v>184</v>
      </c>
      <c r="I40" s="90">
        <v>1.1064341551413108E-2</v>
      </c>
      <c r="J40" s="112">
        <v>18.840876510342003</v>
      </c>
      <c r="K40" s="95">
        <v>48.427148960214218</v>
      </c>
      <c r="L40" s="137"/>
      <c r="M40" s="110">
        <v>260</v>
      </c>
      <c r="N40" s="90">
        <v>8.2411486893403905E-3</v>
      </c>
      <c r="O40" s="112">
        <v>26.622977677657179</v>
      </c>
      <c r="P40" s="95">
        <v>49.227112122632988</v>
      </c>
    </row>
    <row r="41" spans="1:16" s="136" customFormat="1" ht="16.5" customHeight="1">
      <c r="A41" s="25" t="s">
        <v>201</v>
      </c>
      <c r="B41" s="25" t="s">
        <v>34</v>
      </c>
      <c r="C41" s="119">
        <v>0</v>
      </c>
      <c r="D41" s="90">
        <v>0</v>
      </c>
      <c r="E41" s="112">
        <v>0</v>
      </c>
      <c r="F41" s="95">
        <v>45.904791631779879</v>
      </c>
      <c r="G41" s="137"/>
      <c r="H41" s="110">
        <v>300</v>
      </c>
      <c r="I41" s="90">
        <v>1.8039687312086591E-2</v>
      </c>
      <c r="J41" s="112">
        <v>29.129041654529566</v>
      </c>
      <c r="K41" s="95">
        <v>52.89896773981166</v>
      </c>
      <c r="L41" s="137"/>
      <c r="M41" s="110">
        <v>491</v>
      </c>
      <c r="N41" s="90">
        <v>1.5563092332562046E-2</v>
      </c>
      <c r="O41" s="112">
        <v>47.674531507913393</v>
      </c>
      <c r="P41" s="95">
        <v>51.819856712475499</v>
      </c>
    </row>
    <row r="42" spans="1:16" s="136" customFormat="1" ht="16.5" customHeight="1">
      <c r="A42" s="25" t="s">
        <v>201</v>
      </c>
      <c r="B42" s="25" t="s">
        <v>35</v>
      </c>
      <c r="C42" s="119">
        <v>0</v>
      </c>
      <c r="D42" s="90">
        <v>0</v>
      </c>
      <c r="E42" s="112">
        <v>0</v>
      </c>
      <c r="F42" s="95">
        <v>45.904791631779879</v>
      </c>
      <c r="G42" s="137"/>
      <c r="H42" s="110">
        <v>107</v>
      </c>
      <c r="I42" s="90">
        <v>6.4341551413108836E-3</v>
      </c>
      <c r="J42" s="112">
        <v>17.188755020080322</v>
      </c>
      <c r="K42" s="95">
        <v>47.709043466884083</v>
      </c>
      <c r="L42" s="137"/>
      <c r="M42" s="110">
        <v>240</v>
      </c>
      <c r="N42" s="90">
        <v>7.6072141747757453E-3</v>
      </c>
      <c r="O42" s="112">
        <v>38.554216867469883</v>
      </c>
      <c r="P42" s="95">
        <v>50.696583502700108</v>
      </c>
    </row>
    <row r="43" spans="1:16" s="136" customFormat="1" ht="16.5" customHeight="1">
      <c r="A43" s="25" t="s">
        <v>201</v>
      </c>
      <c r="B43" s="25" t="s">
        <v>36</v>
      </c>
      <c r="C43" s="119">
        <v>0</v>
      </c>
      <c r="D43" s="90">
        <v>0</v>
      </c>
      <c r="E43" s="112">
        <v>0</v>
      </c>
      <c r="F43" s="95">
        <v>45.904791631779879</v>
      </c>
      <c r="G43" s="137"/>
      <c r="H43" s="110">
        <v>100</v>
      </c>
      <c r="I43" s="90">
        <v>6.0132291040288638E-3</v>
      </c>
      <c r="J43" s="112">
        <v>22.696323195642307</v>
      </c>
      <c r="K43" s="95">
        <v>50.10294426962399</v>
      </c>
      <c r="L43" s="137"/>
      <c r="M43" s="110">
        <v>308</v>
      </c>
      <c r="N43" s="90">
        <v>9.7625915242955403E-3</v>
      </c>
      <c r="O43" s="112">
        <v>69.904675442578309</v>
      </c>
      <c r="P43" s="95">
        <v>54.557758431406299</v>
      </c>
    </row>
    <row r="44" spans="1:16" s="136" customFormat="1" ht="16.5" customHeight="1">
      <c r="A44" s="25" t="s">
        <v>201</v>
      </c>
      <c r="B44" s="25" t="s">
        <v>37</v>
      </c>
      <c r="C44" s="119">
        <v>0</v>
      </c>
      <c r="D44" s="90">
        <v>0</v>
      </c>
      <c r="E44" s="112">
        <v>0</v>
      </c>
      <c r="F44" s="95">
        <v>45.904791631779879</v>
      </c>
      <c r="G44" s="137"/>
      <c r="H44" s="110">
        <v>0</v>
      </c>
      <c r="I44" s="90">
        <v>0</v>
      </c>
      <c r="J44" s="112">
        <v>0</v>
      </c>
      <c r="K44" s="95">
        <v>40.237837822394503</v>
      </c>
      <c r="L44" s="137"/>
      <c r="M44" s="110">
        <v>70</v>
      </c>
      <c r="N44" s="90">
        <v>2.218770800976259E-3</v>
      </c>
      <c r="O44" s="112">
        <v>43.613707165109034</v>
      </c>
      <c r="P44" s="95">
        <v>51.319718792490967</v>
      </c>
    </row>
    <row r="45" spans="1:16" s="136" customFormat="1" ht="16.5" customHeight="1">
      <c r="A45" s="25" t="s">
        <v>201</v>
      </c>
      <c r="B45" s="25" t="s">
        <v>38</v>
      </c>
      <c r="C45" s="119">
        <v>0</v>
      </c>
      <c r="D45" s="90">
        <v>0</v>
      </c>
      <c r="E45" s="112">
        <v>0</v>
      </c>
      <c r="F45" s="95">
        <v>45.904791631779879</v>
      </c>
      <c r="G45" s="137"/>
      <c r="H45" s="110">
        <v>100</v>
      </c>
      <c r="I45" s="90">
        <v>6.0132291040288638E-3</v>
      </c>
      <c r="J45" s="112">
        <v>59.311981020166073</v>
      </c>
      <c r="K45" s="95">
        <v>66.018181242615796</v>
      </c>
      <c r="L45" s="137"/>
      <c r="M45" s="110">
        <v>80</v>
      </c>
      <c r="N45" s="90">
        <v>2.535738058258582E-3</v>
      </c>
      <c r="O45" s="112">
        <v>47.449584816132862</v>
      </c>
      <c r="P45" s="95">
        <v>51.792151901570818</v>
      </c>
    </row>
    <row r="46" spans="1:16" s="136" customFormat="1" ht="16.5" customHeight="1">
      <c r="A46" s="25" t="s">
        <v>201</v>
      </c>
      <c r="B46" s="25" t="s">
        <v>39</v>
      </c>
      <c r="C46" s="119">
        <v>0</v>
      </c>
      <c r="D46" s="90">
        <v>0</v>
      </c>
      <c r="E46" s="112">
        <v>0</v>
      </c>
      <c r="F46" s="95">
        <v>45.904791631779879</v>
      </c>
      <c r="G46" s="137"/>
      <c r="H46" s="110">
        <v>0</v>
      </c>
      <c r="I46" s="90">
        <v>0</v>
      </c>
      <c r="J46" s="112">
        <v>0</v>
      </c>
      <c r="K46" s="95">
        <v>40.237837822394503</v>
      </c>
      <c r="L46" s="137"/>
      <c r="M46" s="110">
        <v>160</v>
      </c>
      <c r="N46" s="90">
        <v>5.0714761165171641E-3</v>
      </c>
      <c r="O46" s="112">
        <v>70.26789635485288</v>
      </c>
      <c r="P46" s="95">
        <v>54.602493326645437</v>
      </c>
    </row>
    <row r="47" spans="1:16" s="136" customFormat="1" ht="16.5" customHeight="1">
      <c r="A47" s="25" t="s">
        <v>201</v>
      </c>
      <c r="B47" s="25" t="s">
        <v>40</v>
      </c>
      <c r="C47" s="119">
        <v>0</v>
      </c>
      <c r="D47" s="90">
        <v>0</v>
      </c>
      <c r="E47" s="112">
        <v>0</v>
      </c>
      <c r="F47" s="95">
        <v>45.904791631779879</v>
      </c>
      <c r="G47" s="137"/>
      <c r="H47" s="110">
        <v>0</v>
      </c>
      <c r="I47" s="90">
        <v>0</v>
      </c>
      <c r="J47" s="112">
        <v>0</v>
      </c>
      <c r="K47" s="95">
        <v>40.237837822394503</v>
      </c>
      <c r="L47" s="137"/>
      <c r="M47" s="110">
        <v>130</v>
      </c>
      <c r="N47" s="90">
        <v>4.1205743446701953E-3</v>
      </c>
      <c r="O47" s="112">
        <v>28.508771929824562</v>
      </c>
      <c r="P47" s="95">
        <v>49.45936969774062</v>
      </c>
    </row>
    <row r="48" spans="1:16" s="136" customFormat="1" ht="16.5" customHeight="1">
      <c r="A48" s="25" t="s">
        <v>201</v>
      </c>
      <c r="B48" s="25" t="s">
        <v>41</v>
      </c>
      <c r="C48" s="119">
        <v>0</v>
      </c>
      <c r="D48" s="90">
        <v>0</v>
      </c>
      <c r="E48" s="112">
        <v>0</v>
      </c>
      <c r="F48" s="95">
        <v>45.904791631779879</v>
      </c>
      <c r="G48" s="137"/>
      <c r="H48" s="110">
        <v>100</v>
      </c>
      <c r="I48" s="90">
        <v>6.0132291040288638E-3</v>
      </c>
      <c r="J48" s="112">
        <v>37.355248412401941</v>
      </c>
      <c r="K48" s="95">
        <v>56.474542718357561</v>
      </c>
      <c r="L48" s="137"/>
      <c r="M48" s="110">
        <v>130</v>
      </c>
      <c r="N48" s="90">
        <v>4.1205743446701953E-3</v>
      </c>
      <c r="O48" s="112">
        <v>48.561822936122525</v>
      </c>
      <c r="P48" s="95">
        <v>51.929137009248485</v>
      </c>
    </row>
    <row r="49" spans="1:16" s="136" customFormat="1" ht="16.5" customHeight="1">
      <c r="A49" s="25" t="s">
        <v>201</v>
      </c>
      <c r="B49" s="25" t="s">
        <v>42</v>
      </c>
      <c r="C49" s="119">
        <v>0</v>
      </c>
      <c r="D49" s="90">
        <v>0</v>
      </c>
      <c r="E49" s="112">
        <v>0</v>
      </c>
      <c r="F49" s="95">
        <v>45.904791631779879</v>
      </c>
      <c r="G49" s="137"/>
      <c r="H49" s="110">
        <v>50</v>
      </c>
      <c r="I49" s="90">
        <v>3.0066145520144319E-3</v>
      </c>
      <c r="J49" s="112">
        <v>21.008403361344538</v>
      </c>
      <c r="K49" s="95">
        <v>49.369278790145152</v>
      </c>
      <c r="L49" s="137"/>
      <c r="M49" s="110">
        <v>80</v>
      </c>
      <c r="N49" s="90">
        <v>2.535738058258582E-3</v>
      </c>
      <c r="O49" s="112">
        <v>33.613445378151262</v>
      </c>
      <c r="P49" s="95">
        <v>50.088069819963415</v>
      </c>
    </row>
    <row r="50" spans="1:16" s="136" customFormat="1" ht="16.5" customHeight="1">
      <c r="A50" s="25" t="s">
        <v>201</v>
      </c>
      <c r="B50" s="25" t="s">
        <v>43</v>
      </c>
      <c r="C50" s="119">
        <v>0</v>
      </c>
      <c r="D50" s="90">
        <v>0</v>
      </c>
      <c r="E50" s="112">
        <v>0</v>
      </c>
      <c r="F50" s="95">
        <v>45.904791631779879</v>
      </c>
      <c r="G50" s="137"/>
      <c r="H50" s="110">
        <v>0</v>
      </c>
      <c r="I50" s="90">
        <v>0</v>
      </c>
      <c r="J50" s="112">
        <v>0</v>
      </c>
      <c r="K50" s="95">
        <v>40.237837822394503</v>
      </c>
      <c r="L50" s="137"/>
      <c r="M50" s="110">
        <v>180</v>
      </c>
      <c r="N50" s="90">
        <v>5.7054106310818094E-3</v>
      </c>
      <c r="O50" s="112">
        <v>81.044574515983797</v>
      </c>
      <c r="P50" s="95">
        <v>55.92976703879242</v>
      </c>
    </row>
    <row r="51" spans="1:16" s="136" customFormat="1" ht="16.5" customHeight="1">
      <c r="A51" s="25" t="s">
        <v>201</v>
      </c>
      <c r="B51" s="25" t="s">
        <v>44</v>
      </c>
      <c r="C51" s="119">
        <v>0</v>
      </c>
      <c r="D51" s="90">
        <v>0</v>
      </c>
      <c r="E51" s="112">
        <v>0</v>
      </c>
      <c r="F51" s="95">
        <v>45.904791631779879</v>
      </c>
      <c r="G51" s="137"/>
      <c r="H51" s="110">
        <v>0</v>
      </c>
      <c r="I51" s="90">
        <v>0</v>
      </c>
      <c r="J51" s="112">
        <v>0</v>
      </c>
      <c r="K51" s="95">
        <v>40.237837822394503</v>
      </c>
      <c r="L51" s="137"/>
      <c r="M51" s="110">
        <v>164</v>
      </c>
      <c r="N51" s="90">
        <v>5.1982630194300928E-3</v>
      </c>
      <c r="O51" s="112">
        <v>92.917847025495746</v>
      </c>
      <c r="P51" s="95">
        <v>57.392099145533074</v>
      </c>
    </row>
    <row r="52" spans="1:16" s="136" customFormat="1" ht="16.5" customHeight="1">
      <c r="A52" s="25" t="s">
        <v>201</v>
      </c>
      <c r="B52" s="25" t="s">
        <v>45</v>
      </c>
      <c r="C52" s="119">
        <v>0</v>
      </c>
      <c r="D52" s="90">
        <v>0</v>
      </c>
      <c r="E52" s="112">
        <v>0</v>
      </c>
      <c r="F52" s="95">
        <v>45.904791631779879</v>
      </c>
      <c r="G52" s="137"/>
      <c r="H52" s="110">
        <v>100</v>
      </c>
      <c r="I52" s="90">
        <v>6.0132291040288638E-3</v>
      </c>
      <c r="J52" s="112">
        <v>187.96992481203009</v>
      </c>
      <c r="K52" s="95">
        <v>121.94020437595297</v>
      </c>
      <c r="L52" s="137"/>
      <c r="M52" s="110">
        <v>0</v>
      </c>
      <c r="N52" s="90">
        <v>0</v>
      </c>
      <c r="O52" s="112">
        <v>0</v>
      </c>
      <c r="P52" s="95">
        <v>45.948181650525243</v>
      </c>
    </row>
    <row r="53" spans="1:16" s="136" customFormat="1" ht="16.5" customHeight="1">
      <c r="A53" s="25" t="s">
        <v>202</v>
      </c>
      <c r="B53" s="25" t="s">
        <v>46</v>
      </c>
      <c r="C53" s="119">
        <v>176</v>
      </c>
      <c r="D53" s="90">
        <v>0.12054794520547946</v>
      </c>
      <c r="E53" s="112">
        <v>4.6641049423612033</v>
      </c>
      <c r="F53" s="95">
        <v>51.13184862543585</v>
      </c>
      <c r="G53" s="137"/>
      <c r="H53" s="110">
        <v>670</v>
      </c>
      <c r="I53" s="90">
        <v>4.0288634996993387E-2</v>
      </c>
      <c r="J53" s="112">
        <v>17.755399496488671</v>
      </c>
      <c r="K53" s="95">
        <v>47.955339222778861</v>
      </c>
      <c r="L53" s="137"/>
      <c r="M53" s="110">
        <v>1048</v>
      </c>
      <c r="N53" s="90">
        <v>3.321816856318742E-2</v>
      </c>
      <c r="O53" s="112">
        <v>27.772624884059891</v>
      </c>
      <c r="P53" s="95">
        <v>49.368704595980212</v>
      </c>
    </row>
    <row r="54" spans="1:16" s="136" customFormat="1" ht="16.5" customHeight="1">
      <c r="A54" s="25" t="s">
        <v>202</v>
      </c>
      <c r="B54" s="25" t="s">
        <v>47</v>
      </c>
      <c r="C54" s="119">
        <v>358</v>
      </c>
      <c r="D54" s="90">
        <v>0.24520547945205479</v>
      </c>
      <c r="E54" s="112">
        <v>35.087719298245617</v>
      </c>
      <c r="F54" s="95">
        <v>85.227557910808571</v>
      </c>
      <c r="G54" s="137"/>
      <c r="H54" s="110">
        <v>207</v>
      </c>
      <c r="I54" s="90">
        <v>1.2447384245339747E-2</v>
      </c>
      <c r="J54" s="112">
        <v>20.288150543957659</v>
      </c>
      <c r="K54" s="95">
        <v>49.056216156555116</v>
      </c>
      <c r="L54" s="137"/>
      <c r="M54" s="110">
        <v>280</v>
      </c>
      <c r="N54" s="90">
        <v>8.8750832039050358E-3</v>
      </c>
      <c r="O54" s="112">
        <v>27.442908948348524</v>
      </c>
      <c r="P54" s="95">
        <v>49.328096229709793</v>
      </c>
    </row>
    <row r="55" spans="1:16" s="136" customFormat="1" ht="16.5" customHeight="1">
      <c r="A55" s="25" t="s">
        <v>202</v>
      </c>
      <c r="B55" s="25" t="s">
        <v>48</v>
      </c>
      <c r="C55" s="119">
        <v>0</v>
      </c>
      <c r="D55" s="90">
        <v>0</v>
      </c>
      <c r="E55" s="112">
        <v>0</v>
      </c>
      <c r="F55" s="95">
        <v>45.904791631779879</v>
      </c>
      <c r="G55" s="137"/>
      <c r="H55" s="110">
        <v>474</v>
      </c>
      <c r="I55" s="90">
        <v>2.8502705953096813E-2</v>
      </c>
      <c r="J55" s="112">
        <v>26.349435766301628</v>
      </c>
      <c r="K55" s="95">
        <v>51.690793722710104</v>
      </c>
      <c r="L55" s="137"/>
      <c r="M55" s="110">
        <v>877</v>
      </c>
      <c r="N55" s="90">
        <v>2.7798028463659703E-2</v>
      </c>
      <c r="O55" s="112">
        <v>48.752015120351324</v>
      </c>
      <c r="P55" s="95">
        <v>51.952561396857384</v>
      </c>
    </row>
    <row r="56" spans="1:16" s="136" customFormat="1" ht="16.5" customHeight="1">
      <c r="A56" s="25" t="s">
        <v>202</v>
      </c>
      <c r="B56" s="25" t="s">
        <v>49</v>
      </c>
      <c r="C56" s="119">
        <v>0</v>
      </c>
      <c r="D56" s="90">
        <v>0</v>
      </c>
      <c r="E56" s="112">
        <v>0</v>
      </c>
      <c r="F56" s="95">
        <v>45.904791631779879</v>
      </c>
      <c r="G56" s="137"/>
      <c r="H56" s="110">
        <v>370</v>
      </c>
      <c r="I56" s="90">
        <v>2.2248947684906796E-2</v>
      </c>
      <c r="J56" s="112">
        <v>23.280689611778772</v>
      </c>
      <c r="K56" s="95">
        <v>50.356942983410327</v>
      </c>
      <c r="L56" s="137"/>
      <c r="M56" s="110">
        <v>750</v>
      </c>
      <c r="N56" s="90">
        <v>2.3772544296174206E-2</v>
      </c>
      <c r="O56" s="112">
        <v>47.190587050902913</v>
      </c>
      <c r="P56" s="95">
        <v>51.760253303491275</v>
      </c>
    </row>
    <row r="57" spans="1:16" s="136" customFormat="1" ht="16.5" customHeight="1">
      <c r="A57" s="25" t="s">
        <v>202</v>
      </c>
      <c r="B57" s="25" t="s">
        <v>50</v>
      </c>
      <c r="C57" s="119">
        <v>0</v>
      </c>
      <c r="D57" s="90">
        <v>0</v>
      </c>
      <c r="E57" s="112">
        <v>0</v>
      </c>
      <c r="F57" s="95">
        <v>45.904791631779879</v>
      </c>
      <c r="G57" s="137"/>
      <c r="H57" s="110">
        <v>215</v>
      </c>
      <c r="I57" s="90">
        <v>1.2928442573662057E-2</v>
      </c>
      <c r="J57" s="112">
        <v>34.19211195928753</v>
      </c>
      <c r="K57" s="95">
        <v>55.09966461373677</v>
      </c>
      <c r="L57" s="137"/>
      <c r="M57" s="110">
        <v>275</v>
      </c>
      <c r="N57" s="90">
        <v>8.716599575263875E-3</v>
      </c>
      <c r="O57" s="112">
        <v>43.734096692111962</v>
      </c>
      <c r="P57" s="95">
        <v>51.334546168053237</v>
      </c>
    </row>
    <row r="58" spans="1:16" s="136" customFormat="1" ht="16.5" customHeight="1">
      <c r="A58" s="25" t="s">
        <v>203</v>
      </c>
      <c r="B58" s="25" t="s">
        <v>51</v>
      </c>
      <c r="C58" s="119">
        <v>0</v>
      </c>
      <c r="D58" s="90">
        <v>0</v>
      </c>
      <c r="E58" s="112">
        <v>0</v>
      </c>
      <c r="F58" s="95">
        <v>45.904791631779879</v>
      </c>
      <c r="G58" s="137"/>
      <c r="H58" s="110">
        <v>160</v>
      </c>
      <c r="I58" s="90">
        <v>9.6211665664461821E-3</v>
      </c>
      <c r="J58" s="112">
        <v>16.043316955780607</v>
      </c>
      <c r="K58" s="95">
        <v>47.211171263724992</v>
      </c>
      <c r="L58" s="137"/>
      <c r="M58" s="110">
        <v>570</v>
      </c>
      <c r="N58" s="90">
        <v>1.8067133665092397E-2</v>
      </c>
      <c r="O58" s="112">
        <v>57.154316654968412</v>
      </c>
      <c r="P58" s="95">
        <v>52.987402911253987</v>
      </c>
    </row>
    <row r="59" spans="1:16" s="136" customFormat="1" ht="16.5" customHeight="1">
      <c r="A59" s="25" t="s">
        <v>203</v>
      </c>
      <c r="B59" s="25" t="s">
        <v>52</v>
      </c>
      <c r="C59" s="119">
        <v>0</v>
      </c>
      <c r="D59" s="90">
        <v>0</v>
      </c>
      <c r="E59" s="112">
        <v>0</v>
      </c>
      <c r="F59" s="95">
        <v>45.904791631779879</v>
      </c>
      <c r="G59" s="137"/>
      <c r="H59" s="110">
        <v>287</v>
      </c>
      <c r="I59" s="90">
        <v>1.7257967528562838E-2</v>
      </c>
      <c r="J59" s="112">
        <v>22.566441264349741</v>
      </c>
      <c r="K59" s="95">
        <v>50.046490232257312</v>
      </c>
      <c r="L59" s="137"/>
      <c r="M59" s="110">
        <v>710</v>
      </c>
      <c r="N59" s="90">
        <v>2.2504675267044916E-2</v>
      </c>
      <c r="O59" s="112">
        <v>55.826387796823397</v>
      </c>
      <c r="P59" s="95">
        <v>52.823852971405707</v>
      </c>
    </row>
    <row r="60" spans="1:16" s="136" customFormat="1" ht="16.5" customHeight="1">
      <c r="A60" s="25" t="s">
        <v>203</v>
      </c>
      <c r="B60" s="25" t="s">
        <v>53</v>
      </c>
      <c r="C60" s="119">
        <v>0</v>
      </c>
      <c r="D60" s="90">
        <v>0</v>
      </c>
      <c r="E60" s="112">
        <v>0</v>
      </c>
      <c r="F60" s="95">
        <v>45.904791631779879</v>
      </c>
      <c r="G60" s="137"/>
      <c r="H60" s="110">
        <v>200</v>
      </c>
      <c r="I60" s="90">
        <v>1.2026458208057728E-2</v>
      </c>
      <c r="J60" s="112">
        <v>29.244041526538968</v>
      </c>
      <c r="K60" s="95">
        <v>52.948953192037173</v>
      </c>
      <c r="L60" s="137"/>
      <c r="M60" s="110">
        <v>248</v>
      </c>
      <c r="N60" s="90">
        <v>7.8607879806016044E-3</v>
      </c>
      <c r="O60" s="112">
        <v>36.26261149290832</v>
      </c>
      <c r="P60" s="95">
        <v>50.414345550819846</v>
      </c>
    </row>
    <row r="61" spans="1:16" s="136" customFormat="1" ht="16.5" customHeight="1">
      <c r="A61" s="25" t="s">
        <v>203</v>
      </c>
      <c r="B61" s="25" t="s">
        <v>54</v>
      </c>
      <c r="C61" s="119">
        <v>0</v>
      </c>
      <c r="D61" s="90">
        <v>0</v>
      </c>
      <c r="E61" s="112">
        <v>0</v>
      </c>
      <c r="F61" s="95">
        <v>45.904791631779879</v>
      </c>
      <c r="G61" s="137"/>
      <c r="H61" s="110">
        <v>331</v>
      </c>
      <c r="I61" s="90">
        <v>1.9903788334335537E-2</v>
      </c>
      <c r="J61" s="112">
        <v>20.032681716395327</v>
      </c>
      <c r="K61" s="95">
        <v>48.945174947098984</v>
      </c>
      <c r="L61" s="137"/>
      <c r="M61" s="110">
        <v>811</v>
      </c>
      <c r="N61" s="90">
        <v>2.5706044565596373E-2</v>
      </c>
      <c r="O61" s="112">
        <v>49.083096290019974</v>
      </c>
      <c r="P61" s="95">
        <v>51.993337907626078</v>
      </c>
    </row>
    <row r="62" spans="1:16" s="136" customFormat="1" ht="16.5" customHeight="1">
      <c r="A62" s="25" t="s">
        <v>203</v>
      </c>
      <c r="B62" s="25" t="s">
        <v>55</v>
      </c>
      <c r="C62" s="119">
        <v>0</v>
      </c>
      <c r="D62" s="90">
        <v>0</v>
      </c>
      <c r="E62" s="112">
        <v>0</v>
      </c>
      <c r="F62" s="95">
        <v>45.904791631779879</v>
      </c>
      <c r="G62" s="137"/>
      <c r="H62" s="110">
        <v>200</v>
      </c>
      <c r="I62" s="90">
        <v>1.2026458208057728E-2</v>
      </c>
      <c r="J62" s="112">
        <v>25.746652935118433</v>
      </c>
      <c r="K62" s="95">
        <v>51.428790192758328</v>
      </c>
      <c r="L62" s="137"/>
      <c r="M62" s="110">
        <v>364</v>
      </c>
      <c r="N62" s="90">
        <v>1.1537608165076547E-2</v>
      </c>
      <c r="O62" s="112">
        <v>46.858908341915551</v>
      </c>
      <c r="P62" s="95">
        <v>51.719403198780384</v>
      </c>
    </row>
    <row r="63" spans="1:16" s="136" customFormat="1" ht="16.5" customHeight="1">
      <c r="A63" s="25" t="s">
        <v>203</v>
      </c>
      <c r="B63" s="25" t="s">
        <v>56</v>
      </c>
      <c r="C63" s="119">
        <v>0</v>
      </c>
      <c r="D63" s="90">
        <v>0</v>
      </c>
      <c r="E63" s="112">
        <v>0</v>
      </c>
      <c r="F63" s="95">
        <v>45.904791631779879</v>
      </c>
      <c r="G63" s="137"/>
      <c r="H63" s="110">
        <v>91</v>
      </c>
      <c r="I63" s="90">
        <v>5.4720384846662657E-3</v>
      </c>
      <c r="J63" s="112">
        <v>14.497371355743189</v>
      </c>
      <c r="K63" s="95">
        <v>46.539215820786843</v>
      </c>
      <c r="L63" s="137"/>
      <c r="M63" s="110">
        <v>316</v>
      </c>
      <c r="N63" s="90">
        <v>1.0016165330121398E-2</v>
      </c>
      <c r="O63" s="112">
        <v>50.342520312251075</v>
      </c>
      <c r="P63" s="95">
        <v>52.148450677271811</v>
      </c>
    </row>
    <row r="64" spans="1:16" s="136" customFormat="1" ht="16.5" customHeight="1">
      <c r="A64" s="25" t="s">
        <v>203</v>
      </c>
      <c r="B64" s="25" t="s">
        <v>57</v>
      </c>
      <c r="C64" s="119">
        <v>0</v>
      </c>
      <c r="D64" s="90">
        <v>0</v>
      </c>
      <c r="E64" s="112">
        <v>0</v>
      </c>
      <c r="F64" s="95">
        <v>45.904791631779879</v>
      </c>
      <c r="G64" s="137"/>
      <c r="H64" s="110">
        <v>95</v>
      </c>
      <c r="I64" s="90">
        <v>5.7125676488274206E-3</v>
      </c>
      <c r="J64" s="112">
        <v>16.725352112676056</v>
      </c>
      <c r="K64" s="95">
        <v>47.507622339325572</v>
      </c>
      <c r="L64" s="137"/>
      <c r="M64" s="110">
        <v>350</v>
      </c>
      <c r="N64" s="90">
        <v>1.1093854004881295E-2</v>
      </c>
      <c r="O64" s="112">
        <v>61.619718309859152</v>
      </c>
      <c r="P64" s="95">
        <v>53.537369249869421</v>
      </c>
    </row>
    <row r="65" spans="1:16" s="136" customFormat="1" ht="16.5" customHeight="1">
      <c r="A65" s="25" t="s">
        <v>203</v>
      </c>
      <c r="B65" s="25" t="s">
        <v>58</v>
      </c>
      <c r="C65" s="119">
        <v>0</v>
      </c>
      <c r="D65" s="90">
        <v>0</v>
      </c>
      <c r="E65" s="112">
        <v>0</v>
      </c>
      <c r="F65" s="95">
        <v>45.904791631779879</v>
      </c>
      <c r="G65" s="137"/>
      <c r="H65" s="110">
        <v>160</v>
      </c>
      <c r="I65" s="90">
        <v>9.6211665664461821E-3</v>
      </c>
      <c r="J65" s="112">
        <v>37.122969837587007</v>
      </c>
      <c r="K65" s="95">
        <v>56.373581305083363</v>
      </c>
      <c r="L65" s="137"/>
      <c r="M65" s="110">
        <v>200</v>
      </c>
      <c r="N65" s="90">
        <v>6.3393451456464547E-3</v>
      </c>
      <c r="O65" s="112">
        <v>46.403712296983755</v>
      </c>
      <c r="P65" s="95">
        <v>51.663340492325034</v>
      </c>
    </row>
    <row r="66" spans="1:16" s="136" customFormat="1" ht="16.5" customHeight="1">
      <c r="A66" s="25" t="s">
        <v>203</v>
      </c>
      <c r="B66" s="25" t="s">
        <v>59</v>
      </c>
      <c r="C66" s="119">
        <v>0</v>
      </c>
      <c r="D66" s="90">
        <v>0</v>
      </c>
      <c r="E66" s="112">
        <v>0</v>
      </c>
      <c r="F66" s="95">
        <v>45.904791631779879</v>
      </c>
      <c r="G66" s="137"/>
      <c r="H66" s="110">
        <v>0</v>
      </c>
      <c r="I66" s="90">
        <v>0</v>
      </c>
      <c r="J66" s="112">
        <v>0</v>
      </c>
      <c r="K66" s="95">
        <v>40.237837822394503</v>
      </c>
      <c r="L66" s="137"/>
      <c r="M66" s="110">
        <v>250</v>
      </c>
      <c r="N66" s="90">
        <v>7.9241814320580688E-3</v>
      </c>
      <c r="O66" s="112">
        <v>49.135220125786162</v>
      </c>
      <c r="P66" s="95">
        <v>51.999757566444345</v>
      </c>
    </row>
    <row r="67" spans="1:16" s="136" customFormat="1" ht="16.5" customHeight="1">
      <c r="A67" s="25" t="s">
        <v>204</v>
      </c>
      <c r="B67" s="25" t="s">
        <v>60</v>
      </c>
      <c r="C67" s="119">
        <v>0</v>
      </c>
      <c r="D67" s="90">
        <v>0</v>
      </c>
      <c r="E67" s="112">
        <v>0</v>
      </c>
      <c r="F67" s="95">
        <v>45.904791631779879</v>
      </c>
      <c r="G67" s="137"/>
      <c r="H67" s="110">
        <v>500</v>
      </c>
      <c r="I67" s="90">
        <v>3.0066145520144319E-2</v>
      </c>
      <c r="J67" s="112">
        <v>21.285653469561517</v>
      </c>
      <c r="K67" s="95">
        <v>49.489787376777883</v>
      </c>
      <c r="L67" s="137"/>
      <c r="M67" s="110">
        <v>1008</v>
      </c>
      <c r="N67" s="90">
        <v>3.1950299534058133E-2</v>
      </c>
      <c r="O67" s="112">
        <v>42.911877394636015</v>
      </c>
      <c r="P67" s="95">
        <v>51.233280263769679</v>
      </c>
    </row>
    <row r="68" spans="1:16" s="136" customFormat="1" ht="16.5" customHeight="1">
      <c r="A68" s="25" t="s">
        <v>204</v>
      </c>
      <c r="B68" s="25" t="s">
        <v>61</v>
      </c>
      <c r="C68" s="119">
        <v>35</v>
      </c>
      <c r="D68" s="90">
        <v>2.3972602739726026E-2</v>
      </c>
      <c r="E68" s="112">
        <v>3.5059601322247822</v>
      </c>
      <c r="F68" s="95">
        <v>49.833917081377308</v>
      </c>
      <c r="G68" s="137"/>
      <c r="H68" s="110">
        <v>214</v>
      </c>
      <c r="I68" s="90">
        <v>1.2868310282621767E-2</v>
      </c>
      <c r="J68" s="112">
        <v>21.436441951317239</v>
      </c>
      <c r="K68" s="95">
        <v>49.555328584078893</v>
      </c>
      <c r="L68" s="137"/>
      <c r="M68" s="110">
        <v>305</v>
      </c>
      <c r="N68" s="90">
        <v>9.6675013471108438E-3</v>
      </c>
      <c r="O68" s="112">
        <v>30.551938295101674</v>
      </c>
      <c r="P68" s="95">
        <v>49.711009485588811</v>
      </c>
    </row>
    <row r="69" spans="1:16" s="136" customFormat="1" ht="16.5" customHeight="1">
      <c r="A69" s="25" t="s">
        <v>204</v>
      </c>
      <c r="B69" s="25" t="s">
        <v>62</v>
      </c>
      <c r="C69" s="119">
        <v>0</v>
      </c>
      <c r="D69" s="90">
        <v>0</v>
      </c>
      <c r="E69" s="112">
        <v>0</v>
      </c>
      <c r="F69" s="95">
        <v>45.904791631779879</v>
      </c>
      <c r="G69" s="137"/>
      <c r="H69" s="110">
        <v>390</v>
      </c>
      <c r="I69" s="90">
        <v>2.3451593505712569E-2</v>
      </c>
      <c r="J69" s="112">
        <v>23.519478953081656</v>
      </c>
      <c r="K69" s="95">
        <v>50.460734344244891</v>
      </c>
      <c r="L69" s="137"/>
      <c r="M69" s="110">
        <v>824</v>
      </c>
      <c r="N69" s="90">
        <v>2.6118102000063394E-2</v>
      </c>
      <c r="O69" s="112">
        <v>49.692437582921237</v>
      </c>
      <c r="P69" s="95">
        <v>52.068385400712629</v>
      </c>
    </row>
    <row r="70" spans="1:16" s="136" customFormat="1" ht="16.5" customHeight="1">
      <c r="A70" s="25" t="s">
        <v>204</v>
      </c>
      <c r="B70" s="25" t="s">
        <v>63</v>
      </c>
      <c r="C70" s="119">
        <v>0</v>
      </c>
      <c r="D70" s="90">
        <v>0</v>
      </c>
      <c r="E70" s="112">
        <v>0</v>
      </c>
      <c r="F70" s="95">
        <v>45.904791631779879</v>
      </c>
      <c r="G70" s="137"/>
      <c r="H70" s="110">
        <v>0</v>
      </c>
      <c r="I70" s="90">
        <v>0</v>
      </c>
      <c r="J70" s="112">
        <v>0</v>
      </c>
      <c r="K70" s="95">
        <v>40.237837822394503</v>
      </c>
      <c r="L70" s="137"/>
      <c r="M70" s="110">
        <v>160</v>
      </c>
      <c r="N70" s="90">
        <v>5.0714761165171641E-3</v>
      </c>
      <c r="O70" s="112">
        <v>94.339622641509436</v>
      </c>
      <c r="P70" s="95">
        <v>57.567207409089917</v>
      </c>
    </row>
    <row r="71" spans="1:16" s="136" customFormat="1" ht="16.5" customHeight="1">
      <c r="A71" s="25" t="s">
        <v>204</v>
      </c>
      <c r="B71" s="25" t="s">
        <v>64</v>
      </c>
      <c r="C71" s="119">
        <v>0</v>
      </c>
      <c r="D71" s="90">
        <v>0</v>
      </c>
      <c r="E71" s="112">
        <v>0</v>
      </c>
      <c r="F71" s="95">
        <v>45.904791631779879</v>
      </c>
      <c r="G71" s="137"/>
      <c r="H71" s="110">
        <v>60</v>
      </c>
      <c r="I71" s="90">
        <v>3.6079374624173183E-3</v>
      </c>
      <c r="J71" s="112">
        <v>32.85870755750274</v>
      </c>
      <c r="K71" s="95">
        <v>54.520091603279425</v>
      </c>
      <c r="L71" s="137"/>
      <c r="M71" s="110">
        <v>130</v>
      </c>
      <c r="N71" s="90">
        <v>4.1205743446701953E-3</v>
      </c>
      <c r="O71" s="112">
        <v>71.193866374589263</v>
      </c>
      <c r="P71" s="95">
        <v>54.716537343461781</v>
      </c>
    </row>
    <row r="72" spans="1:16" s="136" customFormat="1" ht="16.5" customHeight="1">
      <c r="A72" s="25" t="s">
        <v>204</v>
      </c>
      <c r="B72" s="25" t="s">
        <v>65</v>
      </c>
      <c r="C72" s="119">
        <v>0</v>
      </c>
      <c r="D72" s="90">
        <v>0</v>
      </c>
      <c r="E72" s="112">
        <v>0</v>
      </c>
      <c r="F72" s="95">
        <v>45.904791631779879</v>
      </c>
      <c r="G72" s="137"/>
      <c r="H72" s="110">
        <v>80</v>
      </c>
      <c r="I72" s="90">
        <v>4.810583283223091E-3</v>
      </c>
      <c r="J72" s="112">
        <v>25.624599615631006</v>
      </c>
      <c r="K72" s="95">
        <v>51.375738913103817</v>
      </c>
      <c r="L72" s="137"/>
      <c r="M72" s="110">
        <v>330</v>
      </c>
      <c r="N72" s="90">
        <v>1.045991949031665E-2</v>
      </c>
      <c r="O72" s="112">
        <v>105.7014734144779</v>
      </c>
      <c r="P72" s="95">
        <v>58.966551959128452</v>
      </c>
    </row>
    <row r="73" spans="1:16" s="136" customFormat="1" ht="16.5" customHeight="1">
      <c r="A73" s="25" t="s">
        <v>204</v>
      </c>
      <c r="B73" s="25" t="s">
        <v>66</v>
      </c>
      <c r="C73" s="119">
        <v>0</v>
      </c>
      <c r="D73" s="90">
        <v>0</v>
      </c>
      <c r="E73" s="112">
        <v>0</v>
      </c>
      <c r="F73" s="95">
        <v>45.904791631779879</v>
      </c>
      <c r="G73" s="137"/>
      <c r="H73" s="110">
        <v>196</v>
      </c>
      <c r="I73" s="90">
        <v>1.1785929043896573E-2</v>
      </c>
      <c r="J73" s="112">
        <v>42.241379310344826</v>
      </c>
      <c r="K73" s="95">
        <v>58.598331713068312</v>
      </c>
      <c r="L73" s="137"/>
      <c r="M73" s="110">
        <v>149</v>
      </c>
      <c r="N73" s="90">
        <v>4.7228121335066084E-3</v>
      </c>
      <c r="O73" s="112">
        <v>32.112068965517238</v>
      </c>
      <c r="P73" s="95">
        <v>49.903157789119433</v>
      </c>
    </row>
    <row r="74" spans="1:16" s="136" customFormat="1" ht="16.5" customHeight="1">
      <c r="A74" s="25" t="s">
        <v>92</v>
      </c>
      <c r="B74" s="25" t="s">
        <v>67</v>
      </c>
      <c r="C74" s="119">
        <v>0</v>
      </c>
      <c r="D74" s="90">
        <v>0</v>
      </c>
      <c r="E74" s="112">
        <v>0</v>
      </c>
      <c r="F74" s="95">
        <v>45.904791631779879</v>
      </c>
      <c r="G74" s="137"/>
      <c r="H74" s="110">
        <v>200</v>
      </c>
      <c r="I74" s="90">
        <v>1.2026458208057728E-2</v>
      </c>
      <c r="J74" s="112">
        <v>19.466614755693985</v>
      </c>
      <c r="K74" s="95">
        <v>48.699130212212125</v>
      </c>
      <c r="L74" s="137"/>
      <c r="M74" s="110">
        <v>420</v>
      </c>
      <c r="N74" s="90">
        <v>1.3312624805857555E-2</v>
      </c>
      <c r="O74" s="112">
        <v>40.879890986957371</v>
      </c>
      <c r="P74" s="95">
        <v>50.983017418203843</v>
      </c>
    </row>
    <row r="75" spans="1:16" s="136" customFormat="1" ht="16.5" customHeight="1">
      <c r="A75" s="25" t="s">
        <v>92</v>
      </c>
      <c r="B75" s="25" t="s">
        <v>68</v>
      </c>
      <c r="C75" s="119">
        <v>0</v>
      </c>
      <c r="D75" s="90">
        <v>0</v>
      </c>
      <c r="E75" s="112">
        <v>0</v>
      </c>
      <c r="F75" s="95">
        <v>45.904791631779879</v>
      </c>
      <c r="G75" s="137"/>
      <c r="H75" s="110">
        <v>100</v>
      </c>
      <c r="I75" s="90">
        <v>6.0132291040288638E-3</v>
      </c>
      <c r="J75" s="112">
        <v>74.019245003700959</v>
      </c>
      <c r="K75" s="95">
        <v>72.410790454883852</v>
      </c>
      <c r="L75" s="137"/>
      <c r="M75" s="110">
        <v>90</v>
      </c>
      <c r="N75" s="90">
        <v>2.8527053155409047E-3</v>
      </c>
      <c r="O75" s="112">
        <v>66.617320503330859</v>
      </c>
      <c r="P75" s="95">
        <v>54.152882297209693</v>
      </c>
    </row>
    <row r="76" spans="1:16" s="136" customFormat="1" ht="16.5" customHeight="1">
      <c r="A76" s="25" t="s">
        <v>92</v>
      </c>
      <c r="B76" s="25" t="s">
        <v>69</v>
      </c>
      <c r="C76" s="119">
        <v>0</v>
      </c>
      <c r="D76" s="90">
        <v>0</v>
      </c>
      <c r="E76" s="112">
        <v>0</v>
      </c>
      <c r="F76" s="95">
        <v>45.904791631779879</v>
      </c>
      <c r="G76" s="137"/>
      <c r="H76" s="110">
        <v>0</v>
      </c>
      <c r="I76" s="90">
        <v>0</v>
      </c>
      <c r="J76" s="112">
        <v>0</v>
      </c>
      <c r="K76" s="95">
        <v>40.237837822394503</v>
      </c>
      <c r="L76" s="137"/>
      <c r="M76" s="110">
        <v>78</v>
      </c>
      <c r="N76" s="90">
        <v>2.4723446068021173E-3</v>
      </c>
      <c r="O76" s="112">
        <v>43.502509760178469</v>
      </c>
      <c r="P76" s="95">
        <v>51.306023534061922</v>
      </c>
    </row>
    <row r="77" spans="1:16" s="136" customFormat="1" ht="16.5" customHeight="1">
      <c r="A77" s="25" t="s">
        <v>92</v>
      </c>
      <c r="B77" s="25" t="s">
        <v>70</v>
      </c>
      <c r="C77" s="119">
        <v>0</v>
      </c>
      <c r="D77" s="90">
        <v>0</v>
      </c>
      <c r="E77" s="112">
        <v>0</v>
      </c>
      <c r="F77" s="95">
        <v>45.904791631779879</v>
      </c>
      <c r="G77" s="137"/>
      <c r="H77" s="110">
        <v>81</v>
      </c>
      <c r="I77" s="90">
        <v>4.8707155742633793E-3</v>
      </c>
      <c r="J77" s="112">
        <v>63.084112149532707</v>
      </c>
      <c r="K77" s="95">
        <v>67.657762896584074</v>
      </c>
      <c r="L77" s="137"/>
      <c r="M77" s="110">
        <v>79</v>
      </c>
      <c r="N77" s="90">
        <v>2.5040413325303494E-3</v>
      </c>
      <c r="O77" s="112">
        <v>61.526479750778819</v>
      </c>
      <c r="P77" s="95">
        <v>53.525885832941178</v>
      </c>
    </row>
    <row r="78" spans="1:16" s="136" customFormat="1" ht="16.5" customHeight="1">
      <c r="A78" s="25" t="s">
        <v>92</v>
      </c>
      <c r="B78" s="25" t="s">
        <v>71</v>
      </c>
      <c r="C78" s="119">
        <v>20</v>
      </c>
      <c r="D78" s="90">
        <v>1.3698630136986301E-2</v>
      </c>
      <c r="E78" s="112">
        <v>8.9565606806986118</v>
      </c>
      <c r="F78" s="95">
        <v>55.942398787644791</v>
      </c>
      <c r="G78" s="137"/>
      <c r="H78" s="110">
        <v>0</v>
      </c>
      <c r="I78" s="90">
        <v>0</v>
      </c>
      <c r="J78" s="112">
        <v>0</v>
      </c>
      <c r="K78" s="95">
        <v>40.237837822394503</v>
      </c>
      <c r="L78" s="137"/>
      <c r="M78" s="110">
        <v>155</v>
      </c>
      <c r="N78" s="90">
        <v>4.9129924878760023E-3</v>
      </c>
      <c r="O78" s="112">
        <v>69.413345275414244</v>
      </c>
      <c r="P78" s="95">
        <v>54.497245386002966</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89</v>
      </c>
      <c r="B196" s="226"/>
      <c r="C196" s="227" t="s">
        <v>161</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scale="83" fitToHeight="0" orientation="portrait" cellComments="atEnd" r:id="rId1"/>
  <headerFooter differentOddEven="1" scaleWithDoc="0">
    <oddHeader>&amp;R11.埼玉県（2018年版）</oddHeader>
    <oddFooter>&amp;C11-&amp;P</oddFooter>
    <evenHeader>&amp;L11.埼玉県（2018年版）</evenHeader>
    <evenFooter>&amp;C11-&amp;P</evenFooter>
    <firstFooter>&amp;C11-&amp;P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2019-02-28T04:24:02Z</dcterms:created>
  <dcterms:modified xsi:type="dcterms:W3CDTF">2019-05-14T01:42:56Z</dcterms:modified>
</cp:coreProperties>
</file>