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<sst xmlns="http://schemas.openxmlformats.org/spreadsheetml/2006/main" count="837" uniqueCount="175">
  <si>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</si>
  <si>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</si>
  <si>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</si>
  <si>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</si>
  <si>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</si>
  <si>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</si>
  <si>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</si>
  <si>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</si>
  <si>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</si>
  <si>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</si>
  <si>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</si>
  <si>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</si>
  <si>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</si>
  <si>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</si>
  <si>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</si>
  <si>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</si>
  <si>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</si>
  <si>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</si>
  <si>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</si>
  <si>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沖縄県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</si>
  <si>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</si>
  <si>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</si>
  <si>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</si>
  <si>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</si>
  <si>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</si>
  <si>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</si>
  <si>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</si>
  <si>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</si>
  <si>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</si>
  <si>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</si>
  <si>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</si>
  <si>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</si>
  <si>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</si>
  <si>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</si>
  <si>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</si>
  <si>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</si>
  <si>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</si>
  <si>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</si>
  <si>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</si>
  <si>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</si>
  <si>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</si>
  <si>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</si>
  <si>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</si>
  <si>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</si>
  <si>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</si>
  <si>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</si>
  <si>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</si>
  <si>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</si>
  <si>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</si>
  <si>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</si>
  <si>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</si>
  <si>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</si>
  <si>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</si>
  <si>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</si>
  <si>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</si>
  <si>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</si>
  <si>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</si>
  <si>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</si>
  <si>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</si>
  <si>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</si>
  <si>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</si>
  <si>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</si>
  <si>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</si>
  <si>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</si>
  <si>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</si>
  <si>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</si>
  <si>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</si>
  <si>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</si>
  <si>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</si>
  <si>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</si>
  <si>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</si>
  <si>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</si>
  <si>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</si>
  <si>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</si>
  <si>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</si>
  <si>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</si>
  <si>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</si>
  <si>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</si>
  <si>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</si>
  <si>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</si>
  <si>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</si>
  <si>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</si>
  <si>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</si>
  <si>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</si>
  <si>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</si>
  <si>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</si>
  <si>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</si>
  <si>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</si>
  <si>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</si>
  <si>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</si>
  <si>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</si>
  <si>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</si>
  <si>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</si>
  <si>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</si>
  <si>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</si>
  <si>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</si>
  <si>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</si>
  <si>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</si>
  <si>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</si>
  <si>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</si>
  <si>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</si>
  <si>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</si>
  <si>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</si>
  <si>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</si>
  <si>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</si>
  <si>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</si>
  <si>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</si>
  <si>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</si>
  <si>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</si>
  <si>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</si>
  <si>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</si>
  <si>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</si>
  <si>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</si>
  <si>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</si>
  <si>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</si>
  <si>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</si>
  <si>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</si>
  <si>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</si>
  <si>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</si>
  <si>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</si>
  <si>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</si>
  <si>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</si>
  <si>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</si>
  <si>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</si>
  <si>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</si>
  <si>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</si>
  <si>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</si>
  <si>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</si>
  <si>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</si>
  <si>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</si>
  <si>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</si>
  <si>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</si>
  <si>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</si>
  <si>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</si>
  <si>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</si>
  <si>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</si>
  <si>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</si>
  <si>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</si>
  <si>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</si>
  <si>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</si>
  <si>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</si>
  <si>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</si>
  <si>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</si>
  <si>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</si>
  <si>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</si>
  <si>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</si>
  <si>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</si>
  <si>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</si>
  <si>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</si>
  <si>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</si>
  <si>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</si>
  <si>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</si>
  <si>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</si>
  <si>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</si>
  <si>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</si>
  <si>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</si>
  <si>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</si>
  <si>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</si>
  <si>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</si>
  <si>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</si>
  <si>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</si>
  <si>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</si>
  <si>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</si>
  <si>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</si>
  <si>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</si>
  <si>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</si>
  <si>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</si>
  <si>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</si>
  <si>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北部</t>
  </si>
  <si>
    <t>過疎地域型</t>
  </si>
  <si>
    <t>中部</t>
  </si>
  <si>
    <t>南部</t>
  </si>
  <si>
    <t>宮古</t>
  </si>
  <si>
    <t>八重山</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</si>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</sst>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1434</v>
      </c>
      <c r="C5" s="27">
        <v>25</v>
      </c>
      <c r="D5" s="26">
        <v>2280.9700000000003</v>
      </c>
      <c r="E5" s="27">
        <v>44</v>
      </c>
      <c r="F5" s="28">
        <v>628.48963379614804</v>
      </c>
      <c r="G5" s="29"/>
      <c r="H5" s="30">
        <v>0.19680154244729575</v>
      </c>
      <c r="I5" s="26">
        <v>1468</v>
      </c>
      <c r="J5" s="26">
        <v>1452</v>
      </c>
      <c r="K5" s="26">
        <v>145</v>
      </c>
      <c r="L5" s="26">
        <v>184</v>
      </c>
      <c r="M5" s="26">
        <v>247</v>
      </c>
      <c r="N5" s="30">
        <v>2.3709902370990237E-2</v>
      </c>
      <c r="O5" s="30">
        <v>-1.0899182561307902E-2</v>
      </c>
      <c r="P5" s="30">
        <v>0.26896551724137929</v>
      </c>
      <c r="Q5" s="30">
        <v>0.34239130434782611</v>
      </c>
      <c r="R5" s="31"/>
      <c r="S5" s="31"/>
      <c r="T5" s="31"/>
      <c r="U5" s="31"/>
      <c r="V5" s="31"/>
      <c r="W5" s="32"/>
    </row>
    <row r="6" spans="1:23" s="33" customFormat="1" ht="5.0999999999999996" customHeight="1">
      <c r="B6" s="34"/>
      <c r="I6" s="34"/>
      <c r="J6" s="34"/>
      <c r="K6" s="34"/>
      <c r="L6" s="34"/>
      <c r="M6" s="34"/>
    </row>
    <row r="7" spans="1:23" ht="16.5" customHeight="1">
      <c r="A7" s="35" t="s">
        <v>168</v>
      </c>
      <c r="B7" s="26">
        <v>101</v>
      </c>
      <c r="C7" s="36">
        <v>7.0432357043235708E-2</v>
      </c>
      <c r="D7" s="37">
        <v>705.43</v>
      </c>
      <c r="E7" s="36">
        <v>0.30926754845526239</v>
      </c>
      <c r="F7" s="28">
        <v>143.80448804275409</v>
      </c>
      <c r="G7" s="38" t="s">
        <v>169</v>
      </c>
      <c r="H7" s="30">
        <v>0.23215764362603999</v>
      </c>
      <c r="I7" s="26">
        <v>100</v>
      </c>
      <c r="J7" s="26">
        <v>95</v>
      </c>
      <c r="K7" s="26">
        <v>13</v>
      </c>
      <c r="L7" s="26">
        <v>15</v>
      </c>
      <c r="M7" s="26">
        <v>21</v>
      </c>
      <c r="N7" s="30">
        <v>-9.9009900990099011E-3</v>
      </c>
      <c r="O7" s="30">
        <v>-0.05</v>
      </c>
      <c r="P7" s="30">
        <v>0.15384615384615385</v>
      </c>
      <c r="Q7" s="30">
        <v>0.4</v>
      </c>
      <c r="R7" s="31"/>
      <c r="S7" s="31"/>
      <c r="T7" s="31"/>
      <c r="U7" s="31"/>
      <c r="V7" s="31"/>
      <c r="W7" s="39"/>
    </row>
    <row r="8" spans="1:23" ht="16.5" customHeight="1">
      <c r="A8" s="35" t="s">
        <v>170</v>
      </c>
      <c r="B8" s="26">
        <v>499</v>
      </c>
      <c r="C8" s="36">
        <v>0.34797768479776847</v>
      </c>
      <c r="D8" s="37">
        <v>367.89</v>
      </c>
      <c r="E8" s="36">
        <v>0.16128664559376052</v>
      </c>
      <c r="F8" s="28">
        <v>1356.3837016499497</v>
      </c>
      <c r="G8" s="38" t="s">
        <v>20</v>
      </c>
      <c r="H8" s="30">
        <v>0.18898196392785571</v>
      </c>
      <c r="I8" s="26">
        <v>522</v>
      </c>
      <c r="J8" s="26">
        <v>528</v>
      </c>
      <c r="K8" s="26">
        <v>48</v>
      </c>
      <c r="L8" s="26">
        <v>63</v>
      </c>
      <c r="M8" s="26">
        <v>85</v>
      </c>
      <c r="N8" s="30">
        <v>4.6092184368737472E-2</v>
      </c>
      <c r="O8" s="30">
        <v>1.1494252873563218E-2</v>
      </c>
      <c r="P8" s="30">
        <v>0.3125</v>
      </c>
      <c r="Q8" s="30">
        <v>0.34920634920634919</v>
      </c>
      <c r="R8" s="31"/>
      <c r="S8" s="31"/>
      <c r="T8" s="31"/>
      <c r="U8" s="31"/>
      <c r="V8" s="31"/>
      <c r="W8" s="40"/>
    </row>
    <row r="9" spans="1:23" ht="16.5" customHeight="1">
      <c r="A9" s="35" t="s">
        <v>171</v>
      </c>
      <c r="B9" s="26">
        <v>727</v>
      </c>
      <c r="C9" s="36">
        <v>0.50697350069735003</v>
      </c>
      <c r="D9" s="37">
        <v>388.77</v>
      </c>
      <c r="E9" s="36">
        <v>0.1704406458655747</v>
      </c>
      <c r="F9" s="28">
        <v>1870.8670936543458</v>
      </c>
      <c r="G9" s="38" t="s">
        <v>20</v>
      </c>
      <c r="H9" s="30">
        <v>0.19376437607326452</v>
      </c>
      <c r="I9" s="26">
        <v>744</v>
      </c>
      <c r="J9" s="26">
        <v>733</v>
      </c>
      <c r="K9" s="26">
        <v>71</v>
      </c>
      <c r="L9" s="26">
        <v>92</v>
      </c>
      <c r="M9" s="26">
        <v>122</v>
      </c>
      <c r="N9" s="30">
        <v>2.3383768913342505E-2</v>
      </c>
      <c r="O9" s="30">
        <v>-1.4784946236559141E-2</v>
      </c>
      <c r="P9" s="30">
        <v>0.29577464788732394</v>
      </c>
      <c r="Q9" s="30">
        <v>0.32608695652173914</v>
      </c>
      <c r="R9" s="31"/>
      <c r="S9" s="31"/>
      <c r="T9" s="31"/>
      <c r="U9" s="31"/>
      <c r="V9" s="31"/>
      <c r="W9" s="40"/>
    </row>
    <row r="10" spans="1:23" ht="16.5" customHeight="1">
      <c r="A10" s="35" t="s">
        <v>172</v>
      </c>
      <c r="B10" s="26">
        <v>52</v>
      </c>
      <c r="C10" s="36">
        <v>3.626220362622036E-2</v>
      </c>
      <c r="D10" s="37">
        <v>226.19</v>
      </c>
      <c r="E10" s="36">
        <v>9.916395217823995E-2</v>
      </c>
      <c r="F10" s="28">
        <v>231.5752243688934</v>
      </c>
      <c r="G10" s="38" t="s">
        <v>20</v>
      </c>
      <c r="H10" s="30">
        <v>0.24980908743795341</v>
      </c>
      <c r="I10" s="26">
        <v>49</v>
      </c>
      <c r="J10" s="26">
        <v>44</v>
      </c>
      <c r="K10" s="26">
        <v>7</v>
      </c>
      <c r="L10" s="26">
        <v>8</v>
      </c>
      <c r="M10" s="26">
        <v>10</v>
      </c>
      <c r="N10" s="30">
        <v>-5.7692307692307696E-2</v>
      </c>
      <c r="O10" s="30">
        <v>-0.10204081632653061</v>
      </c>
      <c r="P10" s="30">
        <v>0.14285714285714285</v>
      </c>
      <c r="Q10" s="30">
        <v>0.25</v>
      </c>
      <c r="R10" s="31"/>
      <c r="S10" s="31"/>
      <c r="T10" s="31"/>
      <c r="U10" s="31"/>
      <c r="V10" s="31"/>
      <c r="W10" s="41"/>
    </row>
    <row r="11" spans="1:23" ht="16.5" customHeight="1">
      <c r="A11" s="35" t="s">
        <v>173</v>
      </c>
      <c r="B11" s="26">
        <v>53</v>
      </c>
      <c r="C11" s="36">
        <v>3.6959553695955369E-2</v>
      </c>
      <c r="D11" s="37">
        <v>592.69000000000005</v>
      </c>
      <c r="E11" s="36">
        <v>0.25984120790716231</v>
      </c>
      <c r="F11" s="28">
        <v>90.10612630548853</v>
      </c>
      <c r="G11" s="38" t="s">
        <v>169</v>
      </c>
      <c r="H11" s="30">
        <v>0.19207939331523266</v>
      </c>
      <c r="I11" s="26">
        <v>53</v>
      </c>
      <c r="J11" s="26">
        <v>52</v>
      </c>
      <c r="K11" s="26">
        <v>5</v>
      </c>
      <c r="L11" s="26">
        <v>6</v>
      </c>
      <c r="M11" s="26">
        <v>9</v>
      </c>
      <c r="N11" s="30">
        <v>0</v>
      </c>
      <c r="O11" s="30">
        <v>-1.8867924528301886E-2</v>
      </c>
      <c r="P11" s="30">
        <v>0.2</v>
      </c>
      <c r="Q11" s="30">
        <v>0.5</v>
      </c>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33</v>
      </c>
      <c r="K3" s="141" t="s">
        <v>69</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4927</v>
      </c>
      <c r="C5" s="147">
        <v>4137</v>
      </c>
      <c r="D5" s="147">
        <v>0</v>
      </c>
      <c r="E5" s="147">
        <v>13869</v>
      </c>
      <c r="F5" s="147">
        <v>5445</v>
      </c>
      <c r="G5" s="147">
        <v>3769</v>
      </c>
      <c r="H5" s="63"/>
      <c r="I5" s="148">
        <v>0.43174702567313711</v>
      </c>
      <c r="J5" s="97">
        <v>49.5192593009657</v>
      </c>
      <c r="K5" s="148">
        <v>0</v>
      </c>
      <c r="L5" s="97">
        <v>47.668162384549959</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746</v>
      </c>
      <c r="C7" s="97">
        <v>744</v>
      </c>
      <c r="D7" s="97">
        <v>0</v>
      </c>
      <c r="E7" s="97">
        <v>1149</v>
      </c>
      <c r="F7" s="97">
        <v>316</v>
      </c>
      <c r="G7" s="97">
        <v>496</v>
      </c>
      <c r="H7" s="78"/>
      <c r="I7" s="148">
        <v>0.70188679245283014</v>
      </c>
      <c r="J7" s="104">
        <v>59.686005921537429</v>
      </c>
      <c r="K7" s="148">
        <v>0</v>
      </c>
      <c r="L7" s="104">
        <v>47.668162384549959</v>
      </c>
      <c r="M7" s="63"/>
      <c r="N7" s="63"/>
      <c r="O7" s="63"/>
      <c r="P7" s="63"/>
      <c r="Q7" s="63"/>
      <c r="R7" s="63"/>
    </row>
    <row r="8" spans="1:18" s="55" customFormat="1" ht="16.5" customHeight="1">
      <c r="A8" s="35" t="s">
        <v>170</v>
      </c>
      <c r="B8" s="97">
        <v>1290</v>
      </c>
      <c r="C8" s="97">
        <v>915</v>
      </c>
      <c r="D8" s="97">
        <v>0</v>
      </c>
      <c r="E8" s="97">
        <v>4689</v>
      </c>
      <c r="F8" s="97">
        <v>1770</v>
      </c>
      <c r="G8" s="97">
        <v>1386</v>
      </c>
      <c r="H8" s="78"/>
      <c r="I8" s="148">
        <v>0.34078212290502791</v>
      </c>
      <c r="J8" s="104">
        <v>46.095782895277807</v>
      </c>
      <c r="K8" s="148">
        <v>0</v>
      </c>
      <c r="L8" s="104">
        <v>47.668162384549959</v>
      </c>
      <c r="M8" s="63"/>
      <c r="N8" s="63"/>
      <c r="O8" s="63"/>
      <c r="P8" s="63"/>
      <c r="Q8" s="63"/>
      <c r="R8" s="63"/>
    </row>
    <row r="9" spans="1:18" s="55" customFormat="1" ht="16.5" customHeight="1">
      <c r="A9" s="35" t="s">
        <v>171</v>
      </c>
      <c r="B9" s="97">
        <v>2146</v>
      </c>
      <c r="C9" s="97">
        <v>1835</v>
      </c>
      <c r="D9" s="97">
        <v>0</v>
      </c>
      <c r="E9" s="97">
        <v>7557</v>
      </c>
      <c r="F9" s="97">
        <v>3189</v>
      </c>
      <c r="G9" s="97">
        <v>1583</v>
      </c>
      <c r="H9" s="78"/>
      <c r="I9" s="148">
        <v>0.36524681528662423</v>
      </c>
      <c r="J9" s="104">
        <v>47.016514898414407</v>
      </c>
      <c r="K9" s="148">
        <v>0</v>
      </c>
      <c r="L9" s="104">
        <v>47.668162384549959</v>
      </c>
      <c r="M9" s="63"/>
      <c r="N9" s="63"/>
      <c r="O9" s="63"/>
      <c r="P9" s="63"/>
      <c r="Q9" s="63"/>
      <c r="R9" s="63"/>
    </row>
    <row r="10" spans="1:18" s="55" customFormat="1" ht="16.5" customHeight="1">
      <c r="A10" s="35" t="s">
        <v>172</v>
      </c>
      <c r="B10" s="97">
        <v>443</v>
      </c>
      <c r="C10" s="97">
        <v>388</v>
      </c>
      <c r="D10" s="97">
        <v>0</v>
      </c>
      <c r="E10" s="97">
        <v>315</v>
      </c>
      <c r="F10" s="97">
        <v>99</v>
      </c>
      <c r="G10" s="97">
        <v>216</v>
      </c>
      <c r="H10" s="78"/>
      <c r="I10" s="148">
        <v>0.79671457905544152</v>
      </c>
      <c r="J10" s="104">
        <v>63.2548624822401</v>
      </c>
      <c r="K10" s="148">
        <v>0</v>
      </c>
      <c r="L10" s="104">
        <v>47.668162384549959</v>
      </c>
      <c r="M10" s="63"/>
      <c r="N10" s="63"/>
      <c r="O10" s="63"/>
      <c r="P10" s="63"/>
      <c r="Q10" s="63"/>
      <c r="R10" s="63"/>
    </row>
    <row r="11" spans="1:18" s="55" customFormat="1" ht="16.5" customHeight="1">
      <c r="A11" s="35" t="s">
        <v>173</v>
      </c>
      <c r="B11" s="97">
        <v>302</v>
      </c>
      <c r="C11" s="97">
        <v>255</v>
      </c>
      <c r="D11" s="97">
        <v>0</v>
      </c>
      <c r="E11" s="97">
        <v>159</v>
      </c>
      <c r="F11" s="97">
        <v>71</v>
      </c>
      <c r="G11" s="97">
        <v>88</v>
      </c>
      <c r="H11" s="78"/>
      <c r="I11" s="148">
        <v>0.78220858895705525</v>
      </c>
      <c r="J11" s="104">
        <v>62.708927585024135</v>
      </c>
      <c r="K11" s="148">
        <v>0</v>
      </c>
      <c r="L11" s="104">
        <v>47.668162384549959</v>
      </c>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71</v>
      </c>
      <c r="C3" s="7" t="s">
        <v>58</v>
      </c>
      <c r="D3" s="9" t="s">
        <v>42</v>
      </c>
      <c r="E3" s="7" t="s">
        <v>33</v>
      </c>
      <c r="F3" s="122"/>
      <c r="G3" s="150" t="s">
        <v>72</v>
      </c>
      <c r="H3" s="7" t="s">
        <v>58</v>
      </c>
      <c r="I3" s="9" t="s">
        <v>42</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27192</v>
      </c>
      <c r="C5" s="72">
        <v>6.8922305764411024E-3</v>
      </c>
      <c r="D5" s="97">
        <v>1896.8083785469241</v>
      </c>
      <c r="E5" s="97">
        <v>45.277500050967454</v>
      </c>
      <c r="F5" s="78"/>
      <c r="G5" s="115">
        <v>13704</v>
      </c>
      <c r="H5" s="72">
        <v>1.4840227151638012E-2</v>
      </c>
      <c r="I5" s="97">
        <v>955.93785008852046</v>
      </c>
      <c r="J5" s="97">
        <v>58.698068404859541</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1176</v>
      </c>
      <c r="C7" s="120">
        <v>4.3248014121800529E-2</v>
      </c>
      <c r="D7" s="97">
        <v>1159.2602815346397</v>
      </c>
      <c r="E7" s="104">
        <v>42.392779818605902</v>
      </c>
      <c r="F7" s="78"/>
      <c r="G7" s="107">
        <v>720</v>
      </c>
      <c r="H7" s="120">
        <v>5.2539404553415062E-2</v>
      </c>
      <c r="I7" s="97">
        <v>709.75119277631006</v>
      </c>
      <c r="J7" s="104">
        <v>49.362079744877512</v>
      </c>
      <c r="K7" s="79"/>
      <c r="L7" s="63"/>
      <c r="M7" s="63"/>
      <c r="N7" s="63"/>
      <c r="O7" s="63"/>
      <c r="P7" s="95"/>
      <c r="Q7" s="121"/>
      <c r="R7" s="63"/>
      <c r="S7" s="55"/>
    </row>
    <row r="8" spans="1:19" s="137" customFormat="1" ht="16.5" customHeight="1">
      <c r="A8" s="35" t="s">
        <v>170</v>
      </c>
      <c r="B8" s="107">
        <v>7440</v>
      </c>
      <c r="C8" s="120">
        <v>0.27360988526037072</v>
      </c>
      <c r="D8" s="97">
        <v>1490.9819639278558</v>
      </c>
      <c r="E8" s="104">
        <v>43.690219609433242</v>
      </c>
      <c r="F8" s="78"/>
      <c r="G8" s="107">
        <v>4908</v>
      </c>
      <c r="H8" s="120">
        <v>0.35814360770577935</v>
      </c>
      <c r="I8" s="97">
        <v>983.56713426853707</v>
      </c>
      <c r="J8" s="104">
        <v>59.74583714506764</v>
      </c>
      <c r="K8" s="79"/>
      <c r="L8" s="63"/>
      <c r="M8" s="63"/>
      <c r="N8" s="63"/>
      <c r="O8" s="63"/>
      <c r="P8" s="95"/>
      <c r="Q8" s="121"/>
      <c r="R8" s="63"/>
      <c r="S8" s="55"/>
    </row>
    <row r="9" spans="1:19" s="137" customFormat="1" ht="16.5" customHeight="1">
      <c r="A9" s="35" t="s">
        <v>171</v>
      </c>
      <c r="B9" s="107">
        <v>18072</v>
      </c>
      <c r="C9" s="120">
        <v>0.66460723742277139</v>
      </c>
      <c r="D9" s="97">
        <v>2484.6804163682036</v>
      </c>
      <c r="E9" s="104">
        <v>47.576802792595181</v>
      </c>
      <c r="F9" s="78"/>
      <c r="G9" s="107">
        <v>6912</v>
      </c>
      <c r="H9" s="120">
        <v>0.50437828371278459</v>
      </c>
      <c r="I9" s="97">
        <v>950.31601582210169</v>
      </c>
      <c r="J9" s="104">
        <v>58.484874962401683</v>
      </c>
      <c r="K9" s="79"/>
      <c r="L9" s="63"/>
      <c r="M9" s="63"/>
      <c r="N9" s="63"/>
      <c r="O9" s="63"/>
      <c r="P9" s="95"/>
      <c r="Q9" s="121"/>
      <c r="R9" s="63"/>
      <c r="S9" s="55"/>
    </row>
    <row r="10" spans="1:19" s="137" customFormat="1" ht="16.5" customHeight="1">
      <c r="A10" s="35" t="s">
        <v>172</v>
      </c>
      <c r="B10" s="107">
        <v>216</v>
      </c>
      <c r="C10" s="120">
        <v>7.9435127978817292E-3</v>
      </c>
      <c r="D10" s="97">
        <v>412.37113402061857</v>
      </c>
      <c r="E10" s="104">
        <v>39.471524589431226</v>
      </c>
      <c r="F10" s="78"/>
      <c r="G10" s="107">
        <v>612</v>
      </c>
      <c r="H10" s="120">
        <v>4.4658493870402799E-2</v>
      </c>
      <c r="I10" s="97">
        <v>1168.384879725086</v>
      </c>
      <c r="J10" s="104">
        <v>66.754569440244737</v>
      </c>
      <c r="K10" s="79"/>
      <c r="L10" s="63"/>
      <c r="M10" s="63"/>
      <c r="N10" s="63"/>
      <c r="O10" s="63"/>
      <c r="P10" s="95"/>
      <c r="Q10" s="121"/>
      <c r="R10" s="63"/>
      <c r="S10" s="55"/>
    </row>
    <row r="11" spans="1:19" s="137" customFormat="1" ht="16.5" customHeight="1">
      <c r="A11" s="35" t="s">
        <v>173</v>
      </c>
      <c r="B11" s="107">
        <v>288</v>
      </c>
      <c r="C11" s="120">
        <v>1.0591350397175641E-2</v>
      </c>
      <c r="D11" s="97">
        <v>539.27534875011702</v>
      </c>
      <c r="E11" s="104">
        <v>39.967876159295074</v>
      </c>
      <c r="F11" s="78"/>
      <c r="G11" s="107">
        <v>552</v>
      </c>
      <c r="H11" s="120">
        <v>4.0280210157618214E-2</v>
      </c>
      <c r="I11" s="97">
        <v>1033.6110851043909</v>
      </c>
      <c r="J11" s="104">
        <v>61.643623818826001</v>
      </c>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75</v>
      </c>
      <c r="B3" s="108" t="s">
        <v>76</v>
      </c>
      <c r="C3" s="7" t="s">
        <v>41</v>
      </c>
      <c r="D3" s="7" t="s">
        <v>42</v>
      </c>
      <c r="E3" s="7" t="s">
        <v>33</v>
      </c>
      <c r="F3" s="15"/>
      <c r="G3" s="108" t="s">
        <v>77</v>
      </c>
      <c r="H3" s="7" t="s">
        <v>41</v>
      </c>
      <c r="I3" s="7" t="s">
        <v>42</v>
      </c>
      <c r="J3" s="7" t="s">
        <v>33</v>
      </c>
      <c r="K3" s="122"/>
      <c r="L3" s="108" t="s">
        <v>78</v>
      </c>
      <c r="M3" s="7" t="s">
        <v>41</v>
      </c>
      <c r="N3" s="7" t="s">
        <v>42</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3498</v>
      </c>
      <c r="C5" s="72">
        <v>1.1477921898943099E-2</v>
      </c>
      <c r="D5" s="117">
        <v>244.0069030655024</v>
      </c>
      <c r="E5" s="97">
        <v>50.470732925025395</v>
      </c>
      <c r="F5" s="151"/>
      <c r="G5" s="115">
        <v>2570</v>
      </c>
      <c r="H5" s="72">
        <v>1.270377949797827E-2</v>
      </c>
      <c r="I5" s="117">
        <v>179.27322495092656</v>
      </c>
      <c r="J5" s="97">
        <v>52.794356784652834</v>
      </c>
      <c r="K5" s="63"/>
      <c r="L5" s="115">
        <v>928</v>
      </c>
      <c r="M5" s="72">
        <v>9.0574582507783746E-3</v>
      </c>
      <c r="N5" s="117">
        <v>64.733678114575824</v>
      </c>
      <c r="O5" s="97">
        <v>43.188548710078898</v>
      </c>
      <c r="P5" s="114"/>
      <c r="Q5" s="114"/>
    </row>
    <row r="6" spans="1:18" s="33" customFormat="1" ht="5.0999999999999996" customHeight="1">
      <c r="B6" s="102"/>
      <c r="D6" s="119"/>
      <c r="G6" s="102"/>
      <c r="I6" s="119"/>
      <c r="L6" s="102"/>
      <c r="N6" s="119"/>
    </row>
    <row r="7" spans="1:18" s="55" customFormat="1" ht="16.5" customHeight="1">
      <c r="A7" s="35" t="s">
        <v>168</v>
      </c>
      <c r="B7" s="107">
        <v>199</v>
      </c>
      <c r="C7" s="120">
        <v>5.688965122927387E-2</v>
      </c>
      <c r="D7" s="117">
        <v>196.16734355900792</v>
      </c>
      <c r="E7" s="104">
        <v>45.131885798862193</v>
      </c>
      <c r="F7" s="151"/>
      <c r="G7" s="107">
        <v>139</v>
      </c>
      <c r="H7" s="120">
        <v>5.4085603112840469E-2</v>
      </c>
      <c r="I7" s="117">
        <v>137.02141082764877</v>
      </c>
      <c r="J7" s="104">
        <v>46.920119489530023</v>
      </c>
      <c r="K7" s="152"/>
      <c r="L7" s="107">
        <v>60</v>
      </c>
      <c r="M7" s="120">
        <v>6.4655172413793108E-2</v>
      </c>
      <c r="N7" s="117">
        <v>59.145932731359174</v>
      </c>
      <c r="O7" s="104">
        <v>40.791930586253415</v>
      </c>
      <c r="P7" s="63"/>
      <c r="Q7" s="63"/>
    </row>
    <row r="8" spans="1:18" s="55" customFormat="1" ht="16.5" customHeight="1">
      <c r="A8" s="35" t="s">
        <v>170</v>
      </c>
      <c r="B8" s="107">
        <v>922</v>
      </c>
      <c r="C8" s="120">
        <v>0.26357918810748998</v>
      </c>
      <c r="D8" s="117">
        <v>184.7695390781563</v>
      </c>
      <c r="E8" s="104">
        <v>43.859902186870457</v>
      </c>
      <c r="F8" s="151"/>
      <c r="G8" s="107">
        <v>675</v>
      </c>
      <c r="H8" s="120">
        <v>0.26264591439688717</v>
      </c>
      <c r="I8" s="117">
        <v>135.27054108216433</v>
      </c>
      <c r="J8" s="104">
        <v>46.676697412366224</v>
      </c>
      <c r="K8" s="152"/>
      <c r="L8" s="107">
        <v>247</v>
      </c>
      <c r="M8" s="120">
        <v>0.26616379310344829</v>
      </c>
      <c r="N8" s="117">
        <v>49.498997995991985</v>
      </c>
      <c r="O8" s="104">
        <v>36.654301356477504</v>
      </c>
      <c r="P8" s="63"/>
      <c r="Q8" s="63"/>
    </row>
    <row r="9" spans="1:18" s="55" customFormat="1" ht="16.5" customHeight="1">
      <c r="A9" s="35" t="s">
        <v>171</v>
      </c>
      <c r="B9" s="107">
        <v>2192</v>
      </c>
      <c r="C9" s="120">
        <v>0.62664379645511725</v>
      </c>
      <c r="D9" s="117">
        <v>301.3733661287684</v>
      </c>
      <c r="E9" s="104">
        <v>56.87277298607335</v>
      </c>
      <c r="F9" s="151"/>
      <c r="G9" s="107">
        <v>1642</v>
      </c>
      <c r="H9" s="120">
        <v>0.63891050583657583</v>
      </c>
      <c r="I9" s="117">
        <v>225.75504889755368</v>
      </c>
      <c r="J9" s="104">
        <v>59.256689099567105</v>
      </c>
      <c r="K9" s="152"/>
      <c r="L9" s="107">
        <v>550</v>
      </c>
      <c r="M9" s="120">
        <v>0.59267241379310343</v>
      </c>
      <c r="N9" s="117">
        <v>75.618317231214689</v>
      </c>
      <c r="O9" s="104">
        <v>47.857036908662423</v>
      </c>
      <c r="P9" s="63"/>
      <c r="Q9" s="63"/>
    </row>
    <row r="10" spans="1:18" s="55" customFormat="1" ht="16.5" customHeight="1">
      <c r="A10" s="35" t="s">
        <v>172</v>
      </c>
      <c r="B10" s="107">
        <v>100</v>
      </c>
      <c r="C10" s="120">
        <v>2.8587764436821039E-2</v>
      </c>
      <c r="D10" s="117">
        <v>190.91256204658268</v>
      </c>
      <c r="E10" s="104">
        <v>44.545457423149031</v>
      </c>
      <c r="F10" s="151"/>
      <c r="G10" s="107">
        <v>65</v>
      </c>
      <c r="H10" s="120">
        <v>2.5291828793774319E-2</v>
      </c>
      <c r="I10" s="117">
        <v>124.09316533027874</v>
      </c>
      <c r="J10" s="104">
        <v>45.122715438674959</v>
      </c>
      <c r="K10" s="152"/>
      <c r="L10" s="107">
        <v>35</v>
      </c>
      <c r="M10" s="120">
        <v>3.7715517241379309E-2</v>
      </c>
      <c r="N10" s="117">
        <v>66.819396716303928</v>
      </c>
      <c r="O10" s="104">
        <v>44.083126157561651</v>
      </c>
      <c r="P10" s="63"/>
      <c r="Q10" s="63"/>
    </row>
    <row r="11" spans="1:18" s="55" customFormat="1" ht="16.5" customHeight="1">
      <c r="A11" s="35" t="s">
        <v>173</v>
      </c>
      <c r="B11" s="107">
        <v>85</v>
      </c>
      <c r="C11" s="120">
        <v>2.4299599771297885E-2</v>
      </c>
      <c r="D11" s="117">
        <v>159.1611272352776</v>
      </c>
      <c r="E11" s="104">
        <v>41.002028966812979</v>
      </c>
      <c r="F11" s="151"/>
      <c r="G11" s="107">
        <v>49</v>
      </c>
      <c r="H11" s="120">
        <v>1.9066147859922181E-2</v>
      </c>
      <c r="I11" s="117">
        <v>91.751708641512963</v>
      </c>
      <c r="J11" s="104">
        <v>40.626307532840677</v>
      </c>
      <c r="K11" s="152"/>
      <c r="L11" s="107">
        <v>36</v>
      </c>
      <c r="M11" s="120">
        <v>3.8793103448275863E-2</v>
      </c>
      <c r="N11" s="117">
        <v>67.409418593764627</v>
      </c>
      <c r="O11" s="104">
        <v>44.336190144554173</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41</v>
      </c>
      <c r="D3" s="7" t="s">
        <v>42</v>
      </c>
      <c r="E3" s="7" t="s">
        <v>33</v>
      </c>
      <c r="F3" s="15"/>
      <c r="G3" s="108" t="s">
        <v>82</v>
      </c>
      <c r="H3" s="7" t="s">
        <v>41</v>
      </c>
      <c r="I3" s="7" t="s">
        <v>42</v>
      </c>
      <c r="J3" s="7" t="s">
        <v>33</v>
      </c>
      <c r="K3" s="122"/>
      <c r="L3" s="108" t="s">
        <v>83</v>
      </c>
      <c r="M3" s="7" t="s">
        <v>41</v>
      </c>
      <c r="N3" s="7" t="s">
        <v>42</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232</v>
      </c>
      <c r="C5" s="72">
        <v>1.0301038984104432E-2</v>
      </c>
      <c r="D5" s="116">
        <v>16.183419528643956</v>
      </c>
      <c r="E5" s="97">
        <v>48.321460712432639</v>
      </c>
      <c r="F5" s="151"/>
      <c r="G5" s="115">
        <v>174</v>
      </c>
      <c r="H5" s="72">
        <v>1.2840380783706E-2</v>
      </c>
      <c r="I5" s="116">
        <v>12.137564646482966</v>
      </c>
      <c r="J5" s="97">
        <v>53.106119407435777</v>
      </c>
      <c r="K5" s="63"/>
      <c r="L5" s="115">
        <v>150</v>
      </c>
      <c r="M5" s="72">
        <v>1.3342821561999644E-2</v>
      </c>
      <c r="N5" s="116">
        <v>10.463417798692213</v>
      </c>
      <c r="O5" s="97">
        <v>54.016301235585651</v>
      </c>
      <c r="P5" s="114"/>
      <c r="Q5" s="114"/>
    </row>
    <row r="6" spans="1:18" s="33" customFormat="1" ht="5.0999999999999996" customHeight="1">
      <c r="B6" s="102"/>
      <c r="D6" s="118"/>
      <c r="G6" s="102"/>
      <c r="I6" s="118"/>
      <c r="L6" s="102"/>
      <c r="N6" s="118"/>
    </row>
    <row r="7" spans="1:18" s="55" customFormat="1" ht="16.5" customHeight="1">
      <c r="A7" s="35" t="s">
        <v>168</v>
      </c>
      <c r="B7" s="107">
        <v>12</v>
      </c>
      <c r="C7" s="120">
        <v>5.1724137931034482E-2</v>
      </c>
      <c r="D7" s="116">
        <v>11.829186546271835</v>
      </c>
      <c r="E7" s="104">
        <v>43.566931631816459</v>
      </c>
      <c r="F7" s="151"/>
      <c r="G7" s="107">
        <v>12</v>
      </c>
      <c r="H7" s="120">
        <v>6.8965517241379309E-2</v>
      </c>
      <c r="I7" s="116">
        <v>11.829186546271835</v>
      </c>
      <c r="J7" s="104">
        <v>52.456917044097544</v>
      </c>
      <c r="K7" s="152"/>
      <c r="L7" s="107">
        <v>6</v>
      </c>
      <c r="M7" s="120">
        <v>0.04</v>
      </c>
      <c r="N7" s="116">
        <v>5.9145932731359174</v>
      </c>
      <c r="O7" s="104">
        <v>42.725259267174856</v>
      </c>
      <c r="P7" s="63"/>
      <c r="Q7" s="63"/>
    </row>
    <row r="8" spans="1:18" s="55" customFormat="1" ht="16.5" customHeight="1">
      <c r="A8" s="35" t="s">
        <v>170</v>
      </c>
      <c r="B8" s="107">
        <v>70</v>
      </c>
      <c r="C8" s="120">
        <v>0.30172413793103448</v>
      </c>
      <c r="D8" s="116">
        <v>14.02805611222445</v>
      </c>
      <c r="E8" s="104">
        <v>45.967949064307653</v>
      </c>
      <c r="F8" s="151"/>
      <c r="G8" s="107">
        <v>45</v>
      </c>
      <c r="H8" s="120">
        <v>0.25862068965517243</v>
      </c>
      <c r="I8" s="116">
        <v>9.0180360721442892</v>
      </c>
      <c r="J8" s="104">
        <v>46.538839430111643</v>
      </c>
      <c r="K8" s="152"/>
      <c r="L8" s="107">
        <v>39</v>
      </c>
      <c r="M8" s="120">
        <v>0.26</v>
      </c>
      <c r="N8" s="116">
        <v>7.8156312625250504</v>
      </c>
      <c r="O8" s="104">
        <v>47.443994756122073</v>
      </c>
      <c r="P8" s="63"/>
      <c r="Q8" s="63"/>
    </row>
    <row r="9" spans="1:18" s="55" customFormat="1" ht="16.5" customHeight="1">
      <c r="A9" s="35" t="s">
        <v>171</v>
      </c>
      <c r="B9" s="107">
        <v>141</v>
      </c>
      <c r="C9" s="120">
        <v>0.60775862068965514</v>
      </c>
      <c r="D9" s="116">
        <v>19.38578678109322</v>
      </c>
      <c r="E9" s="104">
        <v>51.818230014907627</v>
      </c>
      <c r="F9" s="151"/>
      <c r="G9" s="107">
        <v>108</v>
      </c>
      <c r="H9" s="120">
        <v>0.62068965517241381</v>
      </c>
      <c r="I9" s="116">
        <v>14.848687747220339</v>
      </c>
      <c r="J9" s="104">
        <v>58.813617842293993</v>
      </c>
      <c r="K9" s="152"/>
      <c r="L9" s="107">
        <v>99</v>
      </c>
      <c r="M9" s="120">
        <v>0.66</v>
      </c>
      <c r="N9" s="116">
        <v>13.611297101618645</v>
      </c>
      <c r="O9" s="104">
        <v>61.829932454188743</v>
      </c>
      <c r="P9" s="63"/>
      <c r="Q9" s="63"/>
    </row>
    <row r="10" spans="1:18" s="55" customFormat="1" ht="16.5" customHeight="1">
      <c r="A10" s="35" t="s">
        <v>172</v>
      </c>
      <c r="B10" s="107">
        <v>5</v>
      </c>
      <c r="C10" s="120">
        <v>2.1551724137931036E-2</v>
      </c>
      <c r="D10" s="116">
        <v>9.5456281023291325</v>
      </c>
      <c r="E10" s="104">
        <v>41.073439649883667</v>
      </c>
      <c r="F10" s="151"/>
      <c r="G10" s="107">
        <v>4</v>
      </c>
      <c r="H10" s="120">
        <v>2.2988505747126436E-2</v>
      </c>
      <c r="I10" s="116">
        <v>7.6365024818633067</v>
      </c>
      <c r="J10" s="104">
        <v>43.630413471110309</v>
      </c>
      <c r="K10" s="152"/>
      <c r="L10" s="107">
        <v>3</v>
      </c>
      <c r="M10" s="120">
        <v>0.02</v>
      </c>
      <c r="N10" s="116">
        <v>5.72737686139748</v>
      </c>
      <c r="O10" s="104">
        <v>42.260552758880721</v>
      </c>
      <c r="P10" s="63"/>
      <c r="Q10" s="63"/>
    </row>
    <row r="11" spans="1:18" s="55" customFormat="1" ht="16.5" customHeight="1">
      <c r="A11" s="35" t="s">
        <v>173</v>
      </c>
      <c r="B11" s="107">
        <v>4</v>
      </c>
      <c r="C11" s="120">
        <v>1.7241379310344827E-2</v>
      </c>
      <c r="D11" s="116">
        <v>7.4899353993071811</v>
      </c>
      <c r="E11" s="104">
        <v>38.828761706168372</v>
      </c>
      <c r="F11" s="151"/>
      <c r="G11" s="107">
        <v>5</v>
      </c>
      <c r="H11" s="120">
        <v>2.8735632183908046E-2</v>
      </c>
      <c r="I11" s="116">
        <v>9.3624192491339766</v>
      </c>
      <c r="J11" s="104">
        <v>47.263840239969944</v>
      </c>
      <c r="K11" s="152"/>
      <c r="L11" s="107">
        <v>3</v>
      </c>
      <c r="M11" s="120">
        <v>0.02</v>
      </c>
      <c r="N11" s="116">
        <v>5.6174515494803856</v>
      </c>
      <c r="O11" s="104">
        <v>41.987697364421479</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52</v>
      </c>
      <c r="B3" s="108" t="s">
        <v>85</v>
      </c>
      <c r="C3" s="7" t="s">
        <v>41</v>
      </c>
      <c r="D3" s="7" t="s">
        <v>42</v>
      </c>
      <c r="E3" s="7" t="s">
        <v>33</v>
      </c>
      <c r="F3" s="15"/>
      <c r="G3" s="108" t="s">
        <v>86</v>
      </c>
      <c r="H3" s="7" t="s">
        <v>41</v>
      </c>
      <c r="I3" s="7" t="s">
        <v>42</v>
      </c>
      <c r="J3" s="7" t="s">
        <v>33</v>
      </c>
      <c r="K3" s="122"/>
      <c r="L3" s="108" t="s">
        <v>87</v>
      </c>
      <c r="M3" s="7" t="s">
        <v>41</v>
      </c>
      <c r="N3" s="7" t="s">
        <v>42</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42</v>
      </c>
      <c r="C5" s="72">
        <v>7.4879657692993404E-3</v>
      </c>
      <c r="D5" s="116">
        <v>2.9297569836338195</v>
      </c>
      <c r="E5" s="97">
        <v>43.150512818838635</v>
      </c>
      <c r="F5" s="151"/>
      <c r="G5" s="115">
        <v>84</v>
      </c>
      <c r="H5" s="72">
        <v>8.5609457806767215E-3</v>
      </c>
      <c r="I5" s="116">
        <v>5.8595139672676391</v>
      </c>
      <c r="J5" s="97">
        <v>44.294265071526205</v>
      </c>
      <c r="K5" s="63"/>
      <c r="L5" s="115">
        <v>74</v>
      </c>
      <c r="M5" s="72">
        <v>9.6266423832444391E-3</v>
      </c>
      <c r="N5" s="116">
        <v>5.161952780688158</v>
      </c>
      <c r="O5" s="97">
        <v>46.646390888122518</v>
      </c>
      <c r="P5" s="114"/>
      <c r="Q5" s="114"/>
    </row>
    <row r="6" spans="1:18" s="33" customFormat="1" ht="5.0999999999999996" customHeight="1">
      <c r="B6" s="102"/>
      <c r="D6" s="118"/>
      <c r="G6" s="102"/>
      <c r="I6" s="118"/>
      <c r="L6" s="102"/>
      <c r="N6" s="118"/>
    </row>
    <row r="7" spans="1:18" s="55" customFormat="1" ht="16.5" customHeight="1">
      <c r="A7" s="35" t="s">
        <v>168</v>
      </c>
      <c r="B7" s="107">
        <v>1</v>
      </c>
      <c r="C7" s="120">
        <v>2.3809523809523808E-2</v>
      </c>
      <c r="D7" s="116">
        <v>0.98576554552265294</v>
      </c>
      <c r="E7" s="104">
        <v>34.174800311690447</v>
      </c>
      <c r="F7" s="151"/>
      <c r="G7" s="107">
        <v>5</v>
      </c>
      <c r="H7" s="120">
        <v>5.9523809523809521E-2</v>
      </c>
      <c r="I7" s="116">
        <v>4.9288277276132648</v>
      </c>
      <c r="J7" s="104">
        <v>41.440383133909769</v>
      </c>
      <c r="K7" s="152"/>
      <c r="L7" s="107">
        <v>2</v>
      </c>
      <c r="M7" s="120">
        <v>2.7027027027027029E-2</v>
      </c>
      <c r="N7" s="116">
        <v>1.9715310910453059</v>
      </c>
      <c r="O7" s="104">
        <v>34.574252792936129</v>
      </c>
      <c r="P7" s="63"/>
      <c r="Q7" s="63"/>
    </row>
    <row r="8" spans="1:18" s="55" customFormat="1" ht="16.5" customHeight="1">
      <c r="A8" s="35" t="s">
        <v>170</v>
      </c>
      <c r="B8" s="107">
        <v>4</v>
      </c>
      <c r="C8" s="120">
        <v>9.5238095238095233E-2</v>
      </c>
      <c r="D8" s="116">
        <v>0.80160320641282568</v>
      </c>
      <c r="E8" s="104">
        <v>33.32449398930261</v>
      </c>
      <c r="F8" s="151"/>
      <c r="G8" s="107">
        <v>24</v>
      </c>
      <c r="H8" s="120">
        <v>0.2857142857142857</v>
      </c>
      <c r="I8" s="116">
        <v>4.8096192384769543</v>
      </c>
      <c r="J8" s="104">
        <v>41.074838937099685</v>
      </c>
      <c r="K8" s="152"/>
      <c r="L8" s="107">
        <v>16</v>
      </c>
      <c r="M8" s="120">
        <v>0.21621621621621623</v>
      </c>
      <c r="N8" s="116">
        <v>3.2064128256513027</v>
      </c>
      <c r="O8" s="104">
        <v>39.24688364915869</v>
      </c>
      <c r="P8" s="63"/>
      <c r="Q8" s="63"/>
    </row>
    <row r="9" spans="1:18" s="55" customFormat="1" ht="16.5" customHeight="1">
      <c r="A9" s="35" t="s">
        <v>171</v>
      </c>
      <c r="B9" s="107">
        <v>36</v>
      </c>
      <c r="C9" s="120">
        <v>0.8571428571428571</v>
      </c>
      <c r="D9" s="116">
        <v>4.9495625824067799</v>
      </c>
      <c r="E9" s="104">
        <v>52.47627116298505</v>
      </c>
      <c r="F9" s="151"/>
      <c r="G9" s="107">
        <v>51</v>
      </c>
      <c r="H9" s="120">
        <v>0.6071428571428571</v>
      </c>
      <c r="I9" s="116">
        <v>7.0118803250762713</v>
      </c>
      <c r="J9" s="104">
        <v>47.827913033580749</v>
      </c>
      <c r="K9" s="152"/>
      <c r="L9" s="107">
        <v>52</v>
      </c>
      <c r="M9" s="120">
        <v>0.70270270270270274</v>
      </c>
      <c r="N9" s="116">
        <v>7.149368174587571</v>
      </c>
      <c r="O9" s="104">
        <v>54.166510615724661</v>
      </c>
      <c r="P9" s="63"/>
      <c r="Q9" s="63"/>
    </row>
    <row r="10" spans="1:18" s="55" customFormat="1" ht="16.5" customHeight="1">
      <c r="A10" s="35" t="s">
        <v>172</v>
      </c>
      <c r="B10" s="107">
        <v>1</v>
      </c>
      <c r="C10" s="120">
        <v>2.3809523809523808E-2</v>
      </c>
      <c r="D10" s="116">
        <v>1.9091256204658267</v>
      </c>
      <c r="E10" s="104">
        <v>38.438098189854657</v>
      </c>
      <c r="F10" s="151"/>
      <c r="G10" s="107">
        <v>3</v>
      </c>
      <c r="H10" s="120">
        <v>3.5714285714285712E-2</v>
      </c>
      <c r="I10" s="116">
        <v>5.72737686139748</v>
      </c>
      <c r="J10" s="104">
        <v>43.889076208014259</v>
      </c>
      <c r="K10" s="152"/>
      <c r="L10" s="107">
        <v>1</v>
      </c>
      <c r="M10" s="120">
        <v>1.3513513513513514E-2</v>
      </c>
      <c r="N10" s="116">
        <v>1.9091256204658267</v>
      </c>
      <c r="O10" s="104">
        <v>34.338118660204941</v>
      </c>
      <c r="P10" s="63"/>
      <c r="Q10" s="63"/>
    </row>
    <row r="11" spans="1:18" s="55" customFormat="1" ht="16.5" customHeight="1">
      <c r="A11" s="35" t="s">
        <v>173</v>
      </c>
      <c r="B11" s="107">
        <v>0</v>
      </c>
      <c r="C11" s="120">
        <v>0</v>
      </c>
      <c r="D11" s="116">
        <v>0</v>
      </c>
      <c r="E11" s="104">
        <v>29.623366615737371</v>
      </c>
      <c r="F11" s="151"/>
      <c r="G11" s="107">
        <v>1</v>
      </c>
      <c r="H11" s="120">
        <v>1.1904761904761904E-2</v>
      </c>
      <c r="I11" s="116">
        <v>1.8724838498267953</v>
      </c>
      <c r="J11" s="104">
        <v>32.068326025599461</v>
      </c>
      <c r="K11" s="152"/>
      <c r="L11" s="107">
        <v>3</v>
      </c>
      <c r="M11" s="120">
        <v>4.0540540540540543E-2</v>
      </c>
      <c r="N11" s="116">
        <v>5.6174515494803856</v>
      </c>
      <c r="O11" s="104">
        <v>48.369938611264637</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52</v>
      </c>
      <c r="B3" s="108" t="s">
        <v>88</v>
      </c>
      <c r="C3" s="7" t="s">
        <v>41</v>
      </c>
      <c r="D3" s="7" t="s">
        <v>42</v>
      </c>
      <c r="E3" s="7" t="s">
        <v>33</v>
      </c>
      <c r="F3" s="15"/>
      <c r="G3" s="108" t="s">
        <v>89</v>
      </c>
      <c r="H3" s="7" t="s">
        <v>41</v>
      </c>
      <c r="I3" s="7" t="s">
        <v>42</v>
      </c>
      <c r="J3" s="7" t="s">
        <v>33</v>
      </c>
      <c r="K3" s="122"/>
      <c r="L3" s="108" t="s">
        <v>90</v>
      </c>
      <c r="M3" s="7" t="s">
        <v>41</v>
      </c>
      <c r="N3" s="7" t="s">
        <v>42</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151</v>
      </c>
      <c r="C5" s="72">
        <v>1.6454178925574808E-2</v>
      </c>
      <c r="D5" s="116">
        <v>10.53317391735016</v>
      </c>
      <c r="E5" s="97">
        <v>59.622954074514745</v>
      </c>
      <c r="F5" s="151"/>
      <c r="G5" s="115">
        <v>230</v>
      </c>
      <c r="H5" s="72">
        <v>1.0865457294028722E-2</v>
      </c>
      <c r="I5" s="116">
        <v>16.043907291328058</v>
      </c>
      <c r="J5" s="97">
        <v>49.140712782140518</v>
      </c>
      <c r="K5" s="63"/>
      <c r="L5" s="115">
        <v>163</v>
      </c>
      <c r="M5" s="72">
        <v>9.9009900990099011E-3</v>
      </c>
      <c r="N5" s="116">
        <v>11.370247341245538</v>
      </c>
      <c r="O5" s="97">
        <v>46.59089952893487</v>
      </c>
      <c r="P5" s="114"/>
      <c r="Q5" s="114"/>
    </row>
    <row r="6" spans="1:18" s="33" customFormat="1" ht="5.0999999999999996" customHeight="1">
      <c r="B6" s="102"/>
      <c r="D6" s="118"/>
      <c r="G6" s="102"/>
      <c r="I6" s="118"/>
      <c r="L6" s="102"/>
      <c r="N6" s="118"/>
    </row>
    <row r="7" spans="1:18" s="55" customFormat="1" ht="16.5" customHeight="1">
      <c r="A7" s="35" t="s">
        <v>168</v>
      </c>
      <c r="B7" s="107">
        <v>10</v>
      </c>
      <c r="C7" s="120">
        <v>6.6225165562913912E-2</v>
      </c>
      <c r="D7" s="116">
        <v>9.8576554552265296</v>
      </c>
      <c r="E7" s="104">
        <v>57.660589332020351</v>
      </c>
      <c r="F7" s="151"/>
      <c r="G7" s="107">
        <v>20</v>
      </c>
      <c r="H7" s="120">
        <v>8.6956521739130432E-2</v>
      </c>
      <c r="I7" s="116">
        <v>19.715310910453059</v>
      </c>
      <c r="J7" s="104">
        <v>54.300792509681131</v>
      </c>
      <c r="K7" s="152"/>
      <c r="L7" s="107">
        <v>7</v>
      </c>
      <c r="M7" s="120">
        <v>4.2944785276073622E-2</v>
      </c>
      <c r="N7" s="116">
        <v>6.90035881865857</v>
      </c>
      <c r="O7" s="104">
        <v>36.965178404950336</v>
      </c>
      <c r="P7" s="63"/>
      <c r="Q7" s="63"/>
    </row>
    <row r="8" spans="1:18" s="55" customFormat="1" ht="16.5" customHeight="1">
      <c r="A8" s="35" t="s">
        <v>170</v>
      </c>
      <c r="B8" s="107">
        <v>52</v>
      </c>
      <c r="C8" s="120">
        <v>0.3443708609271523</v>
      </c>
      <c r="D8" s="116">
        <v>10.420841683366733</v>
      </c>
      <c r="E8" s="104">
        <v>59.296631660288313</v>
      </c>
      <c r="F8" s="151"/>
      <c r="G8" s="107">
        <v>54</v>
      </c>
      <c r="H8" s="120">
        <v>0.23478260869565218</v>
      </c>
      <c r="I8" s="116">
        <v>10.821643286573146</v>
      </c>
      <c r="J8" s="104">
        <v>41.800931756042608</v>
      </c>
      <c r="K8" s="152"/>
      <c r="L8" s="107">
        <v>41</v>
      </c>
      <c r="M8" s="120">
        <v>0.25153374233128833</v>
      </c>
      <c r="N8" s="116">
        <v>8.2164328657314627</v>
      </c>
      <c r="O8" s="104">
        <v>39.799289746122135</v>
      </c>
      <c r="P8" s="63"/>
      <c r="Q8" s="63"/>
    </row>
    <row r="9" spans="1:18" s="55" customFormat="1" ht="16.5" customHeight="1">
      <c r="A9" s="35" t="s">
        <v>171</v>
      </c>
      <c r="B9" s="107">
        <v>84</v>
      </c>
      <c r="C9" s="120">
        <v>0.55629139072847678</v>
      </c>
      <c r="D9" s="116">
        <v>11.548979358949152</v>
      </c>
      <c r="E9" s="104">
        <v>62.573844236067409</v>
      </c>
      <c r="F9" s="151"/>
      <c r="G9" s="107">
        <v>145</v>
      </c>
      <c r="H9" s="120">
        <v>0.63043478260869568</v>
      </c>
      <c r="I9" s="116">
        <v>19.935738179138419</v>
      </c>
      <c r="J9" s="104">
        <v>54.610598349228553</v>
      </c>
      <c r="K9" s="152"/>
      <c r="L9" s="107">
        <v>104</v>
      </c>
      <c r="M9" s="120">
        <v>0.6380368098159509</v>
      </c>
      <c r="N9" s="116">
        <v>14.298736349175142</v>
      </c>
      <c r="O9" s="104">
        <v>52.897280183070315</v>
      </c>
      <c r="P9" s="63"/>
      <c r="Q9" s="63"/>
    </row>
    <row r="10" spans="1:18" s="55" customFormat="1" ht="16.5" customHeight="1">
      <c r="A10" s="35" t="s">
        <v>172</v>
      </c>
      <c r="B10" s="107">
        <v>3</v>
      </c>
      <c r="C10" s="120">
        <v>1.9867549668874173E-2</v>
      </c>
      <c r="D10" s="116">
        <v>5.72737686139748</v>
      </c>
      <c r="E10" s="104">
        <v>45.662230229103514</v>
      </c>
      <c r="F10" s="151"/>
      <c r="G10" s="107">
        <v>7</v>
      </c>
      <c r="H10" s="120">
        <v>3.0434782608695653E-2</v>
      </c>
      <c r="I10" s="116">
        <v>13.363879343260786</v>
      </c>
      <c r="J10" s="104">
        <v>45.373990482248011</v>
      </c>
      <c r="K10" s="152"/>
      <c r="L10" s="107">
        <v>6</v>
      </c>
      <c r="M10" s="120">
        <v>3.6809815950920248E-2</v>
      </c>
      <c r="N10" s="116">
        <v>11.45475372279496</v>
      </c>
      <c r="O10" s="104">
        <v>46.772880546555641</v>
      </c>
      <c r="P10" s="63"/>
      <c r="Q10" s="63"/>
    </row>
    <row r="11" spans="1:18" s="55" customFormat="1" ht="16.5" customHeight="1">
      <c r="A11" s="35" t="s">
        <v>173</v>
      </c>
      <c r="B11" s="107">
        <v>2</v>
      </c>
      <c r="C11" s="120">
        <v>1.3245033112582781E-2</v>
      </c>
      <c r="D11" s="116">
        <v>3.7449676996535906</v>
      </c>
      <c r="E11" s="104">
        <v>39.903379713050406</v>
      </c>
      <c r="F11" s="151"/>
      <c r="G11" s="107">
        <v>4</v>
      </c>
      <c r="H11" s="120">
        <v>1.7391304347826087E-2</v>
      </c>
      <c r="I11" s="116">
        <v>7.4899353993071811</v>
      </c>
      <c r="J11" s="104">
        <v>37.118287157226867</v>
      </c>
      <c r="K11" s="152"/>
      <c r="L11" s="107">
        <v>5</v>
      </c>
      <c r="M11" s="120">
        <v>3.0674846625766871E-2</v>
      </c>
      <c r="N11" s="116">
        <v>9.3624192491339766</v>
      </c>
      <c r="O11" s="104">
        <v>42.267124297873323</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33</v>
      </c>
      <c r="F3" s="15"/>
      <c r="G3" s="108" t="s">
        <v>92</v>
      </c>
      <c r="H3" s="7" t="s">
        <v>41</v>
      </c>
      <c r="I3" s="7" t="s">
        <v>42</v>
      </c>
      <c r="J3" s="7" t="s">
        <v>33</v>
      </c>
      <c r="K3" s="122"/>
      <c r="L3" s="108" t="s">
        <v>93</v>
      </c>
      <c r="M3" s="7" t="s">
        <v>41</v>
      </c>
      <c r="N3" s="7" t="s">
        <v>42</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55</v>
      </c>
      <c r="C5" s="72">
        <v>9.1620856238547391E-3</v>
      </c>
      <c r="D5" s="116">
        <v>3.8365865261871446</v>
      </c>
      <c r="E5" s="97">
        <v>45.794139697354197</v>
      </c>
      <c r="F5" s="151"/>
      <c r="G5" s="115">
        <v>65</v>
      </c>
      <c r="H5" s="72">
        <v>9.6111193257430137E-3</v>
      </c>
      <c r="I5" s="116">
        <v>4.5341477127666252</v>
      </c>
      <c r="J5" s="97">
        <v>46.671227080150672</v>
      </c>
      <c r="K5" s="63"/>
      <c r="L5" s="115">
        <v>57</v>
      </c>
      <c r="M5" s="72">
        <v>1.0022859152452964E-2</v>
      </c>
      <c r="N5" s="116">
        <v>3.9760987635030407</v>
      </c>
      <c r="O5" s="97">
        <v>48.365100817205423</v>
      </c>
      <c r="P5" s="114"/>
      <c r="Q5" s="114"/>
    </row>
    <row r="6" spans="1:18" s="33" customFormat="1" ht="5.0999999999999996" customHeight="1">
      <c r="B6" s="102"/>
      <c r="D6" s="118"/>
      <c r="G6" s="102"/>
      <c r="I6" s="118"/>
      <c r="L6" s="102"/>
      <c r="N6" s="118"/>
    </row>
    <row r="7" spans="1:18" s="55" customFormat="1" ht="16.5" customHeight="1">
      <c r="A7" s="35" t="s">
        <v>168</v>
      </c>
      <c r="B7" s="107">
        <v>2</v>
      </c>
      <c r="C7" s="120">
        <v>3.6363636363636362E-2</v>
      </c>
      <c r="D7" s="116">
        <v>1.9715310910453059</v>
      </c>
      <c r="E7" s="104">
        <v>36.947287930651548</v>
      </c>
      <c r="F7" s="151"/>
      <c r="G7" s="107">
        <v>4</v>
      </c>
      <c r="H7" s="120">
        <v>6.1538461538461542E-2</v>
      </c>
      <c r="I7" s="116">
        <v>3.9430621820906118</v>
      </c>
      <c r="J7" s="104">
        <v>44.171365482292366</v>
      </c>
      <c r="K7" s="152"/>
      <c r="L7" s="107">
        <v>4</v>
      </c>
      <c r="M7" s="120">
        <v>7.0175438596491224E-2</v>
      </c>
      <c r="N7" s="116">
        <v>3.9430621820906118</v>
      </c>
      <c r="O7" s="104">
        <v>48.256756252540974</v>
      </c>
      <c r="P7" s="63"/>
      <c r="Q7" s="63"/>
    </row>
    <row r="8" spans="1:18" s="55" customFormat="1" ht="16.5" customHeight="1">
      <c r="A8" s="35" t="s">
        <v>170</v>
      </c>
      <c r="B8" s="107">
        <v>15</v>
      </c>
      <c r="C8" s="120">
        <v>0.27272727272727271</v>
      </c>
      <c r="D8" s="116">
        <v>3.0060120240480961</v>
      </c>
      <c r="E8" s="104">
        <v>41.8543267764218</v>
      </c>
      <c r="F8" s="151"/>
      <c r="G8" s="107">
        <v>12</v>
      </c>
      <c r="H8" s="120">
        <v>0.18461538461538463</v>
      </c>
      <c r="I8" s="116">
        <v>2.4048096192384771</v>
      </c>
      <c r="J8" s="104">
        <v>37.665676694270019</v>
      </c>
      <c r="K8" s="152"/>
      <c r="L8" s="107">
        <v>12</v>
      </c>
      <c r="M8" s="120">
        <v>0.21052631578947367</v>
      </c>
      <c r="N8" s="116">
        <v>2.4048096192384771</v>
      </c>
      <c r="O8" s="104">
        <v>43.212005944220984</v>
      </c>
      <c r="P8" s="63"/>
      <c r="Q8" s="63"/>
    </row>
    <row r="9" spans="1:18" s="55" customFormat="1" ht="16.5" customHeight="1">
      <c r="A9" s="35" t="s">
        <v>171</v>
      </c>
      <c r="B9" s="107">
        <v>35</v>
      </c>
      <c r="C9" s="120">
        <v>0.63636363636363635</v>
      </c>
      <c r="D9" s="116">
        <v>4.8120747328954803</v>
      </c>
      <c r="E9" s="104">
        <v>50.42134776972923</v>
      </c>
      <c r="F9" s="151"/>
      <c r="G9" s="107">
        <v>45</v>
      </c>
      <c r="H9" s="120">
        <v>0.69230769230769229</v>
      </c>
      <c r="I9" s="116">
        <v>6.1869532280084751</v>
      </c>
      <c r="J9" s="104">
        <v>53.66139148420244</v>
      </c>
      <c r="K9" s="152"/>
      <c r="L9" s="107">
        <v>38</v>
      </c>
      <c r="M9" s="120">
        <v>0.66666666666666663</v>
      </c>
      <c r="N9" s="116">
        <v>5.2245382814293784</v>
      </c>
      <c r="O9" s="104">
        <v>52.459399630724221</v>
      </c>
      <c r="P9" s="63"/>
      <c r="Q9" s="63"/>
    </row>
    <row r="10" spans="1:18" s="55" customFormat="1" ht="16.5" customHeight="1">
      <c r="A10" s="35" t="s">
        <v>172</v>
      </c>
      <c r="B10" s="107">
        <v>2</v>
      </c>
      <c r="C10" s="120">
        <v>3.6363636363636362E-2</v>
      </c>
      <c r="D10" s="116">
        <v>3.8182512409316534</v>
      </c>
      <c r="E10" s="104">
        <v>45.707166652103567</v>
      </c>
      <c r="F10" s="151"/>
      <c r="G10" s="107">
        <v>3</v>
      </c>
      <c r="H10" s="120">
        <v>4.6153846153846156E-2</v>
      </c>
      <c r="I10" s="116">
        <v>5.72737686139748</v>
      </c>
      <c r="J10" s="104">
        <v>51.71771793689004</v>
      </c>
      <c r="K10" s="152"/>
      <c r="L10" s="107">
        <v>2</v>
      </c>
      <c r="M10" s="120">
        <v>3.5087719298245612E-2</v>
      </c>
      <c r="N10" s="116">
        <v>3.8182512409316534</v>
      </c>
      <c r="O10" s="104">
        <v>47.84743463065729</v>
      </c>
      <c r="P10" s="63"/>
      <c r="Q10" s="63"/>
    </row>
    <row r="11" spans="1:18" s="55" customFormat="1" ht="16.5" customHeight="1">
      <c r="A11" s="35" t="s">
        <v>173</v>
      </c>
      <c r="B11" s="107">
        <v>1</v>
      </c>
      <c r="C11" s="120">
        <v>1.8181818181818181E-2</v>
      </c>
      <c r="D11" s="116">
        <v>1.8724838498267953</v>
      </c>
      <c r="E11" s="104">
        <v>36.477459396630323</v>
      </c>
      <c r="F11" s="151"/>
      <c r="G11" s="107">
        <v>1</v>
      </c>
      <c r="H11" s="120">
        <v>1.5384615384615385E-2</v>
      </c>
      <c r="I11" s="116">
        <v>1.8724838498267953</v>
      </c>
      <c r="J11" s="104">
        <v>35.414326120723246</v>
      </c>
      <c r="K11" s="152"/>
      <c r="L11" s="107">
        <v>1</v>
      </c>
      <c r="M11" s="120">
        <v>1.7543859649122806E-2</v>
      </c>
      <c r="N11" s="116">
        <v>1.8724838498267953</v>
      </c>
      <c r="O11" s="104">
        <v>41.466225924594653</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41</v>
      </c>
      <c r="D3" s="7" t="s">
        <v>42</v>
      </c>
      <c r="E3" s="7" t="s">
        <v>33</v>
      </c>
      <c r="F3" s="15"/>
      <c r="G3" s="108" t="s">
        <v>95</v>
      </c>
      <c r="H3" s="7" t="s">
        <v>41</v>
      </c>
      <c r="I3" s="7" t="s">
        <v>42</v>
      </c>
      <c r="J3" s="7" t="s">
        <v>33</v>
      </c>
      <c r="K3" s="122"/>
      <c r="L3" s="108" t="s">
        <v>96</v>
      </c>
      <c r="M3" s="7" t="s">
        <v>41</v>
      </c>
      <c r="N3" s="7" t="s">
        <v>42</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87</v>
      </c>
      <c r="C5" s="72">
        <v>1.2241452089489235E-2</v>
      </c>
      <c r="D5" s="116">
        <v>6.068782323241483</v>
      </c>
      <c r="E5" s="97">
        <v>51.449156972512988</v>
      </c>
      <c r="F5" s="151"/>
      <c r="G5" s="115">
        <v>17</v>
      </c>
      <c r="H5" s="72">
        <v>1.0605115408608859E-2</v>
      </c>
      <c r="I5" s="116">
        <v>1.1858540171851173</v>
      </c>
      <c r="J5" s="97">
        <v>49.232112389583257</v>
      </c>
      <c r="K5" s="63"/>
      <c r="L5" s="115">
        <v>75</v>
      </c>
      <c r="M5" s="72">
        <v>1.9762845849802372E-2</v>
      </c>
      <c r="N5" s="116">
        <v>5.2317088993461063</v>
      </c>
      <c r="O5" s="97">
        <v>61.695973607371371</v>
      </c>
      <c r="P5" s="114"/>
      <c r="Q5" s="114"/>
    </row>
    <row r="6" spans="1:18" s="33" customFormat="1" ht="5.0999999999999996" customHeight="1">
      <c r="B6" s="102"/>
      <c r="D6" s="118"/>
      <c r="G6" s="102"/>
      <c r="I6" s="118"/>
      <c r="L6" s="102"/>
      <c r="N6" s="118"/>
    </row>
    <row r="7" spans="1:18" s="55" customFormat="1" ht="16.5" customHeight="1">
      <c r="A7" s="35" t="s">
        <v>168</v>
      </c>
      <c r="B7" s="107">
        <v>3</v>
      </c>
      <c r="C7" s="120">
        <v>3.4482758620689655E-2</v>
      </c>
      <c r="D7" s="116">
        <v>2.9572966365679587</v>
      </c>
      <c r="E7" s="104">
        <v>41.994101112423614</v>
      </c>
      <c r="F7" s="151"/>
      <c r="G7" s="107">
        <v>2</v>
      </c>
      <c r="H7" s="120">
        <v>0.11764705882352941</v>
      </c>
      <c r="I7" s="116">
        <v>1.9715310910453059</v>
      </c>
      <c r="J7" s="104">
        <v>57.232556545130862</v>
      </c>
      <c r="K7" s="152"/>
      <c r="L7" s="107">
        <v>5</v>
      </c>
      <c r="M7" s="120">
        <v>6.6666666666666666E-2</v>
      </c>
      <c r="N7" s="116">
        <v>4.9288277276132648</v>
      </c>
      <c r="O7" s="104">
        <v>60.118552210656752</v>
      </c>
      <c r="P7" s="63"/>
      <c r="Q7" s="63"/>
    </row>
    <row r="8" spans="1:18" s="55" customFormat="1" ht="16.5" customHeight="1">
      <c r="A8" s="35" t="s">
        <v>170</v>
      </c>
      <c r="B8" s="107">
        <v>16</v>
      </c>
      <c r="C8" s="120">
        <v>0.18390804597701149</v>
      </c>
      <c r="D8" s="116">
        <v>3.2064128256513027</v>
      </c>
      <c r="E8" s="104">
        <v>42.751105232199514</v>
      </c>
      <c r="F8" s="151"/>
      <c r="G8" s="107">
        <v>3</v>
      </c>
      <c r="H8" s="120">
        <v>0.17647058823529413</v>
      </c>
      <c r="I8" s="116">
        <v>0.60120240480961928</v>
      </c>
      <c r="J8" s="104">
        <v>43.278683517999063</v>
      </c>
      <c r="K8" s="152"/>
      <c r="L8" s="107">
        <v>24</v>
      </c>
      <c r="M8" s="120">
        <v>0.32</v>
      </c>
      <c r="N8" s="116">
        <v>4.8096192384769543</v>
      </c>
      <c r="O8" s="104">
        <v>59.497708001827874</v>
      </c>
      <c r="P8" s="63"/>
      <c r="Q8" s="63"/>
    </row>
    <row r="9" spans="1:18" s="55" customFormat="1" ht="16.5" customHeight="1">
      <c r="A9" s="35" t="s">
        <v>171</v>
      </c>
      <c r="B9" s="107">
        <v>65</v>
      </c>
      <c r="C9" s="120">
        <v>0.74712643678160917</v>
      </c>
      <c r="D9" s="116">
        <v>8.9367102182344631</v>
      </c>
      <c r="E9" s="104">
        <v>60.164099344257338</v>
      </c>
      <c r="F9" s="151"/>
      <c r="G9" s="107">
        <v>12</v>
      </c>
      <c r="H9" s="120">
        <v>0.70588235294117652</v>
      </c>
      <c r="I9" s="116">
        <v>1.6498541941355933</v>
      </c>
      <c r="J9" s="104">
        <v>53.956963893290343</v>
      </c>
      <c r="K9" s="152"/>
      <c r="L9" s="107">
        <v>39</v>
      </c>
      <c r="M9" s="120">
        <v>0.52</v>
      </c>
      <c r="N9" s="116">
        <v>5.362026130940678</v>
      </c>
      <c r="O9" s="104">
        <v>62.374672743081305</v>
      </c>
      <c r="P9" s="63"/>
      <c r="Q9" s="63"/>
    </row>
    <row r="10" spans="1:18" s="55" customFormat="1" ht="16.5" customHeight="1">
      <c r="A10" s="35" t="s">
        <v>172</v>
      </c>
      <c r="B10" s="107">
        <v>1</v>
      </c>
      <c r="C10" s="120">
        <v>1.1494252873563218E-2</v>
      </c>
      <c r="D10" s="116">
        <v>1.9091256204658267</v>
      </c>
      <c r="E10" s="104">
        <v>38.808961759021159</v>
      </c>
      <c r="F10" s="151"/>
      <c r="G10" s="107">
        <v>0</v>
      </c>
      <c r="H10" s="120">
        <v>0</v>
      </c>
      <c r="I10" s="116">
        <v>0</v>
      </c>
      <c r="J10" s="104">
        <v>37.15672014922167</v>
      </c>
      <c r="K10" s="152"/>
      <c r="L10" s="107">
        <v>3</v>
      </c>
      <c r="M10" s="120">
        <v>0.04</v>
      </c>
      <c r="N10" s="116">
        <v>5.72737686139748</v>
      </c>
      <c r="O10" s="104">
        <v>64.277438954102877</v>
      </c>
      <c r="P10" s="63"/>
      <c r="Q10" s="63"/>
    </row>
    <row r="11" spans="1:18" s="55" customFormat="1" ht="16.5" customHeight="1">
      <c r="A11" s="35" t="s">
        <v>173</v>
      </c>
      <c r="B11" s="107">
        <v>2</v>
      </c>
      <c r="C11" s="120">
        <v>2.2988505747126436E-2</v>
      </c>
      <c r="D11" s="116">
        <v>3.7449676996535906</v>
      </c>
      <c r="E11" s="104">
        <v>44.387643828287011</v>
      </c>
      <c r="F11" s="151"/>
      <c r="G11" s="107">
        <v>0</v>
      </c>
      <c r="H11" s="120">
        <v>0</v>
      </c>
      <c r="I11" s="116">
        <v>0</v>
      </c>
      <c r="J11" s="104">
        <v>37.15672014922167</v>
      </c>
      <c r="K11" s="152"/>
      <c r="L11" s="107">
        <v>4</v>
      </c>
      <c r="M11" s="120">
        <v>5.3333333333333337E-2</v>
      </c>
      <c r="N11" s="116">
        <v>7.4899353993071811</v>
      </c>
      <c r="O11" s="104">
        <v>73.456938408473661</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41</v>
      </c>
      <c r="D3" s="7" t="s">
        <v>42</v>
      </c>
      <c r="E3" s="7" t="s">
        <v>33</v>
      </c>
      <c r="F3" s="15"/>
      <c r="G3" s="108" t="s">
        <v>98</v>
      </c>
      <c r="H3" s="7" t="s">
        <v>41</v>
      </c>
      <c r="I3" s="7" t="s">
        <v>42</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25</v>
      </c>
      <c r="C5" s="72">
        <v>1.1676786548341896E-2</v>
      </c>
      <c r="D5" s="116">
        <v>1.743902966448702</v>
      </c>
      <c r="E5" s="97">
        <v>50.471929426101063</v>
      </c>
      <c r="F5" s="151"/>
      <c r="G5" s="115">
        <v>33</v>
      </c>
      <c r="H5" s="72">
        <v>1.3116057233704292E-2</v>
      </c>
      <c r="I5" s="116">
        <v>2.3019519157122867</v>
      </c>
      <c r="J5" s="97">
        <v>52.289410780132648</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2</v>
      </c>
      <c r="C7" s="120">
        <v>0.08</v>
      </c>
      <c r="D7" s="116">
        <v>1.9715310910453059</v>
      </c>
      <c r="E7" s="104">
        <v>52.282465689156872</v>
      </c>
      <c r="F7" s="151"/>
      <c r="G7" s="107">
        <v>0</v>
      </c>
      <c r="H7" s="120">
        <v>0</v>
      </c>
      <c r="I7" s="116">
        <v>0</v>
      </c>
      <c r="J7" s="104">
        <v>35.939172275339729</v>
      </c>
      <c r="K7" s="152"/>
      <c r="L7" s="152"/>
      <c r="M7" s="152"/>
      <c r="N7" s="152"/>
      <c r="O7" s="152"/>
      <c r="P7" s="95"/>
      <c r="Q7" s="121"/>
    </row>
    <row r="8" spans="1:18" s="55" customFormat="1" ht="16.5" customHeight="1">
      <c r="A8" s="35" t="s">
        <v>170</v>
      </c>
      <c r="B8" s="107">
        <v>11</v>
      </c>
      <c r="C8" s="120">
        <v>0.44</v>
      </c>
      <c r="D8" s="116">
        <v>2.2044088176352705</v>
      </c>
      <c r="E8" s="104">
        <v>54.134756875038818</v>
      </c>
      <c r="F8" s="151"/>
      <c r="G8" s="107">
        <v>11</v>
      </c>
      <c r="H8" s="120">
        <v>0.33333333333333331</v>
      </c>
      <c r="I8" s="116">
        <v>2.2044088176352705</v>
      </c>
      <c r="J8" s="104">
        <v>51.596584441246186</v>
      </c>
      <c r="K8" s="152"/>
      <c r="L8" s="152"/>
      <c r="M8" s="152"/>
      <c r="N8" s="152"/>
      <c r="O8" s="152"/>
      <c r="P8" s="95"/>
      <c r="Q8" s="121"/>
    </row>
    <row r="9" spans="1:18" s="55" customFormat="1" ht="16.5" customHeight="1">
      <c r="A9" s="35" t="s">
        <v>171</v>
      </c>
      <c r="B9" s="107">
        <v>12</v>
      </c>
      <c r="C9" s="120">
        <v>0.48</v>
      </c>
      <c r="D9" s="116">
        <v>1.6498541941355933</v>
      </c>
      <c r="E9" s="104">
        <v>49.723872862042796</v>
      </c>
      <c r="F9" s="151"/>
      <c r="G9" s="107">
        <v>19</v>
      </c>
      <c r="H9" s="120">
        <v>0.5757575757575758</v>
      </c>
      <c r="I9" s="116">
        <v>2.6122691407146892</v>
      </c>
      <c r="J9" s="104">
        <v>54.493523127703043</v>
      </c>
      <c r="K9" s="152"/>
      <c r="L9" s="152"/>
      <c r="M9" s="152"/>
      <c r="N9" s="152"/>
      <c r="O9" s="152"/>
      <c r="P9" s="95"/>
      <c r="Q9" s="121"/>
    </row>
    <row r="10" spans="1:18" s="55" customFormat="1" ht="16.5" customHeight="1">
      <c r="A10" s="35" t="s">
        <v>172</v>
      </c>
      <c r="B10" s="107">
        <v>0</v>
      </c>
      <c r="C10" s="120">
        <v>0</v>
      </c>
      <c r="D10" s="116">
        <v>0</v>
      </c>
      <c r="E10" s="104">
        <v>36.60106190653849</v>
      </c>
      <c r="F10" s="151"/>
      <c r="G10" s="107">
        <v>1</v>
      </c>
      <c r="H10" s="120">
        <v>3.0303030303030304E-2</v>
      </c>
      <c r="I10" s="116">
        <v>1.9091256204658267</v>
      </c>
      <c r="J10" s="104">
        <v>49.499255358382044</v>
      </c>
      <c r="K10" s="152"/>
      <c r="L10" s="152"/>
      <c r="M10" s="152"/>
      <c r="N10" s="152"/>
      <c r="O10" s="152"/>
      <c r="P10" s="95"/>
      <c r="Q10" s="121"/>
    </row>
    <row r="11" spans="1:18" s="55" customFormat="1" ht="16.5" customHeight="1">
      <c r="A11" s="35" t="s">
        <v>173</v>
      </c>
      <c r="B11" s="107">
        <v>0</v>
      </c>
      <c r="C11" s="120">
        <v>0</v>
      </c>
      <c r="D11" s="116">
        <v>0</v>
      </c>
      <c r="E11" s="104">
        <v>36.60106190653849</v>
      </c>
      <c r="F11" s="151"/>
      <c r="G11" s="107">
        <v>2</v>
      </c>
      <c r="H11" s="120">
        <v>6.0606060606060608E-2</v>
      </c>
      <c r="I11" s="116">
        <v>3.7449676996535906</v>
      </c>
      <c r="J11" s="104">
        <v>62.538822191630587</v>
      </c>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99</v>
      </c>
      <c r="C3" s="7" t="s">
        <v>41</v>
      </c>
      <c r="D3" s="7" t="s">
        <v>42</v>
      </c>
      <c r="E3" s="7" t="s">
        <v>33</v>
      </c>
      <c r="F3" s="15"/>
      <c r="G3" s="9" t="s">
        <v>100</v>
      </c>
      <c r="H3" s="7" t="s">
        <v>41</v>
      </c>
      <c r="I3" s="7" t="s">
        <v>42</v>
      </c>
      <c r="J3" s="7" t="s">
        <v>33</v>
      </c>
      <c r="K3" s="122"/>
      <c r="L3" s="9" t="s">
        <v>101</v>
      </c>
      <c r="M3" s="7" t="s">
        <v>41</v>
      </c>
      <c r="N3" s="7" t="s">
        <v>42</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15356.6</v>
      </c>
      <c r="C5" s="72">
        <v>1.341030948433191E-2</v>
      </c>
      <c r="D5" s="117">
        <v>1071.2168117826454</v>
      </c>
      <c r="E5" s="97">
        <v>55.926723393784819</v>
      </c>
      <c r="F5" s="151"/>
      <c r="G5" s="115">
        <v>12623.699999999999</v>
      </c>
      <c r="H5" s="72">
        <v>1.3733287859230451E-2</v>
      </c>
      <c r="I5" s="117">
        <v>880.58031510233923</v>
      </c>
      <c r="J5" s="97">
        <v>56.486451841396267</v>
      </c>
      <c r="K5" s="63"/>
      <c r="L5" s="115">
        <v>2732.8999999999996</v>
      </c>
      <c r="M5" s="72">
        <v>1.2096256618217905E-2</v>
      </c>
      <c r="N5" s="117">
        <v>190.63649668030627</v>
      </c>
      <c r="O5" s="97">
        <v>51.806226398872404</v>
      </c>
      <c r="P5" s="114"/>
      <c r="Q5" s="114"/>
    </row>
    <row r="6" spans="1:18" s="33" customFormat="1" ht="5.0999999999999996" customHeight="1">
      <c r="B6" s="102"/>
      <c r="D6" s="119"/>
      <c r="G6" s="102"/>
      <c r="I6" s="119"/>
      <c r="L6" s="102"/>
      <c r="N6" s="119"/>
    </row>
    <row r="7" spans="1:18" s="55" customFormat="1" ht="16.5" customHeight="1">
      <c r="A7" s="35" t="s">
        <v>168</v>
      </c>
      <c r="B7" s="107">
        <v>1164.5999999999999</v>
      </c>
      <c r="C7" s="120">
        <v>7.5837099357930787E-2</v>
      </c>
      <c r="D7" s="117">
        <v>1148.0225543156814</v>
      </c>
      <c r="E7" s="104">
        <v>58.601124058229644</v>
      </c>
      <c r="F7" s="151"/>
      <c r="G7" s="107">
        <v>978.5</v>
      </c>
      <c r="H7" s="120">
        <v>7.7512932024683734E-2</v>
      </c>
      <c r="I7" s="117">
        <v>964.57158629391586</v>
      </c>
      <c r="J7" s="104">
        <v>59.949121301310925</v>
      </c>
      <c r="K7" s="152"/>
      <c r="L7" s="107">
        <v>186.1</v>
      </c>
      <c r="M7" s="120">
        <v>6.8096161586592999E-2</v>
      </c>
      <c r="N7" s="117">
        <v>183.4509680217657</v>
      </c>
      <c r="O7" s="104">
        <v>50.797933662188484</v>
      </c>
      <c r="P7" s="63"/>
      <c r="Q7" s="63"/>
    </row>
    <row r="8" spans="1:18" s="55" customFormat="1" ht="16.5" customHeight="1">
      <c r="A8" s="35" t="s">
        <v>170</v>
      </c>
      <c r="B8" s="107">
        <v>4790.2</v>
      </c>
      <c r="C8" s="120">
        <v>0.31193102639907272</v>
      </c>
      <c r="D8" s="117">
        <v>959.9599198396794</v>
      </c>
      <c r="E8" s="104">
        <v>52.052722623486254</v>
      </c>
      <c r="F8" s="151"/>
      <c r="G8" s="107">
        <v>3966.1</v>
      </c>
      <c r="H8" s="120">
        <v>0.31417888574665115</v>
      </c>
      <c r="I8" s="117">
        <v>794.8096192384769</v>
      </c>
      <c r="J8" s="104">
        <v>52.950422859932182</v>
      </c>
      <c r="K8" s="152"/>
      <c r="L8" s="107">
        <v>824.09999999999991</v>
      </c>
      <c r="M8" s="120">
        <v>0.30154780635954481</v>
      </c>
      <c r="N8" s="117">
        <v>165.15030060120239</v>
      </c>
      <c r="O8" s="104">
        <v>48.229934714095798</v>
      </c>
      <c r="P8" s="63"/>
      <c r="Q8" s="63"/>
    </row>
    <row r="9" spans="1:18" s="55" customFormat="1" ht="16.5" customHeight="1">
      <c r="A9" s="35" t="s">
        <v>171</v>
      </c>
      <c r="B9" s="107">
        <v>8504.1</v>
      </c>
      <c r="C9" s="120">
        <v>0.55377492413685325</v>
      </c>
      <c r="D9" s="117">
        <v>1169.2104210290415</v>
      </c>
      <c r="E9" s="104">
        <v>59.338892393611673</v>
      </c>
      <c r="F9" s="151"/>
      <c r="G9" s="107">
        <v>7003.7</v>
      </c>
      <c r="H9" s="120">
        <v>0.55480564335337501</v>
      </c>
      <c r="I9" s="117">
        <v>962.92365162228793</v>
      </c>
      <c r="J9" s="104">
        <v>59.881182657468223</v>
      </c>
      <c r="K9" s="152"/>
      <c r="L9" s="107">
        <v>1500.4</v>
      </c>
      <c r="M9" s="120">
        <v>0.54901386805225227</v>
      </c>
      <c r="N9" s="117">
        <v>206.28676940675368</v>
      </c>
      <c r="O9" s="104">
        <v>54.002314824244351</v>
      </c>
      <c r="P9" s="63"/>
      <c r="Q9" s="63"/>
    </row>
    <row r="10" spans="1:18" s="55" customFormat="1" ht="16.5" customHeight="1">
      <c r="A10" s="35" t="s">
        <v>172</v>
      </c>
      <c r="B10" s="107">
        <v>455.59999999999997</v>
      </c>
      <c r="C10" s="120">
        <v>2.9668025474388859E-2</v>
      </c>
      <c r="D10" s="117">
        <v>869.79763268423062</v>
      </c>
      <c r="E10" s="104">
        <v>48.913242778308252</v>
      </c>
      <c r="F10" s="151"/>
      <c r="G10" s="107">
        <v>351.9</v>
      </c>
      <c r="H10" s="120">
        <v>2.7876137740915897E-2</v>
      </c>
      <c r="I10" s="117">
        <v>671.82130584192441</v>
      </c>
      <c r="J10" s="104">
        <v>47.880040298948096</v>
      </c>
      <c r="K10" s="152"/>
      <c r="L10" s="107">
        <v>103.7</v>
      </c>
      <c r="M10" s="120">
        <v>3.7945040067327754E-2</v>
      </c>
      <c r="N10" s="117">
        <v>197.97632684230624</v>
      </c>
      <c r="O10" s="104">
        <v>52.836171138156388</v>
      </c>
      <c r="P10" s="63"/>
      <c r="Q10" s="63"/>
    </row>
    <row r="11" spans="1:18" s="55" customFormat="1" ht="16.5" customHeight="1">
      <c r="A11" s="35" t="s">
        <v>173</v>
      </c>
      <c r="B11" s="107">
        <v>442.1</v>
      </c>
      <c r="C11" s="120">
        <v>2.8788924631754427E-2</v>
      </c>
      <c r="D11" s="117">
        <v>827.82511000842612</v>
      </c>
      <c r="E11" s="104">
        <v>47.451746035609425</v>
      </c>
      <c r="F11" s="151"/>
      <c r="G11" s="107">
        <v>323.5</v>
      </c>
      <c r="H11" s="120">
        <v>2.5626401134374234E-2</v>
      </c>
      <c r="I11" s="117">
        <v>605.74852541896826</v>
      </c>
      <c r="J11" s="104">
        <v>45.156088206588741</v>
      </c>
      <c r="K11" s="152"/>
      <c r="L11" s="107">
        <v>118.6</v>
      </c>
      <c r="M11" s="120">
        <v>4.3397123934282265E-2</v>
      </c>
      <c r="N11" s="117">
        <v>222.07658458945792</v>
      </c>
      <c r="O11" s="104">
        <v>56.217984222957156</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1.0652483642644717</v>
      </c>
      <c r="C5" s="70">
        <v>1.1367333751969981</v>
      </c>
      <c r="D5" s="63"/>
      <c r="E5" s="71">
        <v>11678</v>
      </c>
      <c r="F5" s="71">
        <v>14760.856637536224</v>
      </c>
      <c r="G5" s="72">
        <v>-0.2639884087631636</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0.87784758399576224</v>
      </c>
      <c r="C7" s="70">
        <v>0.97639752558626292</v>
      </c>
      <c r="D7" s="78"/>
      <c r="E7" s="71">
        <v>1078</v>
      </c>
      <c r="F7" s="71">
        <v>1261.2611090079579</v>
      </c>
      <c r="G7" s="72">
        <v>-0.17000102876433942</v>
      </c>
      <c r="H7" s="79"/>
      <c r="I7" s="73" t="e">
        <v>#REF!</v>
      </c>
      <c r="J7" s="72" t="e">
        <v>#REF!</v>
      </c>
      <c r="K7" s="74" t="e">
        <v>#REF!</v>
      </c>
      <c r="L7" s="69"/>
      <c r="M7" s="69"/>
      <c r="N7" s="69"/>
      <c r="O7" s="69"/>
      <c r="P7" s="69"/>
      <c r="Q7" s="69"/>
      <c r="R7" s="63"/>
    </row>
    <row r="8" spans="1:18" s="55" customFormat="1" ht="16.5" customHeight="1">
      <c r="A8" s="35" t="s">
        <v>170</v>
      </c>
      <c r="B8" s="70">
        <v>0.96546415374565675</v>
      </c>
      <c r="C8" s="70">
        <v>1.808124212134401</v>
      </c>
      <c r="D8" s="78"/>
      <c r="E8" s="71">
        <v>3865</v>
      </c>
      <c r="F8" s="71">
        <v>4927.4471781587836</v>
      </c>
      <c r="G8" s="72">
        <v>-0.27488930870861156</v>
      </c>
      <c r="H8" s="79"/>
      <c r="I8" s="73" t="e">
        <v>#REF!</v>
      </c>
      <c r="J8" s="72" t="e">
        <v>#REF!</v>
      </c>
      <c r="K8" s="74" t="e">
        <v>#REF!</v>
      </c>
      <c r="L8" s="69"/>
      <c r="M8" s="69"/>
      <c r="N8" s="69"/>
      <c r="O8" s="69"/>
      <c r="P8" s="69"/>
      <c r="Q8" s="69"/>
      <c r="R8" s="63"/>
    </row>
    <row r="9" spans="1:18" s="55" customFormat="1" ht="16.5" customHeight="1">
      <c r="A9" s="35" t="s">
        <v>171</v>
      </c>
      <c r="B9" s="70">
        <v>1.1641939321840682</v>
      </c>
      <c r="C9" s="70">
        <v>0.7440426247499472</v>
      </c>
      <c r="D9" s="78"/>
      <c r="E9" s="71">
        <v>5584</v>
      </c>
      <c r="F9" s="71">
        <v>7430.519053869054</v>
      </c>
      <c r="G9" s="72">
        <v>-0.33068034632325466</v>
      </c>
      <c r="H9" s="79"/>
      <c r="I9" s="73" t="e">
        <v>#REF!</v>
      </c>
      <c r="J9" s="72" t="e">
        <v>#REF!</v>
      </c>
      <c r="K9" s="74" t="e">
        <v>#REF!</v>
      </c>
      <c r="L9" s="69"/>
      <c r="M9" s="69"/>
      <c r="N9" s="69"/>
      <c r="O9" s="69"/>
      <c r="P9" s="69"/>
      <c r="Q9" s="69"/>
      <c r="R9" s="63"/>
    </row>
    <row r="10" spans="1:18" s="55" customFormat="1" ht="16.5" customHeight="1">
      <c r="A10" s="35" t="s">
        <v>172</v>
      </c>
      <c r="B10" s="70">
        <v>1.3877121727816146</v>
      </c>
      <c r="C10" s="70">
        <v>1.3877121727816146</v>
      </c>
      <c r="D10" s="78"/>
      <c r="E10" s="71">
        <v>693</v>
      </c>
      <c r="F10" s="71">
        <v>608.98289319309254</v>
      </c>
      <c r="G10" s="72">
        <v>0.12123680635917383</v>
      </c>
      <c r="H10" s="79"/>
      <c r="I10" s="73" t="e">
        <v>#REF!</v>
      </c>
      <c r="J10" s="72" t="e">
        <v>#REF!</v>
      </c>
      <c r="K10" s="74" t="e">
        <v>#REF!</v>
      </c>
      <c r="L10" s="69"/>
      <c r="M10" s="69"/>
      <c r="N10" s="69"/>
      <c r="O10" s="69"/>
      <c r="P10" s="69"/>
      <c r="Q10" s="69"/>
      <c r="R10" s="63"/>
    </row>
    <row r="11" spans="1:18" s="55" customFormat="1" ht="16.5" customHeight="1">
      <c r="A11" s="35" t="s">
        <v>173</v>
      </c>
      <c r="B11" s="70">
        <v>0.67491276154951119</v>
      </c>
      <c r="C11" s="70">
        <v>0.67491276154951119</v>
      </c>
      <c r="D11" s="78"/>
      <c r="E11" s="71">
        <v>458</v>
      </c>
      <c r="F11" s="71">
        <v>532.6464033073355</v>
      </c>
      <c r="G11" s="72">
        <v>-0.16298341333479369</v>
      </c>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103</v>
      </c>
      <c r="C3" s="7" t="s">
        <v>58</v>
      </c>
      <c r="D3" s="7" t="s">
        <v>42</v>
      </c>
      <c r="E3" s="7" t="s">
        <v>33</v>
      </c>
      <c r="F3" s="122"/>
      <c r="G3" s="108" t="s">
        <v>104</v>
      </c>
      <c r="H3" s="7" t="s">
        <v>58</v>
      </c>
      <c r="I3" s="7" t="s">
        <v>42</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2278.3000000000002</v>
      </c>
      <c r="C5" s="72">
        <v>1.6345386049708397E-2</v>
      </c>
      <c r="D5" s="117">
        <v>158.92536513840312</v>
      </c>
      <c r="E5" s="97">
        <v>58.634744991312679</v>
      </c>
      <c r="F5" s="78"/>
      <c r="G5" s="115">
        <v>2171</v>
      </c>
      <c r="H5" s="72">
        <v>7.2048930881479347E-3</v>
      </c>
      <c r="I5" s="117">
        <v>151.4405336064053</v>
      </c>
      <c r="J5" s="97">
        <v>41.237177254405637</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188.20000000000002</v>
      </c>
      <c r="C7" s="120">
        <v>8.2605451433086077E-2</v>
      </c>
      <c r="D7" s="117">
        <v>185.52107566736328</v>
      </c>
      <c r="E7" s="104">
        <v>63.297130893453328</v>
      </c>
      <c r="F7" s="78"/>
      <c r="G7" s="107">
        <v>117</v>
      </c>
      <c r="H7" s="120">
        <v>5.3892215568862277E-2</v>
      </c>
      <c r="I7" s="117">
        <v>115.33456882615039</v>
      </c>
      <c r="J7" s="104">
        <v>37.542963829309464</v>
      </c>
      <c r="K7" s="79"/>
      <c r="L7" s="63"/>
      <c r="M7" s="63"/>
      <c r="N7" s="95"/>
      <c r="O7" s="121"/>
      <c r="P7" s="114"/>
      <c r="Q7" s="63"/>
      <c r="R7" s="63"/>
      <c r="S7" s="55"/>
    </row>
    <row r="8" spans="1:19" s="137" customFormat="1" ht="16.5" customHeight="1">
      <c r="A8" s="35" t="s">
        <v>170</v>
      </c>
      <c r="B8" s="107">
        <v>802.9</v>
      </c>
      <c r="C8" s="120">
        <v>0.35241188605539214</v>
      </c>
      <c r="D8" s="117">
        <v>160.90180360721442</v>
      </c>
      <c r="E8" s="104">
        <v>58.981226385122412</v>
      </c>
      <c r="F8" s="78"/>
      <c r="G8" s="107">
        <v>546</v>
      </c>
      <c r="H8" s="120">
        <v>0.25149700598802394</v>
      </c>
      <c r="I8" s="117">
        <v>109.4188376753507</v>
      </c>
      <c r="J8" s="104">
        <v>36.93769061283264</v>
      </c>
      <c r="K8" s="79"/>
      <c r="L8" s="63"/>
      <c r="M8" s="63"/>
      <c r="N8" s="95"/>
      <c r="O8" s="121"/>
      <c r="P8" s="114"/>
      <c r="Q8" s="63"/>
      <c r="R8" s="63"/>
      <c r="S8" s="55"/>
    </row>
    <row r="9" spans="1:19" s="137" customFormat="1" ht="16.5" customHeight="1">
      <c r="A9" s="35" t="s">
        <v>171</v>
      </c>
      <c r="B9" s="107">
        <v>1207.2</v>
      </c>
      <c r="C9" s="120">
        <v>0.529868761796076</v>
      </c>
      <c r="D9" s="117">
        <v>165.97533193004068</v>
      </c>
      <c r="E9" s="104">
        <v>59.870646011670786</v>
      </c>
      <c r="F9" s="78"/>
      <c r="G9" s="107">
        <v>1397</v>
      </c>
      <c r="H9" s="120">
        <v>0.64348226623675731</v>
      </c>
      <c r="I9" s="117">
        <v>192.07052576728532</v>
      </c>
      <c r="J9" s="104">
        <v>45.394270505223773</v>
      </c>
      <c r="K9" s="79"/>
      <c r="L9" s="63"/>
      <c r="M9" s="63"/>
      <c r="N9" s="95"/>
      <c r="O9" s="121"/>
      <c r="P9" s="114"/>
      <c r="Q9" s="63"/>
      <c r="R9" s="63"/>
      <c r="S9" s="55"/>
    </row>
    <row r="10" spans="1:19" s="137" customFormat="1" ht="16.5" customHeight="1">
      <c r="A10" s="35" t="s">
        <v>172</v>
      </c>
      <c r="B10" s="107">
        <v>34</v>
      </c>
      <c r="C10" s="120">
        <v>1.4923407804064433E-2</v>
      </c>
      <c r="D10" s="117">
        <v>64.910271095838112</v>
      </c>
      <c r="E10" s="104">
        <v>42.153341022985586</v>
      </c>
      <c r="F10" s="78"/>
      <c r="G10" s="107">
        <v>51</v>
      </c>
      <c r="H10" s="120">
        <v>2.3491478581298939E-2</v>
      </c>
      <c r="I10" s="117">
        <v>97.365406643757154</v>
      </c>
      <c r="J10" s="104">
        <v>35.704433254764908</v>
      </c>
      <c r="K10" s="79"/>
      <c r="L10" s="63"/>
      <c r="M10" s="63"/>
      <c r="N10" s="95"/>
      <c r="O10" s="121"/>
      <c r="P10" s="114"/>
      <c r="Q10" s="63"/>
      <c r="R10" s="63"/>
      <c r="S10" s="55"/>
    </row>
    <row r="11" spans="1:19" s="137" customFormat="1" ht="16.5" customHeight="1">
      <c r="A11" s="35" t="s">
        <v>173</v>
      </c>
      <c r="B11" s="107">
        <v>46</v>
      </c>
      <c r="C11" s="120">
        <v>2.0190492911381291E-2</v>
      </c>
      <c r="D11" s="117">
        <v>86.134257092032584</v>
      </c>
      <c r="E11" s="104">
        <v>45.874031733171194</v>
      </c>
      <c r="F11" s="78"/>
      <c r="G11" s="107">
        <v>60</v>
      </c>
      <c r="H11" s="120">
        <v>2.7637033625057577E-2</v>
      </c>
      <c r="I11" s="117">
        <v>112.34903098960771</v>
      </c>
      <c r="J11" s="104">
        <v>37.237495909423828</v>
      </c>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58</v>
      </c>
      <c r="D3" s="158" t="s">
        <v>107</v>
      </c>
      <c r="E3" s="7" t="s">
        <v>33</v>
      </c>
      <c r="F3" s="122"/>
      <c r="G3" s="108" t="s">
        <v>108</v>
      </c>
      <c r="H3" s="7" t="s">
        <v>58</v>
      </c>
      <c r="I3" s="158" t="s">
        <v>107</v>
      </c>
      <c r="J3" s="7" t="s">
        <v>33</v>
      </c>
      <c r="K3" s="122"/>
      <c r="L3" s="108" t="s">
        <v>109</v>
      </c>
      <c r="M3" s="7" t="s">
        <v>58</v>
      </c>
      <c r="N3" s="158" t="s">
        <v>107</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95</v>
      </c>
      <c r="C5" s="72">
        <v>6.6788526434195727E-3</v>
      </c>
      <c r="D5" s="116">
        <v>0.65386468442425494</v>
      </c>
      <c r="E5" s="97">
        <v>45.022333591316915</v>
      </c>
      <c r="F5" s="78"/>
      <c r="G5" s="115">
        <v>15</v>
      </c>
      <c r="H5" s="72">
        <v>1.0822510822510822E-2</v>
      </c>
      <c r="I5" s="116">
        <v>0.10324179227751394</v>
      </c>
      <c r="J5" s="97">
        <v>52.611148050778098</v>
      </c>
      <c r="K5" s="159"/>
      <c r="L5" s="115">
        <v>125</v>
      </c>
      <c r="M5" s="72">
        <v>1.1369838093505549E-2</v>
      </c>
      <c r="N5" s="116">
        <v>0.86034826897928285</v>
      </c>
      <c r="O5" s="97">
        <v>58.571090778828584</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6</v>
      </c>
      <c r="C7" s="120">
        <v>6.3157894736842107E-2</v>
      </c>
      <c r="D7" s="116">
        <v>0.46816479400749061</v>
      </c>
      <c r="E7" s="104">
        <v>40.774089170043538</v>
      </c>
      <c r="F7" s="78"/>
      <c r="G7" s="107">
        <v>1</v>
      </c>
      <c r="H7" s="120">
        <v>6.6666666666666666E-2</v>
      </c>
      <c r="I7" s="116">
        <v>7.8027465667915102E-2</v>
      </c>
      <c r="J7" s="104">
        <v>49.018717228537682</v>
      </c>
      <c r="K7" s="78"/>
      <c r="L7" s="107">
        <v>10</v>
      </c>
      <c r="M7" s="120">
        <v>0.08</v>
      </c>
      <c r="N7" s="116">
        <v>0.78027465667915108</v>
      </c>
      <c r="O7" s="104">
        <v>54.896786907820996</v>
      </c>
      <c r="P7" s="79"/>
      <c r="Q7" s="63"/>
      <c r="R7" s="63"/>
      <c r="S7" s="55"/>
    </row>
    <row r="8" spans="1:19" s="137" customFormat="1" ht="16.5" customHeight="1">
      <c r="A8" s="35" t="s">
        <v>170</v>
      </c>
      <c r="B8" s="107">
        <v>22</v>
      </c>
      <c r="C8" s="120">
        <v>0.23157894736842105</v>
      </c>
      <c r="D8" s="116">
        <v>0.4538796393719956</v>
      </c>
      <c r="E8" s="104">
        <v>40.447288608389627</v>
      </c>
      <c r="F8" s="78"/>
      <c r="G8" s="107">
        <v>5</v>
      </c>
      <c r="H8" s="120">
        <v>0.33333333333333331</v>
      </c>
      <c r="I8" s="116">
        <v>0.10315446349363537</v>
      </c>
      <c r="J8" s="104">
        <v>52.598705814277729</v>
      </c>
      <c r="K8" s="78"/>
      <c r="L8" s="107">
        <v>46</v>
      </c>
      <c r="M8" s="120">
        <v>0.36799999999999999</v>
      </c>
      <c r="N8" s="116">
        <v>0.94902106414144538</v>
      </c>
      <c r="O8" s="104">
        <v>62.639981705045237</v>
      </c>
      <c r="P8" s="79"/>
      <c r="Q8" s="63"/>
      <c r="R8" s="63"/>
      <c r="S8" s="55"/>
    </row>
    <row r="9" spans="1:19" s="137" customFormat="1" ht="16.5" customHeight="1">
      <c r="A9" s="35" t="s">
        <v>171</v>
      </c>
      <c r="B9" s="107">
        <v>58</v>
      </c>
      <c r="C9" s="120">
        <v>0.61052631578947369</v>
      </c>
      <c r="D9" s="116">
        <v>0.81480128682410125</v>
      </c>
      <c r="E9" s="104">
        <v>48.704069869078964</v>
      </c>
      <c r="F9" s="78"/>
      <c r="G9" s="107">
        <v>9</v>
      </c>
      <c r="H9" s="120">
        <v>0.6</v>
      </c>
      <c r="I9" s="116">
        <v>0.12643468243822262</v>
      </c>
      <c r="J9" s="104">
        <v>55.915573140538278</v>
      </c>
      <c r="K9" s="78"/>
      <c r="L9" s="107">
        <v>55</v>
      </c>
      <c r="M9" s="120">
        <v>0.44</v>
      </c>
      <c r="N9" s="116">
        <v>0.7726563926780271</v>
      </c>
      <c r="O9" s="104">
        <v>54.547210860161641</v>
      </c>
      <c r="P9" s="79"/>
      <c r="Q9" s="63"/>
      <c r="R9" s="63"/>
      <c r="S9" s="55"/>
    </row>
    <row r="10" spans="1:19" s="137" customFormat="1" ht="16.5" customHeight="1">
      <c r="A10" s="35" t="s">
        <v>172</v>
      </c>
      <c r="B10" s="107">
        <v>7</v>
      </c>
      <c r="C10" s="120">
        <v>7.3684210526315783E-2</v>
      </c>
      <c r="D10" s="116">
        <v>0.93658014450093663</v>
      </c>
      <c r="E10" s="104">
        <v>51.489996945253246</v>
      </c>
      <c r="F10" s="78"/>
      <c r="G10" s="107">
        <v>0</v>
      </c>
      <c r="H10" s="120">
        <v>0</v>
      </c>
      <c r="I10" s="116">
        <v>0</v>
      </c>
      <c r="J10" s="104">
        <v>37.901693284697231</v>
      </c>
      <c r="K10" s="78"/>
      <c r="L10" s="107">
        <v>8</v>
      </c>
      <c r="M10" s="120">
        <v>6.4000000000000001E-2</v>
      </c>
      <c r="N10" s="116">
        <v>1.0703773080010703</v>
      </c>
      <c r="O10" s="104">
        <v>68.208604173493896</v>
      </c>
      <c r="P10" s="79"/>
      <c r="Q10" s="63"/>
      <c r="R10" s="63"/>
      <c r="S10" s="55"/>
    </row>
    <row r="11" spans="1:19" s="137" customFormat="1" ht="16.5" customHeight="1">
      <c r="A11" s="35" t="s">
        <v>173</v>
      </c>
      <c r="B11" s="107">
        <v>2</v>
      </c>
      <c r="C11" s="120">
        <v>2.1052631578947368E-2</v>
      </c>
      <c r="D11" s="116">
        <v>0.37411148522259635</v>
      </c>
      <c r="E11" s="104">
        <v>38.622437688446013</v>
      </c>
      <c r="F11" s="78"/>
      <c r="G11" s="107">
        <v>0</v>
      </c>
      <c r="H11" s="120">
        <v>0</v>
      </c>
      <c r="I11" s="116">
        <v>0</v>
      </c>
      <c r="J11" s="104">
        <v>37.901693284697231</v>
      </c>
      <c r="K11" s="78"/>
      <c r="L11" s="107">
        <v>6</v>
      </c>
      <c r="M11" s="120">
        <v>4.8000000000000001E-2</v>
      </c>
      <c r="N11" s="116">
        <v>1.122334455667789</v>
      </c>
      <c r="O11" s="104">
        <v>70.592739762166758</v>
      </c>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33</v>
      </c>
      <c r="F3" s="122"/>
      <c r="G3" s="9" t="s">
        <v>114</v>
      </c>
      <c r="H3" s="7" t="s">
        <v>113</v>
      </c>
      <c r="I3" s="158" t="s">
        <v>107</v>
      </c>
      <c r="J3" s="7" t="s">
        <v>33</v>
      </c>
      <c r="K3" s="122"/>
      <c r="L3" s="108" t="s">
        <v>115</v>
      </c>
      <c r="M3" s="7" t="s">
        <v>113</v>
      </c>
      <c r="N3" s="158" t="s">
        <v>107</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14004</v>
      </c>
      <c r="C5" s="72">
        <v>8.2611573407143386E-3</v>
      </c>
      <c r="D5" s="166">
        <v>96.386537270287008</v>
      </c>
      <c r="E5" s="97">
        <v>45.532061263936043</v>
      </c>
      <c r="F5" s="167"/>
      <c r="G5" s="115">
        <v>9375</v>
      </c>
      <c r="H5" s="72">
        <v>9.3617718164233938E-3</v>
      </c>
      <c r="I5" s="166">
        <v>64.526120173446216</v>
      </c>
      <c r="J5" s="97">
        <v>52.558182238745133</v>
      </c>
      <c r="K5" s="167"/>
      <c r="L5" s="115">
        <v>4629</v>
      </c>
      <c r="M5" s="72">
        <v>6.6724420503669196E-3</v>
      </c>
      <c r="N5" s="166">
        <v>31.860417096840802</v>
      </c>
      <c r="O5" s="97">
        <v>43.187695591273304</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1193</v>
      </c>
      <c r="C7" s="169">
        <v>8.5189945729791494E-2</v>
      </c>
      <c r="D7" s="117">
        <v>93.086766541822726</v>
      </c>
      <c r="E7" s="104">
        <v>43.558264255522154</v>
      </c>
      <c r="F7" s="167"/>
      <c r="G7" s="115">
        <v>997</v>
      </c>
      <c r="H7" s="169">
        <v>0.10634666666666667</v>
      </c>
      <c r="I7" s="117">
        <v>77.793383270911363</v>
      </c>
      <c r="J7" s="104">
        <v>63.253227911457344</v>
      </c>
      <c r="K7" s="167"/>
      <c r="L7" s="115">
        <v>196</v>
      </c>
      <c r="M7" s="169">
        <v>4.2341758479153162E-2</v>
      </c>
      <c r="N7" s="117">
        <v>15.293383270911361</v>
      </c>
      <c r="O7" s="104">
        <v>32.583460165337378</v>
      </c>
      <c r="P7" s="79"/>
      <c r="Q7" s="63"/>
      <c r="R7" s="151"/>
      <c r="S7" s="164"/>
    </row>
    <row r="8" spans="1:19" s="165" customFormat="1" ht="16.5" customHeight="1">
      <c r="A8" s="35" t="s">
        <v>170</v>
      </c>
      <c r="B8" s="115">
        <v>4705</v>
      </c>
      <c r="C8" s="169">
        <v>0.33597543558983145</v>
      </c>
      <c r="D8" s="117">
        <v>97.068350147510884</v>
      </c>
      <c r="E8" s="104">
        <v>45.939895725207499</v>
      </c>
      <c r="F8" s="167"/>
      <c r="G8" s="115">
        <v>3202</v>
      </c>
      <c r="H8" s="169">
        <v>0.34154666666666667</v>
      </c>
      <c r="I8" s="117">
        <v>66.060118421324091</v>
      </c>
      <c r="J8" s="104">
        <v>53.794773478580346</v>
      </c>
      <c r="K8" s="167"/>
      <c r="L8" s="115">
        <v>1503</v>
      </c>
      <c r="M8" s="169">
        <v>0.32469215813350616</v>
      </c>
      <c r="N8" s="117">
        <v>31.008231726186793</v>
      </c>
      <c r="O8" s="104">
        <v>42.642228346387867</v>
      </c>
      <c r="P8" s="79"/>
      <c r="Q8" s="63"/>
      <c r="R8" s="151"/>
      <c r="S8" s="164"/>
    </row>
    <row r="9" spans="1:19" s="165" customFormat="1" ht="16.5" customHeight="1">
      <c r="A9" s="35" t="s">
        <v>171</v>
      </c>
      <c r="B9" s="115">
        <v>6895</v>
      </c>
      <c r="C9" s="169">
        <v>0.49235932590688375</v>
      </c>
      <c r="D9" s="117">
        <v>96.863015045727209</v>
      </c>
      <c r="E9" s="104">
        <v>45.817072098060649</v>
      </c>
      <c r="F9" s="167"/>
      <c r="G9" s="115">
        <v>4274</v>
      </c>
      <c r="H9" s="169">
        <v>0.45589333333333332</v>
      </c>
      <c r="I9" s="117">
        <v>60.042425860107045</v>
      </c>
      <c r="J9" s="104">
        <v>48.943773214716316</v>
      </c>
      <c r="K9" s="167"/>
      <c r="L9" s="115">
        <v>2621</v>
      </c>
      <c r="M9" s="169">
        <v>0.56621300496867577</v>
      </c>
      <c r="N9" s="117">
        <v>36.820589185620165</v>
      </c>
      <c r="O9" s="104">
        <v>46.362605061202018</v>
      </c>
      <c r="P9" s="79"/>
      <c r="Q9" s="63"/>
      <c r="R9" s="151"/>
      <c r="S9" s="164"/>
    </row>
    <row r="10" spans="1:19" s="165" customFormat="1" ht="16.5" customHeight="1">
      <c r="A10" s="35" t="s">
        <v>172</v>
      </c>
      <c r="B10" s="115">
        <v>693</v>
      </c>
      <c r="C10" s="169">
        <v>4.9485861182519283E-2</v>
      </c>
      <c r="D10" s="117">
        <v>92.721434305592723</v>
      </c>
      <c r="E10" s="104">
        <v>43.33973644426311</v>
      </c>
      <c r="F10" s="167"/>
      <c r="G10" s="115">
        <v>516</v>
      </c>
      <c r="H10" s="169">
        <v>5.5039999999999999E-2</v>
      </c>
      <c r="I10" s="117">
        <v>69.039336366069037</v>
      </c>
      <c r="J10" s="104">
        <v>56.196389528095395</v>
      </c>
      <c r="K10" s="167"/>
      <c r="L10" s="115">
        <v>177</v>
      </c>
      <c r="M10" s="169">
        <v>3.8237200259235257E-2</v>
      </c>
      <c r="N10" s="117">
        <v>23.682097939523683</v>
      </c>
      <c r="O10" s="104">
        <v>37.952912911171708</v>
      </c>
      <c r="P10" s="79"/>
      <c r="Q10" s="63"/>
      <c r="R10" s="151"/>
      <c r="S10" s="164"/>
    </row>
    <row r="11" spans="1:19" s="165" customFormat="1" ht="16.5" customHeight="1">
      <c r="A11" s="35" t="s">
        <v>173</v>
      </c>
      <c r="B11" s="115">
        <v>518</v>
      </c>
      <c r="C11" s="169">
        <v>3.6989431590974009E-2</v>
      </c>
      <c r="D11" s="117">
        <v>96.894874672652449</v>
      </c>
      <c r="E11" s="104">
        <v>45.836129311876078</v>
      </c>
      <c r="F11" s="167"/>
      <c r="G11" s="115">
        <v>386</v>
      </c>
      <c r="H11" s="169">
        <v>4.1173333333333333E-2</v>
      </c>
      <c r="I11" s="117">
        <v>72.203516647961095</v>
      </c>
      <c r="J11" s="104">
        <v>58.74710796813271</v>
      </c>
      <c r="K11" s="167"/>
      <c r="L11" s="115">
        <v>132</v>
      </c>
      <c r="M11" s="169">
        <v>2.8515878159429683E-2</v>
      </c>
      <c r="N11" s="117">
        <v>24.691358024691358</v>
      </c>
      <c r="O11" s="104">
        <v>38.598920619103566</v>
      </c>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33</v>
      </c>
      <c r="F3" s="122"/>
      <c r="G3" s="90" t="s">
        <v>120</v>
      </c>
      <c r="H3" s="7" t="s">
        <v>113</v>
      </c>
      <c r="I3" s="158" t="s">
        <v>107</v>
      </c>
      <c r="J3" s="7" t="s">
        <v>33</v>
      </c>
      <c r="K3" s="122"/>
      <c r="L3" s="90" t="s">
        <v>121</v>
      </c>
      <c r="M3" s="7" t="s">
        <v>113</v>
      </c>
      <c r="N3" s="158" t="s">
        <v>107</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3941</v>
      </c>
      <c r="C5" s="72">
        <v>1.0750458960852617E-2</v>
      </c>
      <c r="D5" s="166">
        <v>27.125060224378828</v>
      </c>
      <c r="E5" s="97">
        <v>57.944121919240075</v>
      </c>
      <c r="F5" s="167"/>
      <c r="G5" s="115">
        <v>4879</v>
      </c>
      <c r="H5" s="72">
        <v>8.4825619805973789E-3</v>
      </c>
      <c r="I5" s="166">
        <v>33.581113634799365</v>
      </c>
      <c r="J5" s="97">
        <v>48.33321857721986</v>
      </c>
      <c r="K5" s="167"/>
      <c r="L5" s="115">
        <v>555</v>
      </c>
      <c r="M5" s="72">
        <v>9.3052109181141433E-3</v>
      </c>
      <c r="N5" s="178">
        <v>3.8199463142680159</v>
      </c>
      <c r="O5" s="97">
        <v>50.417406833689441</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350</v>
      </c>
      <c r="C7" s="169">
        <v>8.8809946714031973E-2</v>
      </c>
      <c r="D7" s="117">
        <v>27.309612983770286</v>
      </c>
      <c r="E7" s="104">
        <v>58.2583616082362</v>
      </c>
      <c r="F7" s="167"/>
      <c r="G7" s="115">
        <v>559</v>
      </c>
      <c r="H7" s="169">
        <v>0.11457265833162533</v>
      </c>
      <c r="I7" s="117">
        <v>43.617353308364542</v>
      </c>
      <c r="J7" s="104">
        <v>58.423048278038436</v>
      </c>
      <c r="K7" s="167"/>
      <c r="L7" s="115">
        <v>88</v>
      </c>
      <c r="M7" s="169">
        <v>0.15855855855855855</v>
      </c>
      <c r="N7" s="116">
        <v>6.8664169787765292</v>
      </c>
      <c r="O7" s="104">
        <v>58.087442047513179</v>
      </c>
      <c r="P7" s="79"/>
      <c r="Q7" s="63"/>
      <c r="R7" s="151"/>
      <c r="S7" s="164"/>
    </row>
    <row r="8" spans="1:19" s="165" customFormat="1" ht="16.5" customHeight="1">
      <c r="A8" s="35" t="s">
        <v>170</v>
      </c>
      <c r="B8" s="107">
        <v>1100</v>
      </c>
      <c r="C8" s="169">
        <v>0.27911697538695762</v>
      </c>
      <c r="D8" s="117">
        <v>22.693981968599783</v>
      </c>
      <c r="E8" s="104">
        <v>50.399284022452065</v>
      </c>
      <c r="F8" s="167"/>
      <c r="G8" s="115">
        <v>1821</v>
      </c>
      <c r="H8" s="169">
        <v>0.37323221971715514</v>
      </c>
      <c r="I8" s="117">
        <v>37.568855604382001</v>
      </c>
      <c r="J8" s="104">
        <v>52.34225370118903</v>
      </c>
      <c r="K8" s="167"/>
      <c r="L8" s="115">
        <v>281</v>
      </c>
      <c r="M8" s="169">
        <v>0.50630630630630635</v>
      </c>
      <c r="N8" s="116">
        <v>5.7972808483423082</v>
      </c>
      <c r="O8" s="104">
        <v>55.395700464593759</v>
      </c>
      <c r="P8" s="79"/>
      <c r="Q8" s="63"/>
      <c r="R8" s="151"/>
      <c r="S8" s="164"/>
    </row>
    <row r="9" spans="1:19" s="165" customFormat="1" ht="16.5" customHeight="1">
      <c r="A9" s="35" t="s">
        <v>171</v>
      </c>
      <c r="B9" s="107">
        <v>2155</v>
      </c>
      <c r="C9" s="169">
        <v>0.5468155290535397</v>
      </c>
      <c r="D9" s="117">
        <v>30.274082294929968</v>
      </c>
      <c r="E9" s="104">
        <v>63.305990901068512</v>
      </c>
      <c r="F9" s="167"/>
      <c r="G9" s="115">
        <v>2029</v>
      </c>
      <c r="H9" s="169">
        <v>0.41586390653822503</v>
      </c>
      <c r="I9" s="117">
        <v>28.503996740794854</v>
      </c>
      <c r="J9" s="104">
        <v>43.228991645834014</v>
      </c>
      <c r="K9" s="167"/>
      <c r="L9" s="115">
        <v>90</v>
      </c>
      <c r="M9" s="169">
        <v>0.16216216216216217</v>
      </c>
      <c r="N9" s="116">
        <v>1.264346824382226</v>
      </c>
      <c r="O9" s="104">
        <v>43.983227667543979</v>
      </c>
      <c r="P9" s="79"/>
      <c r="Q9" s="63"/>
      <c r="R9" s="151"/>
      <c r="S9" s="164"/>
    </row>
    <row r="10" spans="1:19" s="165" customFormat="1" ht="16.5" customHeight="1">
      <c r="A10" s="35" t="s">
        <v>172</v>
      </c>
      <c r="B10" s="107">
        <v>180</v>
      </c>
      <c r="C10" s="169">
        <v>4.5673686881502154E-2</v>
      </c>
      <c r="D10" s="117">
        <v>24.083489430024084</v>
      </c>
      <c r="E10" s="104">
        <v>52.765211218423154</v>
      </c>
      <c r="F10" s="167"/>
      <c r="G10" s="115">
        <v>240</v>
      </c>
      <c r="H10" s="169">
        <v>4.9190407870465261E-2</v>
      </c>
      <c r="I10" s="117">
        <v>32.11131924003211</v>
      </c>
      <c r="J10" s="104">
        <v>46.855575991871831</v>
      </c>
      <c r="K10" s="167"/>
      <c r="L10" s="115">
        <v>96</v>
      </c>
      <c r="M10" s="169">
        <v>0.17297297297297298</v>
      </c>
      <c r="N10" s="116">
        <v>12.844527696012845</v>
      </c>
      <c r="O10" s="104">
        <v>73.138405855410866</v>
      </c>
      <c r="P10" s="79"/>
      <c r="Q10" s="63"/>
      <c r="R10" s="151"/>
      <c r="S10" s="164"/>
    </row>
    <row r="11" spans="1:19" s="165" customFormat="1" ht="16.5" customHeight="1">
      <c r="A11" s="35" t="s">
        <v>173</v>
      </c>
      <c r="B11" s="107">
        <v>156</v>
      </c>
      <c r="C11" s="169">
        <v>3.9583861963968535E-2</v>
      </c>
      <c r="D11" s="117">
        <v>29.180695847362514</v>
      </c>
      <c r="E11" s="104">
        <v>61.444271692051522</v>
      </c>
      <c r="F11" s="167"/>
      <c r="G11" s="115">
        <v>230</v>
      </c>
      <c r="H11" s="169">
        <v>4.7140807542529209E-2</v>
      </c>
      <c r="I11" s="117">
        <v>43.022820800598581</v>
      </c>
      <c r="J11" s="104">
        <v>57.825341173577847</v>
      </c>
      <c r="K11" s="167"/>
      <c r="L11" s="115">
        <v>0</v>
      </c>
      <c r="M11" s="169">
        <v>0</v>
      </c>
      <c r="N11" s="116">
        <v>0</v>
      </c>
      <c r="O11" s="104">
        <v>40.800008220045243</v>
      </c>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75</v>
      </c>
      <c r="B3" s="108" t="s">
        <v>123</v>
      </c>
      <c r="C3" s="7" t="s">
        <v>113</v>
      </c>
      <c r="D3" s="158" t="s">
        <v>107</v>
      </c>
      <c r="E3" s="7" t="s">
        <v>33</v>
      </c>
      <c r="F3" s="122"/>
      <c r="G3" s="108" t="s">
        <v>124</v>
      </c>
      <c r="H3" s="7" t="s">
        <v>113</v>
      </c>
      <c r="I3" s="158" t="s">
        <v>107</v>
      </c>
      <c r="J3" s="7" t="s">
        <v>33</v>
      </c>
      <c r="K3" s="184"/>
      <c r="L3" s="108" t="s">
        <v>125</v>
      </c>
      <c r="M3" s="7" t="s">
        <v>113</v>
      </c>
      <c r="N3" s="158" t="s">
        <v>107</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1029</v>
      </c>
      <c r="C5" s="72">
        <v>4.3391906081192205E-3</v>
      </c>
      <c r="D5" s="178">
        <v>7.0823869502374563</v>
      </c>
      <c r="E5" s="187">
        <v>43.130686744362961</v>
      </c>
      <c r="F5" s="167"/>
      <c r="G5" s="115">
        <v>225</v>
      </c>
      <c r="H5" s="72">
        <v>9.6578958664205686E-3</v>
      </c>
      <c r="I5" s="178">
        <v>1.5486268841627091</v>
      </c>
      <c r="J5" s="187">
        <v>50.572443742062795</v>
      </c>
      <c r="K5" s="167"/>
      <c r="L5" s="115">
        <v>942</v>
      </c>
      <c r="M5" s="72">
        <v>4.6764232808435436E-3</v>
      </c>
      <c r="N5" s="178">
        <v>6.4835845550278757</v>
      </c>
      <c r="O5" s="187">
        <v>39.876225862903766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0</v>
      </c>
      <c r="C7" s="169">
        <v>0</v>
      </c>
      <c r="D7" s="116">
        <v>0</v>
      </c>
      <c r="E7" s="104">
        <v>36.597105886111677</v>
      </c>
      <c r="F7" s="167"/>
      <c r="G7" s="107">
        <v>0</v>
      </c>
      <c r="H7" s="169">
        <v>0</v>
      </c>
      <c r="I7" s="116">
        <v>0</v>
      </c>
      <c r="J7" s="104">
        <v>43.264721600617619</v>
      </c>
      <c r="K7" s="167"/>
      <c r="L7" s="107">
        <v>81</v>
      </c>
      <c r="M7" s="169">
        <v>8.598726114649681E-2</v>
      </c>
      <c r="N7" s="116">
        <v>6.3202247191011232</v>
      </c>
      <c r="O7" s="104">
        <v>39.593889484487235</v>
      </c>
      <c r="P7" s="79"/>
      <c r="Q7" s="63"/>
      <c r="R7" s="186"/>
      <c r="S7" s="164"/>
    </row>
    <row r="8" spans="1:19" s="165" customFormat="1" ht="16.5" customHeight="1">
      <c r="A8" s="35" t="s">
        <v>170</v>
      </c>
      <c r="B8" s="107">
        <v>223</v>
      </c>
      <c r="C8" s="169">
        <v>0.21671525753158405</v>
      </c>
      <c r="D8" s="116">
        <v>4.6006890718161371</v>
      </c>
      <c r="E8" s="104">
        <v>40.84129280580207</v>
      </c>
      <c r="F8" s="167"/>
      <c r="G8" s="107">
        <v>80</v>
      </c>
      <c r="H8" s="169">
        <v>0.35555555555555557</v>
      </c>
      <c r="I8" s="116">
        <v>1.6504714158981659</v>
      </c>
      <c r="J8" s="104">
        <v>51.053031769533789</v>
      </c>
      <c r="K8" s="167"/>
      <c r="L8" s="107">
        <v>303</v>
      </c>
      <c r="M8" s="169">
        <v>0.321656050955414</v>
      </c>
      <c r="N8" s="116">
        <v>6.2511604877143032</v>
      </c>
      <c r="O8" s="104">
        <v>39.47452510794232</v>
      </c>
      <c r="P8" s="79"/>
      <c r="Q8" s="63"/>
      <c r="R8" s="186"/>
      <c r="S8" s="164"/>
    </row>
    <row r="9" spans="1:19" s="165" customFormat="1" ht="16.5" customHeight="1">
      <c r="A9" s="35" t="s">
        <v>171</v>
      </c>
      <c r="B9" s="107">
        <v>742</v>
      </c>
      <c r="C9" s="169">
        <v>0.72108843537414968</v>
      </c>
      <c r="D9" s="116">
        <v>10.423837152129019</v>
      </c>
      <c r="E9" s="104">
        <v>46.213211778828438</v>
      </c>
      <c r="F9" s="167"/>
      <c r="G9" s="107">
        <v>100</v>
      </c>
      <c r="H9" s="169">
        <v>0.44444444444444442</v>
      </c>
      <c r="I9" s="116">
        <v>1.4048298048691401</v>
      </c>
      <c r="J9" s="104">
        <v>49.893888364408404</v>
      </c>
      <c r="K9" s="167"/>
      <c r="L9" s="107">
        <v>468</v>
      </c>
      <c r="M9" s="169">
        <v>0.49681528662420382</v>
      </c>
      <c r="N9" s="116">
        <v>6.5746034867875753</v>
      </c>
      <c r="O9" s="104">
        <v>40.033534759638322</v>
      </c>
      <c r="P9" s="79"/>
      <c r="Q9" s="63"/>
      <c r="R9" s="186"/>
      <c r="S9" s="164"/>
    </row>
    <row r="10" spans="1:19" s="165" customFormat="1" ht="16.5" customHeight="1">
      <c r="A10" s="35" t="s">
        <v>172</v>
      </c>
      <c r="B10" s="107">
        <v>64</v>
      </c>
      <c r="C10" s="169">
        <v>6.2196307094266275E-2</v>
      </c>
      <c r="D10" s="116">
        <v>8.5630184640085627</v>
      </c>
      <c r="E10" s="104">
        <v>44.496585809814924</v>
      </c>
      <c r="F10" s="167"/>
      <c r="G10" s="107">
        <v>0</v>
      </c>
      <c r="H10" s="169">
        <v>0</v>
      </c>
      <c r="I10" s="116">
        <v>0</v>
      </c>
      <c r="J10" s="104">
        <v>43.264721600617619</v>
      </c>
      <c r="K10" s="167"/>
      <c r="L10" s="107">
        <v>63</v>
      </c>
      <c r="M10" s="169">
        <v>6.6878980891719744E-2</v>
      </c>
      <c r="N10" s="116">
        <v>8.4292213005084289</v>
      </c>
      <c r="O10" s="104">
        <v>43.238888596474418</v>
      </c>
      <c r="P10" s="79"/>
      <c r="Q10" s="63"/>
      <c r="R10" s="186"/>
      <c r="S10" s="164"/>
    </row>
    <row r="11" spans="1:19" s="165" customFormat="1" ht="16.5" customHeight="1">
      <c r="A11" s="35" t="s">
        <v>173</v>
      </c>
      <c r="B11" s="107">
        <v>0</v>
      </c>
      <c r="C11" s="169">
        <v>0</v>
      </c>
      <c r="D11" s="116">
        <v>0</v>
      </c>
      <c r="E11" s="104">
        <v>36.597105886111677</v>
      </c>
      <c r="F11" s="167"/>
      <c r="G11" s="107">
        <v>45</v>
      </c>
      <c r="H11" s="169">
        <v>0.2</v>
      </c>
      <c r="I11" s="116">
        <v>8.4175084175084169</v>
      </c>
      <c r="J11" s="104">
        <v>82.98559514833812</v>
      </c>
      <c r="K11" s="167"/>
      <c r="L11" s="107">
        <v>27</v>
      </c>
      <c r="M11" s="169">
        <v>2.8662420382165606E-2</v>
      </c>
      <c r="N11" s="116">
        <v>5.0505050505050502</v>
      </c>
      <c r="O11" s="104">
        <v>37.399420747407987</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75</v>
      </c>
      <c r="B3" s="108" t="s">
        <v>126</v>
      </c>
      <c r="C3" s="7" t="s">
        <v>113</v>
      </c>
      <c r="D3" s="158" t="s">
        <v>107</v>
      </c>
      <c r="E3" s="7" t="s">
        <v>33</v>
      </c>
      <c r="F3" s="122"/>
      <c r="G3" s="108" t="s">
        <v>127</v>
      </c>
      <c r="H3" s="7" t="s">
        <v>113</v>
      </c>
      <c r="I3" s="158" t="s">
        <v>107</v>
      </c>
      <c r="J3" s="7" t="s">
        <v>33</v>
      </c>
      <c r="K3" s="184"/>
      <c r="L3" s="108" t="s">
        <v>128</v>
      </c>
      <c r="M3" s="7" t="s">
        <v>113</v>
      </c>
      <c r="N3" s="158" t="s">
        <v>107</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2433</v>
      </c>
      <c r="C5" s="72">
        <v>1.0492722371967656E-2</v>
      </c>
      <c r="D5" s="178">
        <v>16.745818707412759</v>
      </c>
      <c r="E5" s="187">
        <v>53.634318080901174</v>
      </c>
      <c r="F5" s="167"/>
      <c r="G5" s="115">
        <v>107</v>
      </c>
      <c r="H5" s="72">
        <v>4.8438207333635127E-3</v>
      </c>
      <c r="I5" s="178">
        <v>0.73645811824626606</v>
      </c>
      <c r="J5" s="187">
        <v>46.585116112685874</v>
      </c>
      <c r="K5" s="167"/>
      <c r="L5" s="115">
        <v>2326</v>
      </c>
      <c r="M5" s="72">
        <v>1.1087542007293181E-2</v>
      </c>
      <c r="N5" s="178">
        <v>16.009360589166494</v>
      </c>
      <c r="O5" s="187">
        <v>54.669779102010629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115</v>
      </c>
      <c r="C7" s="169">
        <v>4.7266748869708178E-2</v>
      </c>
      <c r="D7" s="116">
        <v>8.9731585518102364</v>
      </c>
      <c r="E7" s="104">
        <v>42.511789561527586</v>
      </c>
      <c r="F7" s="167"/>
      <c r="G7" s="107">
        <v>0</v>
      </c>
      <c r="H7" s="169">
        <v>0</v>
      </c>
      <c r="I7" s="116">
        <v>0</v>
      </c>
      <c r="J7" s="104">
        <v>42.50847972098277</v>
      </c>
      <c r="K7" s="167"/>
      <c r="L7" s="107">
        <v>115</v>
      </c>
      <c r="M7" s="169">
        <v>4.9441100601891656E-2</v>
      </c>
      <c r="N7" s="116">
        <v>8.9731585518102364</v>
      </c>
      <c r="O7" s="104">
        <v>44.260795947554541</v>
      </c>
      <c r="P7" s="79"/>
      <c r="Q7" s="63"/>
      <c r="R7" s="186"/>
      <c r="S7" s="164"/>
    </row>
    <row r="8" spans="1:19" s="165" customFormat="1" ht="16.5" customHeight="1">
      <c r="A8" s="35" t="s">
        <v>170</v>
      </c>
      <c r="B8" s="107">
        <v>897</v>
      </c>
      <c r="C8" s="169">
        <v>0.36868064118372379</v>
      </c>
      <c r="D8" s="116">
        <v>18.505910750758186</v>
      </c>
      <c r="E8" s="104">
        <v>56.152976243862433</v>
      </c>
      <c r="F8" s="167"/>
      <c r="G8" s="107">
        <v>57</v>
      </c>
      <c r="H8" s="169">
        <v>0.53271028037383172</v>
      </c>
      <c r="I8" s="116">
        <v>1.1759608838274431</v>
      </c>
      <c r="J8" s="104">
        <v>49.017967247097914</v>
      </c>
      <c r="K8" s="167"/>
      <c r="L8" s="107">
        <v>840</v>
      </c>
      <c r="M8" s="169">
        <v>0.36113499570077384</v>
      </c>
      <c r="N8" s="116">
        <v>17.329949866930743</v>
      </c>
      <c r="O8" s="104">
        <v>56.623388659158621</v>
      </c>
      <c r="P8" s="79"/>
      <c r="Q8" s="63"/>
      <c r="R8" s="186"/>
      <c r="S8" s="164"/>
    </row>
    <row r="9" spans="1:19" s="165" customFormat="1" ht="16.5" customHeight="1">
      <c r="A9" s="35" t="s">
        <v>171</v>
      </c>
      <c r="B9" s="107">
        <v>1311</v>
      </c>
      <c r="C9" s="169">
        <v>0.53884093711467329</v>
      </c>
      <c r="D9" s="116">
        <v>18.417318741834428</v>
      </c>
      <c r="E9" s="104">
        <v>56.026202767843046</v>
      </c>
      <c r="F9" s="167"/>
      <c r="G9" s="107">
        <v>0</v>
      </c>
      <c r="H9" s="169">
        <v>0</v>
      </c>
      <c r="I9" s="116">
        <v>0</v>
      </c>
      <c r="J9" s="104">
        <v>42.50847972098277</v>
      </c>
      <c r="K9" s="167"/>
      <c r="L9" s="107">
        <v>1311</v>
      </c>
      <c r="M9" s="169">
        <v>0.56362854686156494</v>
      </c>
      <c r="N9" s="116">
        <v>18.417318741834428</v>
      </c>
      <c r="O9" s="104">
        <v>58.231984353463758</v>
      </c>
      <c r="P9" s="79"/>
      <c r="Q9" s="63"/>
      <c r="R9" s="186"/>
      <c r="S9" s="164"/>
    </row>
    <row r="10" spans="1:19" s="165" customFormat="1" ht="16.5" customHeight="1">
      <c r="A10" s="35" t="s">
        <v>172</v>
      </c>
      <c r="B10" s="107">
        <v>50</v>
      </c>
      <c r="C10" s="169">
        <v>2.0550760378133991E-2</v>
      </c>
      <c r="D10" s="116">
        <v>6.6898581750066901</v>
      </c>
      <c r="E10" s="104">
        <v>39.244430246841944</v>
      </c>
      <c r="F10" s="167"/>
      <c r="G10" s="107">
        <v>50</v>
      </c>
      <c r="H10" s="169">
        <v>0.46728971962616822</v>
      </c>
      <c r="I10" s="116">
        <v>6.6898581750066901</v>
      </c>
      <c r="J10" s="104">
        <v>79.539939645014982</v>
      </c>
      <c r="K10" s="167"/>
      <c r="L10" s="107">
        <v>0</v>
      </c>
      <c r="M10" s="169">
        <v>0</v>
      </c>
      <c r="N10" s="116">
        <v>0</v>
      </c>
      <c r="O10" s="104">
        <v>30.986382320405422</v>
      </c>
      <c r="P10" s="79"/>
      <c r="Q10" s="63"/>
      <c r="R10" s="186"/>
      <c r="S10" s="164"/>
    </row>
    <row r="11" spans="1:19" s="165" customFormat="1" ht="16.5" customHeight="1">
      <c r="A11" s="35" t="s">
        <v>173</v>
      </c>
      <c r="B11" s="107">
        <v>60</v>
      </c>
      <c r="C11" s="169">
        <v>2.4660912453760789E-2</v>
      </c>
      <c r="D11" s="116">
        <v>11.22334455667789</v>
      </c>
      <c r="E11" s="104">
        <v>45.73176284120273</v>
      </c>
      <c r="F11" s="167"/>
      <c r="G11" s="107">
        <v>0</v>
      </c>
      <c r="H11" s="169">
        <v>0</v>
      </c>
      <c r="I11" s="116">
        <v>0</v>
      </c>
      <c r="J11" s="104">
        <v>42.50847972098277</v>
      </c>
      <c r="K11" s="167"/>
      <c r="L11" s="107">
        <v>60</v>
      </c>
      <c r="M11" s="169">
        <v>2.5795356835769563E-2</v>
      </c>
      <c r="N11" s="116">
        <v>11.22334455667789</v>
      </c>
      <c r="O11" s="104">
        <v>47.589601472851932</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113</v>
      </c>
      <c r="D3" s="158" t="s">
        <v>107</v>
      </c>
      <c r="E3" s="7" t="s">
        <v>33</v>
      </c>
      <c r="F3" s="122"/>
      <c r="G3" s="108" t="s">
        <v>132</v>
      </c>
      <c r="H3" s="7" t="s">
        <v>113</v>
      </c>
      <c r="I3" s="158" t="s">
        <v>107</v>
      </c>
      <c r="J3" s="7" t="s">
        <v>33</v>
      </c>
      <c r="K3" s="184"/>
      <c r="L3" s="108" t="s">
        <v>133</v>
      </c>
      <c r="M3" s="7" t="s">
        <v>113</v>
      </c>
      <c r="N3" s="158" t="s">
        <v>107</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1688.96</v>
      </c>
      <c r="C5" s="72">
        <v>9.8328011933312021E-3</v>
      </c>
      <c r="D5" s="198">
        <v>11.624750499001996</v>
      </c>
      <c r="E5" s="187">
        <v>54.81629841720266</v>
      </c>
      <c r="F5" s="167"/>
      <c r="G5" s="115">
        <v>1141.44</v>
      </c>
      <c r="H5" s="72">
        <v>9.4997501908757505E-3</v>
      </c>
      <c r="I5" s="198">
        <v>7.8562874251497004</v>
      </c>
      <c r="J5" s="187">
        <v>52.495997311249965</v>
      </c>
      <c r="K5" s="167"/>
      <c r="L5" s="115">
        <v>547.51999999999987</v>
      </c>
      <c r="M5" s="72">
        <v>1.0608138807945805E-2</v>
      </c>
      <c r="N5" s="178">
        <v>3.7684630738522946</v>
      </c>
      <c r="O5" s="187">
        <v>55.648130977376262</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142.29999999999998</v>
      </c>
      <c r="C7" s="169">
        <v>8.4253031451307303E-2</v>
      </c>
      <c r="D7" s="200">
        <v>11.103308364544317</v>
      </c>
      <c r="E7" s="104">
        <v>52.535669567478365</v>
      </c>
      <c r="F7" s="167"/>
      <c r="G7" s="107">
        <v>104.19999999999997</v>
      </c>
      <c r="H7" s="169">
        <v>9.1288197364732246E-2</v>
      </c>
      <c r="I7" s="200">
        <v>8.1304619225967514</v>
      </c>
      <c r="J7" s="104">
        <v>53.878852624983828</v>
      </c>
      <c r="K7" s="167"/>
      <c r="L7" s="107">
        <v>38.1</v>
      </c>
      <c r="M7" s="169">
        <v>6.9586499123319712E-2</v>
      </c>
      <c r="N7" s="116">
        <v>2.9728464419475658</v>
      </c>
      <c r="O7" s="104">
        <v>48.23665638934451</v>
      </c>
      <c r="P7" s="79"/>
      <c r="Q7" s="63"/>
      <c r="R7" s="186"/>
      <c r="S7" s="164"/>
    </row>
    <row r="8" spans="1:19" s="165" customFormat="1" ht="16.5" customHeight="1">
      <c r="A8" s="35" t="s">
        <v>170</v>
      </c>
      <c r="B8" s="107">
        <v>570.75</v>
      </c>
      <c r="C8" s="169">
        <v>0.33792985032209172</v>
      </c>
      <c r="D8" s="200">
        <v>11.775082007798478</v>
      </c>
      <c r="E8" s="104">
        <v>55.473802583682065</v>
      </c>
      <c r="F8" s="167"/>
      <c r="G8" s="107">
        <v>384.3</v>
      </c>
      <c r="H8" s="169">
        <v>0.33667998317914211</v>
      </c>
      <c r="I8" s="200">
        <v>7.9284520641208145</v>
      </c>
      <c r="J8" s="104">
        <v>52.859974469571057</v>
      </c>
      <c r="K8" s="167"/>
      <c r="L8" s="107">
        <v>186.44999999999996</v>
      </c>
      <c r="M8" s="169">
        <v>0.3405355055523086</v>
      </c>
      <c r="N8" s="116">
        <v>3.8466299436776623</v>
      </c>
      <c r="O8" s="104">
        <v>56.376285400128538</v>
      </c>
      <c r="P8" s="79"/>
      <c r="Q8" s="63"/>
      <c r="R8" s="186"/>
      <c r="S8" s="164"/>
    </row>
    <row r="9" spans="1:19" s="165" customFormat="1" ht="16.5" customHeight="1">
      <c r="A9" s="35" t="s">
        <v>171</v>
      </c>
      <c r="B9" s="107">
        <v>786.06999999999994</v>
      </c>
      <c r="C9" s="169">
        <v>0.46541658772262218</v>
      </c>
      <c r="D9" s="200">
        <v>11.042945647134848</v>
      </c>
      <c r="E9" s="104">
        <v>52.271661452915538</v>
      </c>
      <c r="F9" s="167"/>
      <c r="G9" s="107">
        <v>509.60000000000008</v>
      </c>
      <c r="H9" s="169">
        <v>0.44645360246705917</v>
      </c>
      <c r="I9" s="200">
        <v>7.1590126856131384</v>
      </c>
      <c r="J9" s="104">
        <v>48.979149144557354</v>
      </c>
      <c r="K9" s="167"/>
      <c r="L9" s="107">
        <v>276.46999999999991</v>
      </c>
      <c r="M9" s="169">
        <v>0.50494959088252478</v>
      </c>
      <c r="N9" s="116">
        <v>3.8839329615217109</v>
      </c>
      <c r="O9" s="104">
        <v>56.723777342505585</v>
      </c>
      <c r="P9" s="79"/>
      <c r="Q9" s="63"/>
      <c r="R9" s="186"/>
      <c r="S9" s="164"/>
    </row>
    <row r="10" spans="1:19" s="165" customFormat="1" ht="16.5" customHeight="1">
      <c r="A10" s="35" t="s">
        <v>172</v>
      </c>
      <c r="B10" s="107">
        <v>125.39000000000001</v>
      </c>
      <c r="C10" s="169">
        <v>7.4240953012504746E-2</v>
      </c>
      <c r="D10" s="200">
        <v>16.776826331281779</v>
      </c>
      <c r="E10" s="104">
        <v>77.349906659822011</v>
      </c>
      <c r="F10" s="167"/>
      <c r="G10" s="107">
        <v>96.29</v>
      </c>
      <c r="H10" s="169">
        <v>8.4358354359405668E-2</v>
      </c>
      <c r="I10" s="200">
        <v>12.883328873427883</v>
      </c>
      <c r="J10" s="104">
        <v>77.850911950801276</v>
      </c>
      <c r="K10" s="167"/>
      <c r="L10" s="107">
        <v>29.1</v>
      </c>
      <c r="M10" s="169">
        <v>5.3148743424897733E-2</v>
      </c>
      <c r="N10" s="116">
        <v>3.8934974578538935</v>
      </c>
      <c r="O10" s="104">
        <v>56.812874300350209</v>
      </c>
      <c r="P10" s="79"/>
      <c r="Q10" s="63"/>
      <c r="R10" s="186"/>
      <c r="S10" s="164"/>
    </row>
    <row r="11" spans="1:19" s="165" customFormat="1" ht="16.5" customHeight="1">
      <c r="A11" s="35" t="s">
        <v>173</v>
      </c>
      <c r="B11" s="107">
        <v>64.45</v>
      </c>
      <c r="C11" s="169">
        <v>3.8159577491474042E-2</v>
      </c>
      <c r="D11" s="200">
        <v>12.055742611298166</v>
      </c>
      <c r="E11" s="104">
        <v>56.701326458384166</v>
      </c>
      <c r="F11" s="167"/>
      <c r="G11" s="107">
        <v>47.050000000000004</v>
      </c>
      <c r="H11" s="169">
        <v>4.1219862629660778E-2</v>
      </c>
      <c r="I11" s="200">
        <v>8.800972689861581</v>
      </c>
      <c r="J11" s="104">
        <v>57.260711207972584</v>
      </c>
      <c r="K11" s="167"/>
      <c r="L11" s="107">
        <v>17.399999999999999</v>
      </c>
      <c r="M11" s="169">
        <v>3.1779661016949158E-2</v>
      </c>
      <c r="N11" s="116">
        <v>3.2547699214365879</v>
      </c>
      <c r="O11" s="104">
        <v>50.862881910799651</v>
      </c>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113</v>
      </c>
      <c r="D3" s="158" t="s">
        <v>107</v>
      </c>
      <c r="E3" s="7" t="s">
        <v>33</v>
      </c>
      <c r="F3" s="122"/>
      <c r="G3" s="108" t="s">
        <v>135</v>
      </c>
      <c r="H3" s="7" t="s">
        <v>113</v>
      </c>
      <c r="I3" s="158" t="s">
        <v>107</v>
      </c>
      <c r="J3" s="7" t="s">
        <v>33</v>
      </c>
      <c r="K3" s="184"/>
      <c r="L3" s="108" t="s">
        <v>136</v>
      </c>
      <c r="M3" s="7" t="s">
        <v>113</v>
      </c>
      <c r="N3" s="158" t="s">
        <v>107</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17135.720000000012</v>
      </c>
      <c r="C5" s="72">
        <v>1.1363448800608475E-2</v>
      </c>
      <c r="D5" s="166">
        <v>117.94149631770948</v>
      </c>
      <c r="E5" s="187">
        <v>70.667911040975625</v>
      </c>
      <c r="F5" s="167"/>
      <c r="G5" s="115">
        <v>15183.830000000009</v>
      </c>
      <c r="H5" s="72">
        <v>1.1804182709577997E-2</v>
      </c>
      <c r="I5" s="166">
        <v>104.50705485580569</v>
      </c>
      <c r="J5" s="187">
        <v>73.034830074888333</v>
      </c>
      <c r="K5" s="167"/>
      <c r="L5" s="115">
        <v>1951.8900000000003</v>
      </c>
      <c r="M5" s="72">
        <v>8.805825357964597E-3</v>
      </c>
      <c r="N5" s="178">
        <v>13.434441461903781</v>
      </c>
      <c r="O5" s="187">
        <v>49.740362702626804</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1508.2549999999997</v>
      </c>
      <c r="C7" s="169">
        <v>8.8018186571675927E-2</v>
      </c>
      <c r="D7" s="117">
        <v>117.68531523096128</v>
      </c>
      <c r="E7" s="104">
        <v>70.460714596512304</v>
      </c>
      <c r="F7" s="167"/>
      <c r="G7" s="107">
        <v>1260.3599999999997</v>
      </c>
      <c r="H7" s="169">
        <v>8.3006724917230962E-2</v>
      </c>
      <c r="I7" s="117">
        <v>98.342696629213464</v>
      </c>
      <c r="J7" s="104">
        <v>67.509710290366229</v>
      </c>
      <c r="K7" s="167"/>
      <c r="L7" s="107">
        <v>247.89499999999998</v>
      </c>
      <c r="M7" s="169">
        <v>0.12700254625004478</v>
      </c>
      <c r="N7" s="116">
        <v>19.342618601747812</v>
      </c>
      <c r="O7" s="104">
        <v>60.265799133469869</v>
      </c>
      <c r="P7" s="79"/>
      <c r="Q7" s="63"/>
      <c r="R7" s="186"/>
      <c r="S7" s="164"/>
    </row>
    <row r="8" spans="1:19" s="165" customFormat="1" ht="16.5" customHeight="1">
      <c r="A8" s="35" t="s">
        <v>170</v>
      </c>
      <c r="B8" s="107">
        <v>5881.2300000000096</v>
      </c>
      <c r="C8" s="169">
        <v>0.34321464169582633</v>
      </c>
      <c r="D8" s="117">
        <v>121.33502506653483</v>
      </c>
      <c r="E8" s="104">
        <v>73.412559757497633</v>
      </c>
      <c r="F8" s="167"/>
      <c r="G8" s="107">
        <v>5240.6800000000094</v>
      </c>
      <c r="H8" s="169">
        <v>0.3451487536412095</v>
      </c>
      <c r="I8" s="117">
        <v>108.1199067483652</v>
      </c>
      <c r="J8" s="104">
        <v>76.273032453202063</v>
      </c>
      <c r="K8" s="167"/>
      <c r="L8" s="107">
        <v>640.55000000000007</v>
      </c>
      <c r="M8" s="169">
        <v>0.32816910789030118</v>
      </c>
      <c r="N8" s="116">
        <v>13.21511831816963</v>
      </c>
      <c r="O8" s="104">
        <v>49.349637822084816</v>
      </c>
      <c r="P8" s="79"/>
      <c r="Q8" s="63"/>
      <c r="R8" s="186"/>
      <c r="S8" s="164"/>
    </row>
    <row r="9" spans="1:19" s="165" customFormat="1" ht="16.5" customHeight="1">
      <c r="A9" s="35" t="s">
        <v>171</v>
      </c>
      <c r="B9" s="107">
        <v>8044.4450000000006</v>
      </c>
      <c r="C9" s="169">
        <v>0.46945474132397091</v>
      </c>
      <c r="D9" s="117">
        <v>113.01076099630531</v>
      </c>
      <c r="E9" s="104">
        <v>66.67998656086445</v>
      </c>
      <c r="F9" s="167"/>
      <c r="G9" s="107">
        <v>7346.72</v>
      </c>
      <c r="H9" s="169">
        <v>0.48385157104630361</v>
      </c>
      <c r="I9" s="117">
        <v>103.20891224028209</v>
      </c>
      <c r="J9" s="104">
        <v>71.871303689088762</v>
      </c>
      <c r="K9" s="167"/>
      <c r="L9" s="107">
        <v>697.72500000000059</v>
      </c>
      <c r="M9" s="169">
        <v>0.35746122988488105</v>
      </c>
      <c r="N9" s="116">
        <v>9.8018487560232153</v>
      </c>
      <c r="O9" s="104">
        <v>43.268887203518894</v>
      </c>
      <c r="P9" s="79"/>
      <c r="Q9" s="63"/>
      <c r="R9" s="186"/>
      <c r="S9" s="164"/>
    </row>
    <row r="10" spans="1:19" s="165" customFormat="1" ht="16.5" customHeight="1">
      <c r="A10" s="35" t="s">
        <v>172</v>
      </c>
      <c r="B10" s="107">
        <v>1073.6100000000004</v>
      </c>
      <c r="C10" s="169">
        <v>6.2653334671668282E-2</v>
      </c>
      <c r="D10" s="117">
        <v>143.64597270537871</v>
      </c>
      <c r="E10" s="104">
        <v>91.457408743244088</v>
      </c>
      <c r="F10" s="167"/>
      <c r="G10" s="107">
        <v>784.99000000000035</v>
      </c>
      <c r="H10" s="169">
        <v>5.1699077242039718E-2</v>
      </c>
      <c r="I10" s="117">
        <v>105.02943537597008</v>
      </c>
      <c r="J10" s="104">
        <v>73.503040201703897</v>
      </c>
      <c r="K10" s="167"/>
      <c r="L10" s="107">
        <v>288.62</v>
      </c>
      <c r="M10" s="169">
        <v>0.14786693922300947</v>
      </c>
      <c r="N10" s="116">
        <v>38.616537329408615</v>
      </c>
      <c r="O10" s="104">
        <v>94.602346860369067</v>
      </c>
      <c r="P10" s="79"/>
      <c r="Q10" s="63"/>
      <c r="R10" s="186"/>
      <c r="S10" s="164"/>
    </row>
    <row r="11" spans="1:19" s="165" customFormat="1" ht="16.5" customHeight="1">
      <c r="A11" s="35" t="s">
        <v>173</v>
      </c>
      <c r="B11" s="107">
        <v>628.18000000000006</v>
      </c>
      <c r="C11" s="169">
        <v>3.6659095736858424E-2</v>
      </c>
      <c r="D11" s="117">
        <v>117.5046763935653</v>
      </c>
      <c r="E11" s="104">
        <v>70.314615892210924</v>
      </c>
      <c r="F11" s="167"/>
      <c r="G11" s="107">
        <v>551.08000000000004</v>
      </c>
      <c r="H11" s="169">
        <v>3.6293873153216263E-2</v>
      </c>
      <c r="I11" s="117">
        <v>103.0826786382342</v>
      </c>
      <c r="J11" s="104">
        <v>71.75816039882092</v>
      </c>
      <c r="K11" s="167"/>
      <c r="L11" s="107">
        <v>77.100000000000023</v>
      </c>
      <c r="M11" s="169">
        <v>3.9500176751763677E-2</v>
      </c>
      <c r="N11" s="116">
        <v>14.421997755331095</v>
      </c>
      <c r="O11" s="104">
        <v>51.499697391197536</v>
      </c>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52</v>
      </c>
      <c r="B3" s="108" t="s">
        <v>137</v>
      </c>
      <c r="C3" s="7" t="s">
        <v>113</v>
      </c>
      <c r="D3" s="158" t="s">
        <v>107</v>
      </c>
      <c r="E3" s="7" t="s">
        <v>33</v>
      </c>
      <c r="F3" s="122"/>
      <c r="G3" s="108" t="s">
        <v>138</v>
      </c>
      <c r="H3" s="7" t="s">
        <v>113</v>
      </c>
      <c r="I3" s="158" t="s">
        <v>107</v>
      </c>
      <c r="J3" s="7" t="s">
        <v>33</v>
      </c>
      <c r="K3" s="184"/>
      <c r="L3" s="108" t="s">
        <v>139</v>
      </c>
      <c r="M3" s="7" t="s">
        <v>113</v>
      </c>
      <c r="N3" s="158" t="s">
        <v>107</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7928</v>
      </c>
      <c r="C5" s="72">
        <v>6.4558157714732422E-3</v>
      </c>
      <c r="D5" s="202">
        <v>54.566728611742036</v>
      </c>
      <c r="E5" s="187">
        <v>44.128701827795702</v>
      </c>
      <c r="F5" s="167"/>
      <c r="G5" s="115">
        <v>2287</v>
      </c>
      <c r="H5" s="72">
        <v>4.474968937415006E-3</v>
      </c>
      <c r="I5" s="202">
        <v>15.740931929244958</v>
      </c>
      <c r="J5" s="187">
        <v>38.116984438419678</v>
      </c>
      <c r="K5" s="167"/>
      <c r="L5" s="115">
        <v>7942</v>
      </c>
      <c r="M5" s="72">
        <v>6.5154168939788593E-3</v>
      </c>
      <c r="N5" s="202">
        <v>54.66308761786771</v>
      </c>
      <c r="O5" s="187">
        <v>42.441526288784353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285</v>
      </c>
      <c r="C7" s="169">
        <v>3.5948536831483351E-2</v>
      </c>
      <c r="D7" s="204">
        <v>22.237827715355806</v>
      </c>
      <c r="E7" s="104">
        <v>34.945926987715268</v>
      </c>
      <c r="F7" s="167"/>
      <c r="G7" s="107">
        <v>270</v>
      </c>
      <c r="H7" s="169">
        <v>0.11805859204197638</v>
      </c>
      <c r="I7" s="204">
        <v>21.067415730337078</v>
      </c>
      <c r="J7" s="104">
        <v>42.182145217110062</v>
      </c>
      <c r="K7" s="167"/>
      <c r="L7" s="107">
        <v>812</v>
      </c>
      <c r="M7" s="169">
        <v>0.10224124905565349</v>
      </c>
      <c r="N7" s="204">
        <v>63.358302122347069</v>
      </c>
      <c r="O7" s="104">
        <v>45.724773420630356</v>
      </c>
      <c r="P7" s="79"/>
      <c r="Q7" s="63"/>
      <c r="R7" s="186"/>
      <c r="S7" s="164"/>
    </row>
    <row r="8" spans="1:19" s="165" customFormat="1" ht="16.5" customHeight="1">
      <c r="A8" s="35" t="s">
        <v>170</v>
      </c>
      <c r="B8" s="107">
        <v>1334</v>
      </c>
      <c r="C8" s="169">
        <v>0.1682643794147326</v>
      </c>
      <c r="D8" s="204">
        <v>27.521610860101916</v>
      </c>
      <c r="E8" s="104">
        <v>36.446744818717974</v>
      </c>
      <c r="F8" s="167"/>
      <c r="G8" s="107">
        <v>689</v>
      </c>
      <c r="H8" s="169">
        <v>0.30126803672933977</v>
      </c>
      <c r="I8" s="204">
        <v>14.214685069422954</v>
      </c>
      <c r="J8" s="104">
        <v>36.952156175565364</v>
      </c>
      <c r="K8" s="167"/>
      <c r="L8" s="107">
        <v>2545</v>
      </c>
      <c r="M8" s="169">
        <v>0.32044824981113068</v>
      </c>
      <c r="N8" s="204">
        <v>52.505621918260402</v>
      </c>
      <c r="O8" s="104">
        <v>41.626883583116452</v>
      </c>
      <c r="P8" s="79"/>
      <c r="Q8" s="63"/>
      <c r="R8" s="186"/>
      <c r="S8" s="164"/>
    </row>
    <row r="9" spans="1:19" s="165" customFormat="1" ht="16.5" customHeight="1">
      <c r="A9" s="35" t="s">
        <v>171</v>
      </c>
      <c r="B9" s="107">
        <v>5299</v>
      </c>
      <c r="C9" s="169">
        <v>0.6683905146316852</v>
      </c>
      <c r="D9" s="204">
        <v>74.44193136001573</v>
      </c>
      <c r="E9" s="104">
        <v>49.774099805391238</v>
      </c>
      <c r="F9" s="167"/>
      <c r="G9" s="107">
        <v>1058</v>
      </c>
      <c r="H9" s="169">
        <v>0.46261477918670746</v>
      </c>
      <c r="I9" s="204">
        <v>14.863099335515502</v>
      </c>
      <c r="J9" s="104">
        <v>37.447024524235133</v>
      </c>
      <c r="K9" s="167"/>
      <c r="L9" s="107">
        <v>3397</v>
      </c>
      <c r="M9" s="169">
        <v>0.42772601359858975</v>
      </c>
      <c r="N9" s="204">
        <v>47.72206847140469</v>
      </c>
      <c r="O9" s="104">
        <v>39.820650036338471</v>
      </c>
      <c r="P9" s="79"/>
      <c r="Q9" s="63"/>
      <c r="R9" s="186"/>
      <c r="S9" s="164"/>
    </row>
    <row r="10" spans="1:19" s="165" customFormat="1" ht="16.5" customHeight="1">
      <c r="A10" s="35" t="s">
        <v>172</v>
      </c>
      <c r="B10" s="107">
        <v>877</v>
      </c>
      <c r="C10" s="169">
        <v>0.11062058526740666</v>
      </c>
      <c r="D10" s="204">
        <v>117.34011238961735</v>
      </c>
      <c r="E10" s="104">
        <v>61.958997111562098</v>
      </c>
      <c r="F10" s="167"/>
      <c r="G10" s="107">
        <v>169</v>
      </c>
      <c r="H10" s="169">
        <v>7.3895933537385217E-2</v>
      </c>
      <c r="I10" s="204">
        <v>22.611720631522612</v>
      </c>
      <c r="J10" s="104">
        <v>43.360755337608616</v>
      </c>
      <c r="K10" s="167"/>
      <c r="L10" s="107">
        <v>918</v>
      </c>
      <c r="M10" s="169">
        <v>0.1155880130949383</v>
      </c>
      <c r="N10" s="204">
        <v>122.82579609312283</v>
      </c>
      <c r="O10" s="104">
        <v>68.179248685965945</v>
      </c>
      <c r="P10" s="79"/>
      <c r="Q10" s="63"/>
      <c r="R10" s="186"/>
      <c r="S10" s="164"/>
    </row>
    <row r="11" spans="1:19" s="165" customFormat="1" ht="16.5" customHeight="1">
      <c r="A11" s="35" t="s">
        <v>173</v>
      </c>
      <c r="B11" s="107">
        <v>133</v>
      </c>
      <c r="C11" s="169">
        <v>1.6775983854692231E-2</v>
      </c>
      <c r="D11" s="204">
        <v>24.878413767302657</v>
      </c>
      <c r="E11" s="104">
        <v>35.695965080213348</v>
      </c>
      <c r="F11" s="167"/>
      <c r="G11" s="107">
        <v>101</v>
      </c>
      <c r="H11" s="169">
        <v>4.4162658504591168E-2</v>
      </c>
      <c r="I11" s="204">
        <v>18.892630003741115</v>
      </c>
      <c r="J11" s="104">
        <v>40.522353510618643</v>
      </c>
      <c r="K11" s="167"/>
      <c r="L11" s="107">
        <v>270</v>
      </c>
      <c r="M11" s="169">
        <v>3.3996474439687736E-2</v>
      </c>
      <c r="N11" s="204">
        <v>50.505050505050505</v>
      </c>
      <c r="O11" s="104">
        <v>40.871482971539727</v>
      </c>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140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148</v>
      </c>
      <c r="J3" s="207" t="s">
        <v>149</v>
      </c>
      <c r="K3" s="207" t="s">
        <v>150</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1361594</v>
      </c>
      <c r="D5" s="26">
        <v>1433566</v>
      </c>
      <c r="E5" s="23">
        <v>5.2858634805970063E-2</v>
      </c>
      <c r="F5" s="26">
        <v>1468236</v>
      </c>
      <c r="G5" s="23">
        <v>7.8321437961683144E-2</v>
      </c>
      <c r="H5" s="31"/>
      <c r="I5" s="30">
        <v>0.14602961467616726</v>
      </c>
      <c r="J5" s="30">
        <v>0.11724647770565927</v>
      </c>
      <c r="K5" s="30">
        <v>0.28039755034332181</v>
      </c>
      <c r="L5" s="31"/>
      <c r="M5" s="31"/>
      <c r="N5" s="31"/>
      <c r="O5" s="31"/>
      <c r="P5" s="32"/>
    </row>
    <row r="6" spans="1:16" s="33" customFormat="1" ht="5.0999999999999996" customHeight="1">
      <c r="C6" s="34"/>
      <c r="D6" s="34"/>
      <c r="F6" s="34"/>
    </row>
    <row r="7" spans="1:16" ht="16.5" customHeight="1">
      <c r="A7" s="35" t="s">
        <v>168</v>
      </c>
      <c r="B7" s="38" t="s">
        <v>169</v>
      </c>
      <c r="C7" s="26">
        <v>102483</v>
      </c>
      <c r="D7" s="26">
        <v>101444</v>
      </c>
      <c r="E7" s="36">
        <v>-1.0138266834499381E-2</v>
      </c>
      <c r="F7" s="26">
        <v>99960</v>
      </c>
      <c r="G7" s="36">
        <v>-2.4618717250665965E-2</v>
      </c>
      <c r="H7" s="31"/>
      <c r="I7" s="30">
        <v>5.240911749792896E-2</v>
      </c>
      <c r="J7" s="30">
        <v>9.3058617761850621E-2</v>
      </c>
      <c r="K7" s="30">
        <v>0.15034485529225528</v>
      </c>
      <c r="L7" s="31"/>
      <c r="M7" s="31"/>
      <c r="N7" s="31"/>
      <c r="O7" s="31"/>
      <c r="P7" s="39"/>
    </row>
    <row r="8" spans="1:16" ht="16.5" customHeight="1">
      <c r="A8" s="35" t="s">
        <v>170</v>
      </c>
      <c r="B8" s="38" t="s">
        <v>20</v>
      </c>
      <c r="C8" s="26">
        <v>464371</v>
      </c>
      <c r="D8" s="26">
        <v>499000</v>
      </c>
      <c r="E8" s="36">
        <v>7.4571840188125446E-2</v>
      </c>
      <c r="F8" s="26">
        <v>521685</v>
      </c>
      <c r="G8" s="36">
        <v>0.12342286663034513</v>
      </c>
      <c r="H8" s="31"/>
      <c r="I8" s="30">
        <v>0.17641212655236985</v>
      </c>
      <c r="J8" s="30">
        <v>0.13532531596491928</v>
      </c>
      <c r="K8" s="30">
        <v>0.3356104692830319</v>
      </c>
      <c r="L8" s="31"/>
      <c r="M8" s="31"/>
      <c r="N8" s="31"/>
      <c r="O8" s="31"/>
      <c r="P8" s="40"/>
    </row>
    <row r="9" spans="1:16" ht="16.5" customHeight="1">
      <c r="A9" s="35" t="s">
        <v>171</v>
      </c>
      <c r="B9" s="38" t="s">
        <v>20</v>
      </c>
      <c r="C9" s="26">
        <v>688706</v>
      </c>
      <c r="D9" s="26">
        <v>727337</v>
      </c>
      <c r="E9" s="36">
        <v>5.6092149625529615E-2</v>
      </c>
      <c r="F9" s="26">
        <v>743849</v>
      </c>
      <c r="G9" s="36">
        <v>8.006754696488777E-2</v>
      </c>
      <c r="H9" s="31"/>
      <c r="I9" s="30">
        <v>0.15889290944473733</v>
      </c>
      <c r="J9" s="30">
        <v>0.11729027260024845</v>
      </c>
      <c r="K9" s="30">
        <v>0.29481977470800563</v>
      </c>
      <c r="L9" s="31"/>
      <c r="M9" s="31"/>
      <c r="N9" s="31"/>
      <c r="O9" s="31"/>
      <c r="P9" s="40"/>
    </row>
    <row r="10" spans="1:16" ht="16.5" customHeight="1">
      <c r="A10" s="35" t="s">
        <v>172</v>
      </c>
      <c r="B10" s="38" t="s">
        <v>20</v>
      </c>
      <c r="C10" s="26">
        <v>54863</v>
      </c>
      <c r="D10" s="26">
        <v>52380</v>
      </c>
      <c r="E10" s="36">
        <v>-4.5258188578823612E-2</v>
      </c>
      <c r="F10" s="26">
        <v>49319</v>
      </c>
      <c r="G10" s="36">
        <v>-0.10105171062464685</v>
      </c>
      <c r="H10" s="31"/>
      <c r="I10" s="30">
        <v>3.8541255161292699E-3</v>
      </c>
      <c r="J10" s="30">
        <v>3.216798597529294E-2</v>
      </c>
      <c r="K10" s="30">
        <v>3.6146090946972076E-2</v>
      </c>
      <c r="L10" s="31"/>
      <c r="M10" s="31"/>
      <c r="N10" s="31"/>
      <c r="O10" s="31"/>
      <c r="P10" s="41"/>
    </row>
    <row r="11" spans="1:16" ht="16.5" customHeight="1">
      <c r="A11" s="35" t="s">
        <v>173</v>
      </c>
      <c r="B11" s="38" t="s">
        <v>169</v>
      </c>
      <c r="C11" s="26">
        <v>51171</v>
      </c>
      <c r="D11" s="26">
        <v>53405</v>
      </c>
      <c r="E11" s="36">
        <v>4.365754040374431E-2</v>
      </c>
      <c r="F11" s="26">
        <v>53423</v>
      </c>
      <c r="G11" s="36">
        <v>4.4009302143792381E-2</v>
      </c>
      <c r="H11" s="31"/>
      <c r="I11" s="30">
        <v>8.9986530476255752E-2</v>
      </c>
      <c r="J11" s="30">
        <v>9.2589773354393085E-2</v>
      </c>
      <c r="K11" s="30">
        <v>0.19090813629239353</v>
      </c>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151</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300467.01745877787</v>
      </c>
      <c r="C5" s="97">
        <v>39.339523139780027</v>
      </c>
      <c r="D5" s="98">
        <v>1.0722552668968783</v>
      </c>
      <c r="E5" s="63"/>
      <c r="F5" s="96">
        <v>138693.82475740521</v>
      </c>
      <c r="G5" s="97">
        <v>51.753545256554297</v>
      </c>
      <c r="H5" s="98">
        <v>1.2870276009846497</v>
      </c>
      <c r="I5" s="99"/>
      <c r="J5" s="96">
        <v>144084.94158729166</v>
      </c>
      <c r="K5" s="97">
        <v>24.488840465962781</v>
      </c>
      <c r="L5" s="98">
        <v>0.95500356735824243</v>
      </c>
      <c r="M5" s="63"/>
      <c r="N5" s="96">
        <v>299485.83813172212</v>
      </c>
      <c r="O5" s="97">
        <v>63.71697966385922</v>
      </c>
      <c r="P5" s="63"/>
    </row>
    <row r="6" spans="1:16" s="33" customFormat="1" ht="5.0999999999999996" customHeight="1">
      <c r="B6" s="100"/>
      <c r="D6" s="101"/>
      <c r="F6" s="100"/>
      <c r="H6" s="101"/>
      <c r="I6" s="102"/>
      <c r="J6" s="100"/>
      <c r="L6" s="101"/>
      <c r="N6" s="100"/>
    </row>
    <row r="7" spans="1:16" s="55" customFormat="1" ht="16.5" customHeight="1">
      <c r="A7" s="35" t="s">
        <v>168</v>
      </c>
      <c r="B7" s="103">
        <v>334120.00649678125</v>
      </c>
      <c r="C7" s="104">
        <v>47.132406775462385</v>
      </c>
      <c r="D7" s="105">
        <v>1.0932452396792463</v>
      </c>
      <c r="E7" s="78"/>
      <c r="F7" s="103">
        <v>161184.00246225044</v>
      </c>
      <c r="G7" s="104">
        <v>59.215576074623968</v>
      </c>
      <c r="H7" s="105">
        <v>1.3673775425558157</v>
      </c>
      <c r="I7" s="95"/>
      <c r="J7" s="103">
        <v>155246.50241775194</v>
      </c>
      <c r="K7" s="104">
        <v>30.927258834950727</v>
      </c>
      <c r="L7" s="105">
        <v>0.94003132750381335</v>
      </c>
      <c r="M7" s="78"/>
      <c r="N7" s="103">
        <v>296780.46925811301</v>
      </c>
      <c r="O7" s="104">
        <v>62.934717484745576</v>
      </c>
      <c r="P7" s="79"/>
    </row>
    <row r="8" spans="1:16" s="55" customFormat="1" ht="16.5" customHeight="1">
      <c r="A8" s="35" t="s">
        <v>170</v>
      </c>
      <c r="B8" s="103">
        <v>277557.67229458207</v>
      </c>
      <c r="C8" s="104">
        <v>34.034500729061875</v>
      </c>
      <c r="D8" s="105">
        <v>0.99921104236386082</v>
      </c>
      <c r="E8" s="78"/>
      <c r="F8" s="103">
        <v>125014.13395305409</v>
      </c>
      <c r="G8" s="104">
        <v>47.214751668376429</v>
      </c>
      <c r="H8" s="105">
        <v>1.1773685599174291</v>
      </c>
      <c r="I8" s="95"/>
      <c r="J8" s="103">
        <v>135635.27888024773</v>
      </c>
      <c r="K8" s="104">
        <v>19.614749430565848</v>
      </c>
      <c r="L8" s="105">
        <v>0.90233223816187813</v>
      </c>
      <c r="M8" s="78"/>
      <c r="N8" s="103">
        <v>296862.42952736502</v>
      </c>
      <c r="O8" s="104">
        <v>62.958416441088005</v>
      </c>
      <c r="P8" s="79"/>
    </row>
    <row r="9" spans="1:16" s="55" customFormat="1" ht="16.5" customHeight="1">
      <c r="A9" s="35" t="s">
        <v>171</v>
      </c>
      <c r="B9" s="103">
        <v>321659.6083113405</v>
      </c>
      <c r="C9" s="104">
        <v>44.247003847248422</v>
      </c>
      <c r="D9" s="105">
        <v>1.0990907083999855</v>
      </c>
      <c r="E9" s="78"/>
      <c r="F9" s="103">
        <v>151498.08056644414</v>
      </c>
      <c r="G9" s="104">
        <v>56.001877693203383</v>
      </c>
      <c r="H9" s="105">
        <v>1.3485106625776595</v>
      </c>
      <c r="I9" s="95"/>
      <c r="J9" s="103">
        <v>151483.42937398123</v>
      </c>
      <c r="K9" s="104">
        <v>28.756573302983099</v>
      </c>
      <c r="L9" s="105">
        <v>0.95703450267785206</v>
      </c>
      <c r="M9" s="78"/>
      <c r="N9" s="103">
        <v>293143.47233573103</v>
      </c>
      <c r="O9" s="104">
        <v>61.883073412957081</v>
      </c>
      <c r="P9" s="79"/>
    </row>
    <row r="10" spans="1:16" s="55" customFormat="1" ht="16.5" customHeight="1">
      <c r="A10" s="35" t="s">
        <v>172</v>
      </c>
      <c r="B10" s="103">
        <v>257565.22999256026</v>
      </c>
      <c r="C10" s="104">
        <v>29.404933463081122</v>
      </c>
      <c r="D10" s="105">
        <v>0.83711657832163267</v>
      </c>
      <c r="E10" s="78"/>
      <c r="F10" s="103">
        <v>107027.9097141035</v>
      </c>
      <c r="G10" s="104">
        <v>41.247090526114917</v>
      </c>
      <c r="H10" s="105">
        <v>0.90004682218941434</v>
      </c>
      <c r="I10" s="95"/>
      <c r="J10" s="103">
        <v>133017.20602614514</v>
      </c>
      <c r="K10" s="104">
        <v>18.104544127629939</v>
      </c>
      <c r="L10" s="105">
        <v>0.80066855203041309</v>
      </c>
      <c r="M10" s="78"/>
      <c r="N10" s="103">
        <v>384406.72324181499</v>
      </c>
      <c r="O10" s="104">
        <v>88.272003300934841</v>
      </c>
      <c r="P10" s="79"/>
    </row>
    <row r="11" spans="1:16" s="55" customFormat="1" ht="16.5" customHeight="1">
      <c r="A11" s="35" t="s">
        <v>173</v>
      </c>
      <c r="B11" s="103">
        <v>258653.12852984731</v>
      </c>
      <c r="C11" s="104">
        <v>29.656853632755595</v>
      </c>
      <c r="D11" s="105">
        <v>0.91623614337321146</v>
      </c>
      <c r="E11" s="78"/>
      <c r="F11" s="103">
        <v>113839.34417607108</v>
      </c>
      <c r="G11" s="104">
        <v>43.507060835709844</v>
      </c>
      <c r="H11" s="105">
        <v>1.0511970405906468</v>
      </c>
      <c r="I11" s="95"/>
      <c r="J11" s="103">
        <v>130645.23510187407</v>
      </c>
      <c r="K11" s="104">
        <v>16.736299900724411</v>
      </c>
      <c r="L11" s="105">
        <v>0.85669134691347204</v>
      </c>
      <c r="M11" s="78"/>
      <c r="N11" s="103">
        <v>308693.81240338302</v>
      </c>
      <c r="O11" s="104">
        <v>66.379481657298115</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153</v>
      </c>
      <c r="F2" s="240"/>
      <c r="G2" s="240"/>
      <c r="H2" s="241" t="s">
        <v>154</v>
      </c>
      <c r="I2" s="241"/>
      <c r="M2" s="89"/>
      <c r="N2" s="54"/>
      <c r="O2" s="54"/>
    </row>
    <row r="3" spans="1:15" s="61" customFormat="1" ht="40.5" customHeight="1" thickBot="1">
      <c r="A3" s="230"/>
      <c r="B3" s="108" t="s">
        <v>155</v>
      </c>
      <c r="C3" s="9" t="s">
        <v>42</v>
      </c>
      <c r="D3" s="7" t="s">
        <v>33</v>
      </c>
      <c r="E3" s="108" t="s">
        <v>155</v>
      </c>
      <c r="F3" s="9" t="s">
        <v>42</v>
      </c>
      <c r="G3" s="7" t="s">
        <v>33</v>
      </c>
      <c r="H3" s="13" t="s">
        <v>156</v>
      </c>
      <c r="I3" s="13" t="s">
        <v>157</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95</v>
      </c>
      <c r="C5" s="116">
        <v>6.977116526659195</v>
      </c>
      <c r="D5" s="97">
        <v>49.669847809136549</v>
      </c>
      <c r="E5" s="115">
        <v>94</v>
      </c>
      <c r="F5" s="116">
        <v>6.5570751538471201</v>
      </c>
      <c r="G5" s="97">
        <v>49.864712657676733</v>
      </c>
      <c r="H5" s="209">
        <v>-1</v>
      </c>
      <c r="I5" s="23">
        <v>-1.0526315789473684E-2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9</v>
      </c>
      <c r="C7" s="116">
        <v>8.7819443224729952</v>
      </c>
      <c r="D7" s="104">
        <v>54.355574989025826</v>
      </c>
      <c r="E7" s="107">
        <v>10</v>
      </c>
      <c r="F7" s="116">
        <v>9.8576554552265296</v>
      </c>
      <c r="G7" s="104">
        <v>57.112441045666969</v>
      </c>
      <c r="H7" s="210">
        <v>1</v>
      </c>
      <c r="I7" s="36">
        <v>0.1111111111111111</v>
      </c>
      <c r="J7" s="95"/>
      <c r="K7" s="95"/>
      <c r="L7" s="95"/>
      <c r="M7" s="121"/>
      <c r="N7" s="114"/>
      <c r="O7" s="63"/>
    </row>
    <row r="8" spans="1:15" s="55" customFormat="1" ht="16.5" customHeight="1">
      <c r="A8" s="35" t="s">
        <v>170</v>
      </c>
      <c r="B8" s="107">
        <v>29</v>
      </c>
      <c r="C8" s="116">
        <v>6.2450066864640554</v>
      </c>
      <c r="D8" s="104">
        <v>47.769130751906189</v>
      </c>
      <c r="E8" s="107">
        <v>29</v>
      </c>
      <c r="F8" s="116">
        <v>5.811623246492986</v>
      </c>
      <c r="G8" s="104">
        <v>48.227778404462526</v>
      </c>
      <c r="H8" s="210">
        <v>0</v>
      </c>
      <c r="I8" s="36">
        <v>0</v>
      </c>
      <c r="J8" s="95"/>
      <c r="K8" s="95"/>
      <c r="L8" s="95"/>
      <c r="M8" s="121"/>
      <c r="N8" s="114"/>
      <c r="O8" s="63"/>
    </row>
    <row r="9" spans="1:15" s="55" customFormat="1" ht="16.5" customHeight="1">
      <c r="A9" s="35" t="s">
        <v>171</v>
      </c>
      <c r="B9" s="107">
        <v>50</v>
      </c>
      <c r="C9" s="116">
        <v>7.2599919268889774</v>
      </c>
      <c r="D9" s="104">
        <v>50.40425413557562</v>
      </c>
      <c r="E9" s="107">
        <v>48</v>
      </c>
      <c r="F9" s="116">
        <v>6.5994167765423732</v>
      </c>
      <c r="G9" s="104">
        <v>49.957690423033235</v>
      </c>
      <c r="H9" s="210">
        <v>-2</v>
      </c>
      <c r="I9" s="36">
        <v>-0.04</v>
      </c>
      <c r="J9" s="95"/>
      <c r="K9" s="95"/>
      <c r="L9" s="95"/>
      <c r="M9" s="121"/>
      <c r="N9" s="114"/>
      <c r="O9" s="63"/>
    </row>
    <row r="10" spans="1:15" s="55" customFormat="1" ht="16.5" customHeight="1">
      <c r="A10" s="35" t="s">
        <v>172</v>
      </c>
      <c r="B10" s="107">
        <v>4</v>
      </c>
      <c r="C10" s="116">
        <v>7.2908882124564824</v>
      </c>
      <c r="D10" s="104">
        <v>50.484467641471902</v>
      </c>
      <c r="E10" s="107">
        <v>4</v>
      </c>
      <c r="F10" s="116">
        <v>7.6365024818633067</v>
      </c>
      <c r="G10" s="104">
        <v>52.235021928675451</v>
      </c>
      <c r="H10" s="210">
        <v>0</v>
      </c>
      <c r="I10" s="36">
        <v>0</v>
      </c>
      <c r="J10" s="95"/>
      <c r="K10" s="95"/>
      <c r="L10" s="95"/>
      <c r="M10" s="121"/>
      <c r="N10" s="114"/>
      <c r="O10" s="63"/>
    </row>
    <row r="11" spans="1:15" s="55" customFormat="1" ht="16.5" customHeight="1">
      <c r="A11" s="35" t="s">
        <v>173</v>
      </c>
      <c r="B11" s="107">
        <v>3</v>
      </c>
      <c r="C11" s="116">
        <v>5.8626956674679018</v>
      </c>
      <c r="D11" s="104">
        <v>46.776567839789855</v>
      </c>
      <c r="E11" s="107">
        <v>3</v>
      </c>
      <c r="F11" s="116">
        <v>5.6174515494803856</v>
      </c>
      <c r="G11" s="104">
        <v>47.801397710136044</v>
      </c>
      <c r="H11" s="210">
        <v>0</v>
      </c>
      <c r="I11" s="36">
        <v>0</v>
      </c>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153</v>
      </c>
      <c r="F2" s="240"/>
      <c r="G2" s="240"/>
      <c r="H2" s="241" t="s">
        <v>154</v>
      </c>
      <c r="I2" s="241"/>
      <c r="M2" s="89"/>
      <c r="N2" s="54"/>
      <c r="O2" s="54"/>
    </row>
    <row r="3" spans="1:15" s="61" customFormat="1" ht="40.5" customHeight="1" thickBot="1">
      <c r="A3" s="230"/>
      <c r="B3" s="108" t="s">
        <v>155</v>
      </c>
      <c r="C3" s="9" t="s">
        <v>42</v>
      </c>
      <c r="D3" s="7" t="s">
        <v>33</v>
      </c>
      <c r="E3" s="108" t="s">
        <v>155</v>
      </c>
      <c r="F3" s="9" t="s">
        <v>42</v>
      </c>
      <c r="G3" s="7" t="s">
        <v>33</v>
      </c>
      <c r="H3" s="13" t="s">
        <v>156</v>
      </c>
      <c r="I3" s="13" t="s">
        <v>157</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745</v>
      </c>
      <c r="C5" s="117">
        <v>54.715282235380002</v>
      </c>
      <c r="D5" s="97">
        <v>39.411394915398134</v>
      </c>
      <c r="E5" s="115">
        <v>882</v>
      </c>
      <c r="F5" s="117">
        <v>61.524896656310212</v>
      </c>
      <c r="G5" s="97">
        <v>40.313790567656888</v>
      </c>
      <c r="H5" s="209">
        <v>137</v>
      </c>
      <c r="I5" s="23">
        <v>0.18389261744966443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60</v>
      </c>
      <c r="C7" s="117">
        <v>58.546295483153301</v>
      </c>
      <c r="D7" s="104">
        <v>41.32092511430897</v>
      </c>
      <c r="E7" s="107">
        <v>64</v>
      </c>
      <c r="F7" s="117">
        <v>63.088994913449788</v>
      </c>
      <c r="G7" s="104">
        <v>41.141038067078931</v>
      </c>
      <c r="H7" s="210">
        <v>4</v>
      </c>
      <c r="I7" s="36">
        <v>6.6666666666666666E-2</v>
      </c>
      <c r="J7" s="95"/>
      <c r="K7" s="95"/>
      <c r="L7" s="95"/>
      <c r="M7" s="121"/>
      <c r="N7" s="114"/>
      <c r="O7" s="63"/>
    </row>
    <row r="8" spans="1:15" s="55" customFormat="1" ht="16.5" customHeight="1">
      <c r="A8" s="35" t="s">
        <v>170</v>
      </c>
      <c r="B8" s="107">
        <v>194</v>
      </c>
      <c r="C8" s="117">
        <v>41.776941281862996</v>
      </c>
      <c r="D8" s="104">
        <v>32.962408400171256</v>
      </c>
      <c r="E8" s="107">
        <v>231</v>
      </c>
      <c r="F8" s="117">
        <v>46.292585170340679</v>
      </c>
      <c r="G8" s="104">
        <v>32.257460647418696</v>
      </c>
      <c r="H8" s="210">
        <v>37</v>
      </c>
      <c r="I8" s="36">
        <v>0.19072164948453607</v>
      </c>
      <c r="J8" s="95"/>
      <c r="K8" s="95"/>
      <c r="L8" s="95"/>
      <c r="M8" s="121"/>
      <c r="N8" s="114"/>
      <c r="O8" s="63"/>
    </row>
    <row r="9" spans="1:15" s="55" customFormat="1" ht="16.5" customHeight="1">
      <c r="A9" s="35" t="s">
        <v>171</v>
      </c>
      <c r="B9" s="107">
        <v>423</v>
      </c>
      <c r="C9" s="117">
        <v>61.41953170148075</v>
      </c>
      <c r="D9" s="104">
        <v>42.753060941740408</v>
      </c>
      <c r="E9" s="107">
        <v>512</v>
      </c>
      <c r="F9" s="117">
        <v>70.393778949785315</v>
      </c>
      <c r="G9" s="104">
        <v>45.004519341540437</v>
      </c>
      <c r="H9" s="210">
        <v>89</v>
      </c>
      <c r="I9" s="36">
        <v>0.21040189125295508</v>
      </c>
      <c r="J9" s="95"/>
      <c r="K9" s="95"/>
      <c r="L9" s="95"/>
      <c r="M9" s="121"/>
      <c r="N9" s="114"/>
      <c r="O9" s="63"/>
    </row>
    <row r="10" spans="1:15" s="55" customFormat="1" ht="16.5" customHeight="1">
      <c r="A10" s="35" t="s">
        <v>172</v>
      </c>
      <c r="B10" s="107">
        <v>35</v>
      </c>
      <c r="C10" s="117">
        <v>63.795271858994219</v>
      </c>
      <c r="D10" s="104">
        <v>43.937224838373744</v>
      </c>
      <c r="E10" s="107">
        <v>36</v>
      </c>
      <c r="F10" s="117">
        <v>68.728522336769757</v>
      </c>
      <c r="G10" s="104">
        <v>44.123769450844662</v>
      </c>
      <c r="H10" s="210">
        <v>1</v>
      </c>
      <c r="I10" s="36">
        <v>2.8571428571428571E-2</v>
      </c>
      <c r="J10" s="95"/>
      <c r="K10" s="95"/>
      <c r="L10" s="95"/>
      <c r="M10" s="121"/>
      <c r="N10" s="114"/>
      <c r="O10" s="63"/>
    </row>
    <row r="11" spans="1:15" s="55" customFormat="1" ht="16.5" customHeight="1">
      <c r="A11" s="35" t="s">
        <v>173</v>
      </c>
      <c r="B11" s="107">
        <v>33</v>
      </c>
      <c r="C11" s="117">
        <v>64.489652342146925</v>
      </c>
      <c r="D11" s="104">
        <v>44.283331838365214</v>
      </c>
      <c r="E11" s="107">
        <v>39</v>
      </c>
      <c r="F11" s="117">
        <v>73.02687014324502</v>
      </c>
      <c r="G11" s="104">
        <v>46.397154424149171</v>
      </c>
      <c r="H11" s="210">
        <v>6</v>
      </c>
      <c r="I11" s="36">
        <v>0.18181818181818182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152</v>
      </c>
      <c r="C2" s="240"/>
      <c r="D2" s="240"/>
      <c r="E2" s="240" t="s">
        <v>160</v>
      </c>
      <c r="F2" s="240"/>
      <c r="G2" s="240"/>
      <c r="H2" s="241" t="s">
        <v>161</v>
      </c>
      <c r="I2" s="241"/>
      <c r="M2" s="89"/>
      <c r="N2" s="54"/>
      <c r="O2" s="54"/>
    </row>
    <row r="3" spans="1:15" s="61" customFormat="1" ht="40.5" customHeight="1" thickBot="1">
      <c r="A3" s="230"/>
      <c r="B3" s="108" t="s">
        <v>155</v>
      </c>
      <c r="C3" s="9" t="s">
        <v>42</v>
      </c>
      <c r="D3" s="7" t="s">
        <v>33</v>
      </c>
      <c r="E3" s="108" t="s">
        <v>155</v>
      </c>
      <c r="F3" s="9" t="s">
        <v>42</v>
      </c>
      <c r="G3" s="7" t="s">
        <v>33</v>
      </c>
      <c r="H3" s="13" t="s">
        <v>156</v>
      </c>
      <c r="I3" s="13" t="s">
        <v>157</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2784</v>
      </c>
      <c r="C5" s="117">
        <v>204.46623589704419</v>
      </c>
      <c r="D5" s="97">
        <v>49.148623911702344</v>
      </c>
      <c r="E5" s="115">
        <v>3498</v>
      </c>
      <c r="F5" s="117">
        <v>244.0069030655024</v>
      </c>
      <c r="G5" s="97">
        <v>50.470732925025395</v>
      </c>
      <c r="H5" s="209">
        <v>714</v>
      </c>
      <c r="I5" s="23">
        <v>0.25646551724137934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172</v>
      </c>
      <c r="C7" s="117">
        <v>167.83271371837282</v>
      </c>
      <c r="D7" s="104">
        <v>44.783280594050048</v>
      </c>
      <c r="E7" s="107">
        <v>199</v>
      </c>
      <c r="F7" s="117">
        <v>196.16734355900792</v>
      </c>
      <c r="G7" s="104">
        <v>45.131885798862193</v>
      </c>
      <c r="H7" s="210">
        <v>27</v>
      </c>
      <c r="I7" s="36">
        <v>0.15697674418604651</v>
      </c>
      <c r="J7" s="95"/>
      <c r="K7" s="95"/>
      <c r="L7" s="95"/>
      <c r="M7" s="121"/>
      <c r="N7" s="114"/>
      <c r="O7" s="63"/>
    </row>
    <row r="8" spans="1:15" s="55" customFormat="1" ht="16.5" customHeight="1">
      <c r="A8" s="35" t="s">
        <v>170</v>
      </c>
      <c r="B8" s="107">
        <v>742</v>
      </c>
      <c r="C8" s="117">
        <v>159.78603315021826</v>
      </c>
      <c r="D8" s="104">
        <v>43.82441775044591</v>
      </c>
      <c r="E8" s="107">
        <v>922</v>
      </c>
      <c r="F8" s="117">
        <v>184.7695390781563</v>
      </c>
      <c r="G8" s="104">
        <v>43.859902186870457</v>
      </c>
      <c r="H8" s="210">
        <v>180</v>
      </c>
      <c r="I8" s="36">
        <v>0.24258760107816713</v>
      </c>
      <c r="J8" s="95"/>
      <c r="K8" s="95"/>
      <c r="L8" s="95"/>
      <c r="M8" s="121"/>
      <c r="N8" s="114"/>
      <c r="O8" s="63"/>
    </row>
    <row r="9" spans="1:15" s="55" customFormat="1" ht="16.5" customHeight="1">
      <c r="A9" s="35" t="s">
        <v>171</v>
      </c>
      <c r="B9" s="107">
        <v>1695</v>
      </c>
      <c r="C9" s="117">
        <v>246.11372632153632</v>
      </c>
      <c r="D9" s="104">
        <v>54.11144438893713</v>
      </c>
      <c r="E9" s="107">
        <v>2192</v>
      </c>
      <c r="F9" s="117">
        <v>301.3733661287684</v>
      </c>
      <c r="G9" s="104">
        <v>56.87277298607335</v>
      </c>
      <c r="H9" s="210">
        <v>497</v>
      </c>
      <c r="I9" s="36">
        <v>0.29321533923303833</v>
      </c>
      <c r="J9" s="95"/>
      <c r="K9" s="95"/>
      <c r="L9" s="95"/>
      <c r="M9" s="121"/>
      <c r="N9" s="114"/>
      <c r="O9" s="63"/>
    </row>
    <row r="10" spans="1:15" s="55" customFormat="1" ht="16.5" customHeight="1">
      <c r="A10" s="35" t="s">
        <v>172</v>
      </c>
      <c r="B10" s="107">
        <v>91</v>
      </c>
      <c r="C10" s="117">
        <v>165.86770683338497</v>
      </c>
      <c r="D10" s="104">
        <v>44.549125395085404</v>
      </c>
      <c r="E10" s="107">
        <v>100</v>
      </c>
      <c r="F10" s="117">
        <v>190.91256204658268</v>
      </c>
      <c r="G10" s="104">
        <v>44.545457423149031</v>
      </c>
      <c r="H10" s="210">
        <v>9</v>
      </c>
      <c r="I10" s="36">
        <v>9.8901098901098897E-2</v>
      </c>
      <c r="J10" s="95"/>
      <c r="K10" s="95"/>
      <c r="L10" s="95"/>
      <c r="M10" s="121"/>
      <c r="N10" s="114"/>
      <c r="O10" s="63"/>
    </row>
    <row r="11" spans="1:15" s="55" customFormat="1" ht="16.5" customHeight="1">
      <c r="A11" s="35" t="s">
        <v>173</v>
      </c>
      <c r="B11" s="107">
        <v>84</v>
      </c>
      <c r="C11" s="117">
        <v>164.15547868910124</v>
      </c>
      <c r="D11" s="104">
        <v>44.345091951304319</v>
      </c>
      <c r="E11" s="107">
        <v>85</v>
      </c>
      <c r="F11" s="117">
        <v>159.1611272352776</v>
      </c>
      <c r="G11" s="104">
        <v>41.002028966812979</v>
      </c>
      <c r="H11" s="210">
        <v>1</v>
      </c>
      <c r="I11" s="36">
        <v>1.1904761904761904E-2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75</v>
      </c>
      <c r="B2" s="240" t="s">
        <v>152</v>
      </c>
      <c r="C2" s="240"/>
      <c r="D2" s="240"/>
      <c r="E2" s="240" t="s">
        <v>153</v>
      </c>
      <c r="F2" s="240"/>
      <c r="G2" s="240"/>
      <c r="H2" s="241" t="s">
        <v>154</v>
      </c>
      <c r="I2" s="241"/>
      <c r="M2" s="89"/>
      <c r="N2" s="54"/>
      <c r="O2" s="54"/>
    </row>
    <row r="3" spans="1:15" s="61" customFormat="1" ht="40.5" customHeight="1" thickBot="1">
      <c r="A3" s="230"/>
      <c r="B3" s="108" t="s">
        <v>155</v>
      </c>
      <c r="C3" s="9" t="s">
        <v>163</v>
      </c>
      <c r="D3" s="7" t="s">
        <v>33</v>
      </c>
      <c r="E3" s="108" t="s">
        <v>155</v>
      </c>
      <c r="F3" s="9" t="s">
        <v>163</v>
      </c>
      <c r="G3" s="7" t="s">
        <v>33</v>
      </c>
      <c r="H3" s="7" t="s">
        <v>156</v>
      </c>
      <c r="I3" s="7" t="s">
        <v>157</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21768</v>
      </c>
      <c r="C5" s="117">
        <v>159.87144479191301</v>
      </c>
      <c r="D5" s="97">
        <v>53.217523905403795</v>
      </c>
      <c r="E5" s="115">
        <v>19957</v>
      </c>
      <c r="F5" s="117">
        <v>139.21228600566698</v>
      </c>
      <c r="G5" s="97">
        <v>51.702270315671406</v>
      </c>
      <c r="H5" s="209">
        <v>-1811</v>
      </c>
      <c r="I5" s="23">
        <v>-8.3195516354281518E-2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2338</v>
      </c>
      <c r="C7" s="117">
        <v>228.13539806602071</v>
      </c>
      <c r="D7" s="104">
        <v>65.414016187115266</v>
      </c>
      <c r="E7" s="107">
        <v>1968</v>
      </c>
      <c r="F7" s="117">
        <v>193.99865935885808</v>
      </c>
      <c r="G7" s="104">
        <v>61.913252901379529</v>
      </c>
      <c r="H7" s="210">
        <v>-370</v>
      </c>
      <c r="I7" s="36">
        <v>-0.15825491873396064</v>
      </c>
      <c r="J7" s="95"/>
      <c r="K7" s="95"/>
      <c r="L7" s="95"/>
      <c r="M7" s="121"/>
      <c r="N7" s="114"/>
      <c r="O7" s="63"/>
    </row>
    <row r="8" spans="1:15" s="55" customFormat="1" ht="16.5" customHeight="1">
      <c r="A8" s="35" t="s">
        <v>170</v>
      </c>
      <c r="B8" s="107">
        <v>6393</v>
      </c>
      <c r="C8" s="117">
        <v>137.67009567780934</v>
      </c>
      <c r="D8" s="104">
        <v>49.250883092404585</v>
      </c>
      <c r="E8" s="107">
        <v>6185</v>
      </c>
      <c r="F8" s="117">
        <v>123.94789579158316</v>
      </c>
      <c r="G8" s="104">
        <v>48.857321597261937</v>
      </c>
      <c r="H8" s="209">
        <v>-208</v>
      </c>
      <c r="I8" s="23">
        <v>-3.253558579696543E-2</v>
      </c>
      <c r="J8" s="95"/>
      <c r="K8" s="95"/>
      <c r="L8" s="95"/>
      <c r="M8" s="121"/>
      <c r="N8" s="114"/>
      <c r="O8" s="63"/>
    </row>
    <row r="9" spans="1:15" s="55" customFormat="1" ht="16.5" customHeight="1">
      <c r="A9" s="35" t="s">
        <v>171</v>
      </c>
      <c r="B9" s="107">
        <v>11360</v>
      </c>
      <c r="C9" s="117">
        <v>164.94701657891756</v>
      </c>
      <c r="D9" s="104">
        <v>54.124359345726205</v>
      </c>
      <c r="E9" s="107">
        <v>10427</v>
      </c>
      <c r="F9" s="117">
        <v>143.35858068543192</v>
      </c>
      <c r="G9" s="104">
        <v>52.475049022839251</v>
      </c>
      <c r="H9" s="209">
        <v>-933</v>
      </c>
      <c r="I9" s="23">
        <v>-8.2130281690140847E-2</v>
      </c>
      <c r="J9" s="95"/>
      <c r="K9" s="95"/>
      <c r="L9" s="95"/>
      <c r="M9" s="121"/>
      <c r="N9" s="114"/>
      <c r="O9" s="63"/>
    </row>
    <row r="10" spans="1:15" s="55" customFormat="1" ht="16.5" customHeight="1">
      <c r="A10" s="35" t="s">
        <v>172</v>
      </c>
      <c r="B10" s="107">
        <v>1116</v>
      </c>
      <c r="C10" s="117">
        <v>203.41578112753587</v>
      </c>
      <c r="D10" s="104">
        <v>60.997444882103409</v>
      </c>
      <c r="E10" s="107">
        <v>844</v>
      </c>
      <c r="F10" s="117">
        <v>161.13020236731577</v>
      </c>
      <c r="G10" s="104">
        <v>55.787290888962687</v>
      </c>
      <c r="H10" s="209">
        <v>-272</v>
      </c>
      <c r="I10" s="23">
        <v>-0.24372759856630824</v>
      </c>
      <c r="J10" s="95"/>
      <c r="K10" s="95"/>
      <c r="L10" s="95"/>
      <c r="M10" s="121"/>
      <c r="N10" s="114"/>
      <c r="O10" s="63"/>
    </row>
    <row r="11" spans="1:15" s="55" customFormat="1" ht="16.5" customHeight="1">
      <c r="A11" s="35" t="s">
        <v>173</v>
      </c>
      <c r="B11" s="107">
        <v>561</v>
      </c>
      <c r="C11" s="117">
        <v>109.63240898164976</v>
      </c>
      <c r="D11" s="104">
        <v>44.241483358204604</v>
      </c>
      <c r="E11" s="107">
        <v>533</v>
      </c>
      <c r="F11" s="117">
        <v>99.80338919576819</v>
      </c>
      <c r="G11" s="104">
        <v>44.357313268529921</v>
      </c>
      <c r="H11" s="209">
        <v>-28</v>
      </c>
      <c r="I11" s="23">
        <v>-4.9910873440285206E-2</v>
      </c>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152</v>
      </c>
      <c r="C2" s="240"/>
      <c r="D2" s="240"/>
      <c r="E2" s="240" t="s">
        <v>153</v>
      </c>
      <c r="F2" s="240"/>
      <c r="G2" s="240"/>
      <c r="H2" s="241" t="s">
        <v>154</v>
      </c>
      <c r="I2" s="241"/>
      <c r="J2" s="89"/>
      <c r="K2" s="54"/>
      <c r="L2" s="54"/>
    </row>
    <row r="3" spans="1:12" s="61" customFormat="1" ht="40.5" customHeight="1" thickBot="1">
      <c r="A3" s="230"/>
      <c r="B3" s="108" t="s">
        <v>155</v>
      </c>
      <c r="C3" s="9" t="s">
        <v>163</v>
      </c>
      <c r="D3" s="7" t="s">
        <v>33</v>
      </c>
      <c r="E3" s="108" t="s">
        <v>155</v>
      </c>
      <c r="F3" s="9" t="s">
        <v>163</v>
      </c>
      <c r="G3" s="7" t="s">
        <v>33</v>
      </c>
      <c r="H3" s="7" t="s">
        <v>156</v>
      </c>
      <c r="I3" s="7" t="s">
        <v>157</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11344</v>
      </c>
      <c r="C5" s="117">
        <v>83.314115661496743</v>
      </c>
      <c r="D5" s="97">
        <v>49.879892178092575</v>
      </c>
      <c r="E5" s="115">
        <v>10472</v>
      </c>
      <c r="F5" s="117">
        <v>73.048607458603229</v>
      </c>
      <c r="G5" s="97">
        <v>48.437001318358959</v>
      </c>
      <c r="H5" s="209">
        <v>-872</v>
      </c>
      <c r="I5" s="23">
        <v>-7.6868829337094505E-2</v>
      </c>
      <c r="J5" s="69"/>
      <c r="K5" s="114"/>
      <c r="L5" s="63"/>
    </row>
    <row r="6" spans="1:12" s="33" customFormat="1" ht="5.0999999999999996" customHeight="1">
      <c r="B6" s="102"/>
      <c r="C6" s="119"/>
      <c r="E6" s="102"/>
      <c r="F6" s="119"/>
    </row>
    <row r="7" spans="1:12" s="55" customFormat="1" ht="16.5" customHeight="1">
      <c r="A7" s="35" t="s">
        <v>168</v>
      </c>
      <c r="B7" s="107">
        <v>1407</v>
      </c>
      <c r="C7" s="117">
        <v>137.2910629079945</v>
      </c>
      <c r="D7" s="104">
        <v>68.995461560622275</v>
      </c>
      <c r="E7" s="107">
        <v>1107</v>
      </c>
      <c r="F7" s="117">
        <v>109.12424588935768</v>
      </c>
      <c r="G7" s="104">
        <v>62.287343165775042</v>
      </c>
      <c r="H7" s="210">
        <v>-300</v>
      </c>
      <c r="I7" s="36">
        <v>-0.21321961620469082</v>
      </c>
      <c r="J7" s="121"/>
      <c r="K7" s="114"/>
      <c r="L7" s="63"/>
    </row>
    <row r="8" spans="1:12" s="55" customFormat="1" ht="16.5" customHeight="1">
      <c r="A8" s="35" t="s">
        <v>170</v>
      </c>
      <c r="B8" s="107">
        <v>2938</v>
      </c>
      <c r="C8" s="117">
        <v>63.2683780856255</v>
      </c>
      <c r="D8" s="104">
        <v>42.780830319228151</v>
      </c>
      <c r="E8" s="107">
        <v>2847</v>
      </c>
      <c r="F8" s="117">
        <v>57.054108216432866</v>
      </c>
      <c r="G8" s="104">
        <v>42.296312149198101</v>
      </c>
      <c r="H8" s="209">
        <v>-91</v>
      </c>
      <c r="I8" s="23">
        <v>-3.0973451327433628E-2</v>
      </c>
      <c r="J8" s="121"/>
      <c r="K8" s="114"/>
      <c r="L8" s="63"/>
    </row>
    <row r="9" spans="1:12" s="55" customFormat="1" ht="16.5" customHeight="1">
      <c r="A9" s="35" t="s">
        <v>171</v>
      </c>
      <c r="B9" s="107">
        <v>5820</v>
      </c>
      <c r="C9" s="117">
        <v>84.506306028987694</v>
      </c>
      <c r="D9" s="104">
        <v>50.302098302178919</v>
      </c>
      <c r="E9" s="107">
        <v>5569</v>
      </c>
      <c r="F9" s="117">
        <v>76.566983392842658</v>
      </c>
      <c r="G9" s="104">
        <v>49.787794029359056</v>
      </c>
      <c r="H9" s="209">
        <v>-251</v>
      </c>
      <c r="I9" s="23">
        <v>-4.3127147766323023E-2</v>
      </c>
      <c r="J9" s="121"/>
      <c r="K9" s="114"/>
      <c r="L9" s="63"/>
    </row>
    <row r="10" spans="1:12" s="55" customFormat="1" ht="16.5" customHeight="1">
      <c r="A10" s="35" t="s">
        <v>172</v>
      </c>
      <c r="B10" s="107">
        <v>765</v>
      </c>
      <c r="C10" s="117">
        <v>139.43823706323022</v>
      </c>
      <c r="D10" s="104">
        <v>69.755868709128549</v>
      </c>
      <c r="E10" s="107">
        <v>563</v>
      </c>
      <c r="F10" s="117">
        <v>107.48377243222605</v>
      </c>
      <c r="G10" s="104">
        <v>61.65752428629775</v>
      </c>
      <c r="H10" s="209">
        <v>-202</v>
      </c>
      <c r="I10" s="23">
        <v>-0.26405228758169935</v>
      </c>
      <c r="J10" s="121"/>
      <c r="K10" s="114"/>
      <c r="L10" s="63"/>
    </row>
    <row r="11" spans="1:12" s="55" customFormat="1" ht="16.5" customHeight="1">
      <c r="A11" s="35" t="s">
        <v>173</v>
      </c>
      <c r="B11" s="107">
        <v>414</v>
      </c>
      <c r="C11" s="117">
        <v>80.90520021105705</v>
      </c>
      <c r="D11" s="104">
        <v>49.026791127022754</v>
      </c>
      <c r="E11" s="107">
        <v>386</v>
      </c>
      <c r="F11" s="117">
        <v>72.277876603314297</v>
      </c>
      <c r="G11" s="104">
        <v>48.14109842426069</v>
      </c>
      <c r="H11" s="209">
        <v>-28</v>
      </c>
      <c r="I11" s="23">
        <v>-6.7632850241545889E-2</v>
      </c>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165</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52</v>
      </c>
      <c r="B2" s="240" t="s">
        <v>152</v>
      </c>
      <c r="C2" s="240"/>
      <c r="D2" s="240"/>
      <c r="E2" s="240" t="s">
        <v>153</v>
      </c>
      <c r="F2" s="240"/>
      <c r="G2" s="240"/>
      <c r="H2" s="241" t="s">
        <v>154</v>
      </c>
      <c r="I2" s="241"/>
      <c r="J2" s="89"/>
      <c r="K2" s="54"/>
      <c r="L2" s="89"/>
      <c r="M2" s="54"/>
    </row>
    <row r="3" spans="1:13" s="61" customFormat="1" ht="40.5" customHeight="1" thickBot="1">
      <c r="A3" s="230"/>
      <c r="B3" s="108" t="s">
        <v>155</v>
      </c>
      <c r="C3" s="158" t="s">
        <v>107</v>
      </c>
      <c r="D3" s="7" t="s">
        <v>33</v>
      </c>
      <c r="E3" s="108" t="s">
        <v>155</v>
      </c>
      <c r="F3" s="158" t="s">
        <v>107</v>
      </c>
      <c r="G3" s="7" t="s">
        <v>33</v>
      </c>
      <c r="H3" s="7" t="s">
        <v>156</v>
      </c>
      <c r="I3" s="7" t="s">
        <v>157</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4645</v>
      </c>
      <c r="C5" s="117">
        <v>47.656177861679097</v>
      </c>
      <c r="D5" s="97">
        <v>58.758821270516812</v>
      </c>
      <c r="E5" s="115">
        <v>3982</v>
      </c>
      <c r="F5" s="117">
        <v>27.407254456604033</v>
      </c>
      <c r="G5" s="97">
        <v>56.107878153831891</v>
      </c>
      <c r="H5" s="209">
        <v>-663</v>
      </c>
      <c r="I5" s="23">
        <v>-0.1427341227125942</v>
      </c>
      <c r="J5" s="69"/>
      <c r="K5" s="114"/>
      <c r="L5" s="69"/>
      <c r="M5" s="114"/>
    </row>
    <row r="6" spans="1:13" s="33" customFormat="1" ht="5.0999999999999996" customHeight="1">
      <c r="B6" s="102"/>
      <c r="C6" s="119"/>
      <c r="E6" s="102"/>
      <c r="F6" s="119"/>
    </row>
    <row r="7" spans="1:13" s="55" customFormat="1" ht="16.5" customHeight="1">
      <c r="A7" s="35" t="s">
        <v>168</v>
      </c>
      <c r="B7" s="107">
        <v>496</v>
      </c>
      <c r="C7" s="117">
        <v>44.817927170868344</v>
      </c>
      <c r="D7" s="104">
        <v>57.148247874334146</v>
      </c>
      <c r="E7" s="107">
        <v>496</v>
      </c>
      <c r="F7" s="117">
        <v>38.701622971285893</v>
      </c>
      <c r="G7" s="104">
        <v>66.067864240275782</v>
      </c>
      <c r="H7" s="210">
        <v>0</v>
      </c>
      <c r="I7" s="36">
        <v>0</v>
      </c>
      <c r="J7" s="121"/>
      <c r="K7" s="114"/>
      <c r="L7" s="121"/>
      <c r="M7" s="114"/>
    </row>
    <row r="8" spans="1:13" s="55" customFormat="1" ht="16.5" customHeight="1">
      <c r="A8" s="35" t="s">
        <v>170</v>
      </c>
      <c r="B8" s="107">
        <v>1468</v>
      </c>
      <c r="C8" s="117">
        <v>49.096989966555185</v>
      </c>
      <c r="D8" s="104">
        <v>59.576414181715407</v>
      </c>
      <c r="E8" s="107">
        <v>1425</v>
      </c>
      <c r="F8" s="117">
        <v>29.399022095686082</v>
      </c>
      <c r="G8" s="104">
        <v>57.864326772176376</v>
      </c>
      <c r="H8" s="209">
        <v>-43</v>
      </c>
      <c r="I8" s="36">
        <v>-2.9291553133514985E-2</v>
      </c>
      <c r="J8" s="121"/>
      <c r="K8" s="114"/>
      <c r="L8" s="121"/>
      <c r="M8" s="114"/>
    </row>
    <row r="9" spans="1:13" s="55" customFormat="1" ht="16.5" customHeight="1">
      <c r="A9" s="35" t="s">
        <v>171</v>
      </c>
      <c r="B9" s="107">
        <v>2352</v>
      </c>
      <c r="C9" s="117">
        <v>51.63783261614121</v>
      </c>
      <c r="D9" s="104">
        <v>61.018222542251934</v>
      </c>
      <c r="E9" s="107">
        <v>1747</v>
      </c>
      <c r="F9" s="117">
        <v>24.542376691063879</v>
      </c>
      <c r="G9" s="104">
        <v>53.581473720768628</v>
      </c>
      <c r="H9" s="209">
        <v>-605</v>
      </c>
      <c r="I9" s="36">
        <v>-0.25722789115646261</v>
      </c>
      <c r="J9" s="121"/>
      <c r="K9" s="114"/>
      <c r="L9" s="121"/>
      <c r="M9" s="114"/>
    </row>
    <row r="10" spans="1:13" s="55" customFormat="1" ht="16.5" customHeight="1">
      <c r="A10" s="35" t="s">
        <v>172</v>
      </c>
      <c r="B10" s="107">
        <v>241</v>
      </c>
      <c r="C10" s="117">
        <v>36.709824828636712</v>
      </c>
      <c r="D10" s="104">
        <v>52.547282227358679</v>
      </c>
      <c r="E10" s="107">
        <v>226</v>
      </c>
      <c r="F10" s="117">
        <v>30.23815895103024</v>
      </c>
      <c r="G10" s="104">
        <v>58.604323115751107</v>
      </c>
      <c r="H10" s="209">
        <v>-15</v>
      </c>
      <c r="I10" s="36">
        <v>-6.2240663900414939E-2</v>
      </c>
      <c r="J10" s="121"/>
      <c r="K10" s="114"/>
      <c r="L10" s="121"/>
      <c r="M10" s="114"/>
    </row>
    <row r="11" spans="1:13" s="55" customFormat="1" ht="16.5" customHeight="1">
      <c r="A11" s="35" t="s">
        <v>173</v>
      </c>
      <c r="B11" s="107">
        <v>88</v>
      </c>
      <c r="C11" s="117">
        <v>20.050125313283207</v>
      </c>
      <c r="D11" s="104">
        <v>43.093688535054802</v>
      </c>
      <c r="E11" s="107">
        <v>88</v>
      </c>
      <c r="F11" s="117">
        <v>16.460905349794238</v>
      </c>
      <c r="G11" s="104">
        <v>46.454794436981508</v>
      </c>
      <c r="H11" s="209">
        <v>0</v>
      </c>
      <c r="I11" s="36">
        <v>0</v>
      </c>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165</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166</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1006694.232669357</v>
      </c>
      <c r="C5" s="97">
        <v>57.325402063585088</v>
      </c>
      <c r="D5" s="98">
        <v>1.1073985645108158</v>
      </c>
      <c r="E5" s="63"/>
      <c r="F5" s="96">
        <v>606487.34331674885</v>
      </c>
      <c r="G5" s="97">
        <v>65.102485661152571</v>
      </c>
      <c r="H5" s="98">
        <v>1.3305487183974345</v>
      </c>
      <c r="I5" s="99"/>
      <c r="J5" s="96">
        <v>376949.06343512115</v>
      </c>
      <c r="K5" s="97">
        <v>37.188186998728241</v>
      </c>
      <c r="L5" s="98">
        <v>0.89959470956170717</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1065826.7626513001</v>
      </c>
      <c r="C7" s="104">
        <v>62.25509847967227</v>
      </c>
      <c r="D7" s="105">
        <v>1.1417497582548899</v>
      </c>
      <c r="E7" s="78"/>
      <c r="F7" s="103">
        <v>653225.25771771302</v>
      </c>
      <c r="G7" s="104">
        <v>69.869834746625628</v>
      </c>
      <c r="H7" s="105">
        <v>1.3506084778892899</v>
      </c>
      <c r="I7" s="95"/>
      <c r="J7" s="103">
        <v>389525.05394107598</v>
      </c>
      <c r="K7" s="104">
        <v>40.406795142323247</v>
      </c>
      <c r="L7" s="105">
        <v>0.93312249596877905</v>
      </c>
      <c r="M7" s="79"/>
      <c r="N7" s="63"/>
      <c r="O7" s="95"/>
      <c r="P7" s="95"/>
      <c r="Q7" s="95"/>
      <c r="R7" s="95"/>
      <c r="S7" s="95"/>
      <c r="T7" s="95"/>
      <c r="U7" s="95"/>
      <c r="V7" s="121"/>
      <c r="W7" s="114"/>
      <c r="X7" s="63"/>
    </row>
    <row r="8" spans="1:24" s="55" customFormat="1" ht="16.5" customHeight="1">
      <c r="A8" s="35" t="s">
        <v>170</v>
      </c>
      <c r="B8" s="103">
        <v>977189.57160410704</v>
      </c>
      <c r="C8" s="104">
        <v>54.865689584588424</v>
      </c>
      <c r="D8" s="105">
        <v>1.0797381091106499</v>
      </c>
      <c r="E8" s="78"/>
      <c r="F8" s="103">
        <v>597398.25072788994</v>
      </c>
      <c r="G8" s="104">
        <v>64.17538230627153</v>
      </c>
      <c r="H8" s="105">
        <v>1.3201283508741399</v>
      </c>
      <c r="I8" s="95"/>
      <c r="J8" s="103">
        <v>357676.35942937603</v>
      </c>
      <c r="K8" s="104">
        <v>32.25567038839722</v>
      </c>
      <c r="L8" s="105">
        <v>0.85330418367718397</v>
      </c>
      <c r="M8" s="79"/>
      <c r="N8" s="63"/>
      <c r="O8" s="95"/>
      <c r="P8" s="95"/>
      <c r="Q8" s="95"/>
      <c r="R8" s="95"/>
      <c r="S8" s="95"/>
      <c r="T8" s="95"/>
      <c r="U8" s="95"/>
      <c r="V8" s="121"/>
      <c r="W8" s="114"/>
      <c r="X8" s="63"/>
    </row>
    <row r="9" spans="1:24" s="55" customFormat="1" ht="16.5" customHeight="1">
      <c r="A9" s="35" t="s">
        <v>171</v>
      </c>
      <c r="B9" s="103">
        <v>1043774.85132978</v>
      </c>
      <c r="C9" s="104">
        <v>60.416698731804793</v>
      </c>
      <c r="D9" s="105">
        <v>1.15796227135269</v>
      </c>
      <c r="E9" s="78"/>
      <c r="F9" s="103">
        <v>627478.321789818</v>
      </c>
      <c r="G9" s="104">
        <v>67.243602210946804</v>
      </c>
      <c r="H9" s="105">
        <v>1.39619834249634</v>
      </c>
      <c r="I9" s="95"/>
      <c r="J9" s="103">
        <v>391535.76017904899</v>
      </c>
      <c r="K9" s="104">
        <v>40.921400768723238</v>
      </c>
      <c r="L9" s="105">
        <v>0.93540461678266795</v>
      </c>
      <c r="M9" s="79"/>
      <c r="N9" s="63"/>
      <c r="O9" s="95"/>
      <c r="P9" s="95"/>
      <c r="Q9" s="95"/>
      <c r="R9" s="95"/>
      <c r="S9" s="95"/>
      <c r="T9" s="95"/>
      <c r="U9" s="95"/>
      <c r="V9" s="121"/>
      <c r="W9" s="114"/>
      <c r="X9" s="63"/>
    </row>
    <row r="10" spans="1:24" s="55" customFormat="1" ht="16.5" customHeight="1">
      <c r="A10" s="35" t="s">
        <v>172</v>
      </c>
      <c r="B10" s="103">
        <v>790200.84626634198</v>
      </c>
      <c r="C10" s="104">
        <v>39.277016997303988</v>
      </c>
      <c r="D10" s="105">
        <v>0.85676543233240599</v>
      </c>
      <c r="E10" s="78"/>
      <c r="F10" s="103">
        <v>427964.75181668601</v>
      </c>
      <c r="G10" s="104">
        <v>46.892868817262148</v>
      </c>
      <c r="H10" s="105">
        <v>0.90637320837615398</v>
      </c>
      <c r="I10" s="95"/>
      <c r="J10" s="103">
        <v>341382.55071098701</v>
      </c>
      <c r="K10" s="104">
        <v>28.085550714216975</v>
      </c>
      <c r="L10" s="105">
        <v>0.81770460868044903</v>
      </c>
      <c r="M10" s="79"/>
      <c r="N10" s="63"/>
      <c r="O10" s="95"/>
      <c r="P10" s="95"/>
      <c r="Q10" s="95"/>
      <c r="R10" s="95"/>
      <c r="S10" s="95"/>
      <c r="T10" s="95"/>
      <c r="U10" s="95"/>
      <c r="V10" s="121"/>
      <c r="W10" s="114"/>
      <c r="X10" s="63"/>
    </row>
    <row r="11" spans="1:24" s="55" customFormat="1" ht="16.5" customHeight="1">
      <c r="A11" s="35" t="s">
        <v>173</v>
      </c>
      <c r="B11" s="103">
        <v>944103.48417418206</v>
      </c>
      <c r="C11" s="104">
        <v>52.10740464945281</v>
      </c>
      <c r="D11" s="105">
        <v>1.02904021727161</v>
      </c>
      <c r="E11" s="78"/>
      <c r="F11" s="103">
        <v>548346.80121466098</v>
      </c>
      <c r="G11" s="104">
        <v>59.172048589412398</v>
      </c>
      <c r="H11" s="105">
        <v>1.1711180504861001</v>
      </c>
      <c r="I11" s="95"/>
      <c r="J11" s="103">
        <v>378208.14276651898</v>
      </c>
      <c r="K11" s="104">
        <v>37.510426665460685</v>
      </c>
      <c r="L11" s="105">
        <v>0.90811708431000404</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167</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39</v>
      </c>
      <c r="B3" s="108" t="s">
        <v>40</v>
      </c>
      <c r="C3" s="7" t="s">
        <v>41</v>
      </c>
      <c r="D3" s="9" t="s">
        <v>42</v>
      </c>
      <c r="E3" s="7" t="s">
        <v>33</v>
      </c>
      <c r="F3" s="15"/>
      <c r="G3" s="108" t="s">
        <v>43</v>
      </c>
      <c r="H3" s="7" t="s">
        <v>41</v>
      </c>
      <c r="I3" s="9" t="s">
        <v>42</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94</v>
      </c>
      <c r="C5" s="72">
        <v>1.1174512601046125E-2</v>
      </c>
      <c r="D5" s="116">
        <v>6.5570751538471201</v>
      </c>
      <c r="E5" s="97">
        <v>49.864712657676733</v>
      </c>
      <c r="F5" s="63"/>
      <c r="G5" s="115">
        <v>882</v>
      </c>
      <c r="H5" s="72">
        <v>8.6921386405968207E-3</v>
      </c>
      <c r="I5" s="117">
        <v>61.524896656310212</v>
      </c>
      <c r="J5" s="97">
        <v>40.313790567656888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10</v>
      </c>
      <c r="C7" s="120">
        <v>0.10638297872340426</v>
      </c>
      <c r="D7" s="116">
        <v>9.8576554552265296</v>
      </c>
      <c r="E7" s="104">
        <v>57.112441045666969</v>
      </c>
      <c r="F7" s="78"/>
      <c r="G7" s="107">
        <v>64</v>
      </c>
      <c r="H7" s="120">
        <v>7.2562358276643993E-2</v>
      </c>
      <c r="I7" s="117">
        <v>63.088994913449788</v>
      </c>
      <c r="J7" s="104">
        <v>41.141038067078931</v>
      </c>
      <c r="K7" s="79"/>
      <c r="L7" s="95"/>
      <c r="M7" s="95"/>
      <c r="N7" s="95"/>
      <c r="O7" s="95"/>
      <c r="P7" s="121"/>
      <c r="Q7" s="114"/>
      <c r="R7" s="63"/>
    </row>
    <row r="8" spans="1:18" s="55" customFormat="1" ht="16.5" customHeight="1">
      <c r="A8" s="35" t="s">
        <v>170</v>
      </c>
      <c r="B8" s="107">
        <v>29</v>
      </c>
      <c r="C8" s="120">
        <v>0.30851063829787234</v>
      </c>
      <c r="D8" s="116">
        <v>5.811623246492986</v>
      </c>
      <c r="E8" s="104">
        <v>48.227778404462526</v>
      </c>
      <c r="F8" s="78"/>
      <c r="G8" s="107">
        <v>231</v>
      </c>
      <c r="H8" s="120">
        <v>0.26190476190476192</v>
      </c>
      <c r="I8" s="117">
        <v>46.292585170340679</v>
      </c>
      <c r="J8" s="104">
        <v>32.257460647418696</v>
      </c>
      <c r="K8" s="79"/>
      <c r="L8" s="95"/>
      <c r="M8" s="95"/>
      <c r="N8" s="95"/>
      <c r="O8" s="95"/>
      <c r="P8" s="121"/>
      <c r="Q8" s="114"/>
      <c r="R8" s="63"/>
    </row>
    <row r="9" spans="1:18" s="55" customFormat="1" ht="16.5" customHeight="1">
      <c r="A9" s="35" t="s">
        <v>171</v>
      </c>
      <c r="B9" s="107">
        <v>48</v>
      </c>
      <c r="C9" s="120">
        <v>0.51063829787234039</v>
      </c>
      <c r="D9" s="116">
        <v>6.5994167765423732</v>
      </c>
      <c r="E9" s="104">
        <v>49.957690423033235</v>
      </c>
      <c r="F9" s="78"/>
      <c r="G9" s="107">
        <v>512</v>
      </c>
      <c r="H9" s="120">
        <v>0.58049886621315194</v>
      </c>
      <c r="I9" s="117">
        <v>70.393778949785315</v>
      </c>
      <c r="J9" s="104">
        <v>45.004519341540437</v>
      </c>
      <c r="K9" s="79"/>
      <c r="L9" s="95"/>
      <c r="M9" s="95"/>
      <c r="N9" s="95"/>
      <c r="O9" s="95"/>
      <c r="P9" s="121"/>
      <c r="Q9" s="114"/>
      <c r="R9" s="63"/>
    </row>
    <row r="10" spans="1:18" s="55" customFormat="1" ht="16.5" customHeight="1">
      <c r="A10" s="35" t="s">
        <v>172</v>
      </c>
      <c r="B10" s="107">
        <v>4</v>
      </c>
      <c r="C10" s="120">
        <v>4.2553191489361701E-2</v>
      </c>
      <c r="D10" s="116">
        <v>7.6365024818633067</v>
      </c>
      <c r="E10" s="104">
        <v>52.235021928675451</v>
      </c>
      <c r="F10" s="78"/>
      <c r="G10" s="107">
        <v>36</v>
      </c>
      <c r="H10" s="120">
        <v>4.0816326530612242E-2</v>
      </c>
      <c r="I10" s="117">
        <v>68.728522336769757</v>
      </c>
      <c r="J10" s="104">
        <v>44.123769450844662</v>
      </c>
      <c r="K10" s="79"/>
      <c r="L10" s="95"/>
      <c r="M10" s="95"/>
      <c r="N10" s="95"/>
      <c r="O10" s="95"/>
      <c r="P10" s="121"/>
      <c r="Q10" s="114"/>
      <c r="R10" s="63"/>
    </row>
    <row r="11" spans="1:18" s="55" customFormat="1" ht="16.5" customHeight="1">
      <c r="A11" s="35" t="s">
        <v>173</v>
      </c>
      <c r="B11" s="107">
        <v>3</v>
      </c>
      <c r="C11" s="120">
        <v>3.1914893617021274E-2</v>
      </c>
      <c r="D11" s="116">
        <v>5.6174515494803856</v>
      </c>
      <c r="E11" s="104">
        <v>47.801397710136044</v>
      </c>
      <c r="F11" s="78"/>
      <c r="G11" s="107">
        <v>39</v>
      </c>
      <c r="H11" s="120">
        <v>4.4217687074829932E-2</v>
      </c>
      <c r="I11" s="117">
        <v>73.02687014324502</v>
      </c>
      <c r="J11" s="104">
        <v>46.397154424149171</v>
      </c>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33</v>
      </c>
      <c r="F3" s="15"/>
      <c r="G3" s="108" t="s">
        <v>46</v>
      </c>
      <c r="H3" s="7" t="s">
        <v>41</v>
      </c>
      <c r="I3" s="9" t="s">
        <v>42</v>
      </c>
      <c r="J3" s="7" t="s">
        <v>33</v>
      </c>
      <c r="K3" s="122"/>
      <c r="L3" s="108" t="s">
        <v>47</v>
      </c>
      <c r="M3" s="7" t="s">
        <v>41</v>
      </c>
      <c r="N3" s="9" t="s">
        <v>42</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882</v>
      </c>
      <c r="C5" s="72">
        <v>8.6921386405968207E-3</v>
      </c>
      <c r="D5" s="117">
        <v>61.524896656310212</v>
      </c>
      <c r="E5" s="97">
        <v>40.313790567656888</v>
      </c>
      <c r="F5" s="63"/>
      <c r="G5" s="115">
        <v>806</v>
      </c>
      <c r="H5" s="72">
        <v>8.5500005303970547E-3</v>
      </c>
      <c r="I5" s="117">
        <v>56.223431638306153</v>
      </c>
      <c r="J5" s="97">
        <v>40.410164266329765</v>
      </c>
      <c r="K5" s="63"/>
      <c r="L5" s="115">
        <v>76</v>
      </c>
      <c r="M5" s="72">
        <v>1.0552624271035824E-2</v>
      </c>
      <c r="N5" s="116">
        <v>5.3014650180040546</v>
      </c>
      <c r="O5" s="97">
        <v>49.386433155848216</v>
      </c>
      <c r="P5" s="114"/>
      <c r="Q5" s="114"/>
      <c r="R5" s="63"/>
    </row>
    <row r="6" spans="1:18" s="33" customFormat="1" ht="5.0999999999999996" customHeight="1">
      <c r="B6" s="102"/>
      <c r="D6" s="119"/>
      <c r="G6" s="102"/>
      <c r="I6" s="119"/>
      <c r="L6" s="102"/>
      <c r="N6" s="118"/>
    </row>
    <row r="7" spans="1:18" s="55" customFormat="1" ht="16.5" customHeight="1">
      <c r="A7" s="35" t="s">
        <v>168</v>
      </c>
      <c r="B7" s="107">
        <v>64</v>
      </c>
      <c r="C7" s="120">
        <v>7.2562358276643993E-2</v>
      </c>
      <c r="D7" s="117">
        <v>63.088994913449788</v>
      </c>
      <c r="E7" s="104">
        <v>41.141038067078931</v>
      </c>
      <c r="F7" s="78"/>
      <c r="G7" s="107">
        <v>59</v>
      </c>
      <c r="H7" s="120">
        <v>7.3200992555831262E-2</v>
      </c>
      <c r="I7" s="117">
        <v>58.160167185836521</v>
      </c>
      <c r="J7" s="104">
        <v>41.444940006901788</v>
      </c>
      <c r="K7" s="78"/>
      <c r="L7" s="107">
        <v>5</v>
      </c>
      <c r="M7" s="120">
        <v>6.5789473684210523E-2</v>
      </c>
      <c r="N7" s="116">
        <v>4.9288277276132648</v>
      </c>
      <c r="O7" s="104">
        <v>48.760325907637402</v>
      </c>
      <c r="P7" s="79"/>
      <c r="Q7" s="63"/>
      <c r="R7" s="63"/>
    </row>
    <row r="8" spans="1:18" s="55" customFormat="1" ht="16.5" customHeight="1">
      <c r="A8" s="35" t="s">
        <v>170</v>
      </c>
      <c r="B8" s="107">
        <v>231</v>
      </c>
      <c r="C8" s="120">
        <v>0.26190476190476192</v>
      </c>
      <c r="D8" s="117">
        <v>46.292585170340679</v>
      </c>
      <c r="E8" s="104">
        <v>32.257460647418696</v>
      </c>
      <c r="F8" s="78"/>
      <c r="G8" s="107">
        <v>212</v>
      </c>
      <c r="H8" s="120">
        <v>0.26302729528535979</v>
      </c>
      <c r="I8" s="117">
        <v>42.484969939879761</v>
      </c>
      <c r="J8" s="104">
        <v>33.069860683614351</v>
      </c>
      <c r="K8" s="78"/>
      <c r="L8" s="107">
        <v>19</v>
      </c>
      <c r="M8" s="120">
        <v>0.25</v>
      </c>
      <c r="N8" s="116">
        <v>3.8076152304609217</v>
      </c>
      <c r="O8" s="104">
        <v>46.876458432872766</v>
      </c>
      <c r="P8" s="79"/>
      <c r="Q8" s="63"/>
      <c r="R8" s="63"/>
    </row>
    <row r="9" spans="1:18" s="55" customFormat="1" ht="16.5" customHeight="1">
      <c r="A9" s="35" t="s">
        <v>171</v>
      </c>
      <c r="B9" s="107">
        <v>512</v>
      </c>
      <c r="C9" s="120">
        <v>0.58049886621315194</v>
      </c>
      <c r="D9" s="117">
        <v>70.393778949785315</v>
      </c>
      <c r="E9" s="104">
        <v>45.004519341540437</v>
      </c>
      <c r="F9" s="78"/>
      <c r="G9" s="107">
        <v>469</v>
      </c>
      <c r="H9" s="120">
        <v>0.58188585607940446</v>
      </c>
      <c r="I9" s="117">
        <v>64.481801420799442</v>
      </c>
      <c r="J9" s="104">
        <v>44.822517165254943</v>
      </c>
      <c r="K9" s="78"/>
      <c r="L9" s="107">
        <v>43</v>
      </c>
      <c r="M9" s="120">
        <v>0.56578947368421051</v>
      </c>
      <c r="N9" s="116">
        <v>5.9119775289858758</v>
      </c>
      <c r="O9" s="104">
        <v>50.41221967294166</v>
      </c>
      <c r="P9" s="79"/>
      <c r="Q9" s="63"/>
      <c r="R9" s="63"/>
    </row>
    <row r="10" spans="1:18" s="55" customFormat="1" ht="16.5" customHeight="1">
      <c r="A10" s="35" t="s">
        <v>172</v>
      </c>
      <c r="B10" s="107">
        <v>36</v>
      </c>
      <c r="C10" s="120">
        <v>4.0816326530612242E-2</v>
      </c>
      <c r="D10" s="117">
        <v>68.728522336769757</v>
      </c>
      <c r="E10" s="104">
        <v>44.123769450844662</v>
      </c>
      <c r="F10" s="78"/>
      <c r="G10" s="107">
        <v>30</v>
      </c>
      <c r="H10" s="120">
        <v>3.7220843672456573E-2</v>
      </c>
      <c r="I10" s="117">
        <v>57.273768613974802</v>
      </c>
      <c r="J10" s="104">
        <v>40.971347347434268</v>
      </c>
      <c r="K10" s="78"/>
      <c r="L10" s="107">
        <v>6</v>
      </c>
      <c r="M10" s="120">
        <v>7.8947368421052627E-2</v>
      </c>
      <c r="N10" s="116">
        <v>11.45475372279496</v>
      </c>
      <c r="O10" s="104">
        <v>59.72522306697882</v>
      </c>
      <c r="P10" s="79"/>
      <c r="Q10" s="63"/>
      <c r="R10" s="63"/>
    </row>
    <row r="11" spans="1:18" s="55" customFormat="1" ht="16.5" customHeight="1">
      <c r="A11" s="35" t="s">
        <v>173</v>
      </c>
      <c r="B11" s="107">
        <v>39</v>
      </c>
      <c r="C11" s="120">
        <v>4.4217687074829932E-2</v>
      </c>
      <c r="D11" s="117">
        <v>73.02687014324502</v>
      </c>
      <c r="E11" s="104">
        <v>46.397154424149171</v>
      </c>
      <c r="F11" s="78"/>
      <c r="G11" s="107">
        <v>36</v>
      </c>
      <c r="H11" s="120">
        <v>4.4665012406947889E-2</v>
      </c>
      <c r="I11" s="117">
        <v>67.409418593764627</v>
      </c>
      <c r="J11" s="104">
        <v>46.386709670591763</v>
      </c>
      <c r="K11" s="78"/>
      <c r="L11" s="107">
        <v>3</v>
      </c>
      <c r="M11" s="120">
        <v>3.9473684210526314E-2</v>
      </c>
      <c r="N11" s="116">
        <v>5.6174515494803856</v>
      </c>
      <c r="O11" s="104">
        <v>49.917355483795717</v>
      </c>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41</v>
      </c>
      <c r="D3" s="7" t="s">
        <v>42</v>
      </c>
      <c r="E3" s="7" t="s">
        <v>33</v>
      </c>
      <c r="F3" s="15"/>
      <c r="G3" s="108" t="s">
        <v>49</v>
      </c>
      <c r="H3" s="7" t="s">
        <v>41</v>
      </c>
      <c r="I3" s="7" t="s">
        <v>42</v>
      </c>
      <c r="J3" s="7" t="s">
        <v>33</v>
      </c>
      <c r="K3" s="122"/>
      <c r="L3" s="108" t="s">
        <v>50</v>
      </c>
      <c r="M3" s="7" t="s">
        <v>41</v>
      </c>
      <c r="N3" s="7" t="s">
        <v>42</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18984</v>
      </c>
      <c r="C5" s="72">
        <v>1.2209310177833773E-2</v>
      </c>
      <c r="D5" s="117">
        <v>1324.2501566024864</v>
      </c>
      <c r="E5" s="97">
        <v>52.095387234691074</v>
      </c>
      <c r="F5" s="63"/>
      <c r="G5" s="115">
        <v>973</v>
      </c>
      <c r="H5" s="72">
        <v>9.8927354989578574E-3</v>
      </c>
      <c r="I5" s="117">
        <v>67.87270345418348</v>
      </c>
      <c r="J5" s="97">
        <v>48.989756814764327</v>
      </c>
      <c r="K5" s="63"/>
      <c r="L5" s="115">
        <v>19957</v>
      </c>
      <c r="M5" s="72">
        <v>1.207149139202315E-2</v>
      </c>
      <c r="N5" s="117">
        <v>1392.1228600566699</v>
      </c>
      <c r="O5" s="97">
        <v>51.70227031567142</v>
      </c>
      <c r="P5" s="114"/>
      <c r="Q5" s="114"/>
      <c r="R5" s="63"/>
    </row>
    <row r="6" spans="1:18" s="33" customFormat="1" ht="5.0999999999999996" customHeight="1">
      <c r="B6" s="102"/>
      <c r="D6" s="127"/>
      <c r="G6" s="102"/>
      <c r="I6" s="119"/>
      <c r="L6" s="102"/>
      <c r="N6" s="119"/>
    </row>
    <row r="7" spans="1:18" s="55" customFormat="1" ht="16.5" customHeight="1">
      <c r="A7" s="35" t="s">
        <v>168</v>
      </c>
      <c r="B7" s="107">
        <v>1921</v>
      </c>
      <c r="C7" s="120">
        <v>0.10119047619047619</v>
      </c>
      <c r="D7" s="117">
        <v>1893.6556129490161</v>
      </c>
      <c r="E7" s="104">
        <v>63.92623167879249</v>
      </c>
      <c r="F7" s="63"/>
      <c r="G7" s="107">
        <v>47</v>
      </c>
      <c r="H7" s="120">
        <v>4.8304213771839674E-2</v>
      </c>
      <c r="I7" s="117">
        <v>46.330980639564686</v>
      </c>
      <c r="J7" s="104">
        <v>46.702458201431</v>
      </c>
      <c r="K7" s="63"/>
      <c r="L7" s="107">
        <v>1968</v>
      </c>
      <c r="M7" s="120">
        <v>9.8612015834043193E-2</v>
      </c>
      <c r="N7" s="117">
        <v>1939.9865935885809</v>
      </c>
      <c r="O7" s="104">
        <v>61.913252901379607</v>
      </c>
      <c r="P7" s="63"/>
      <c r="Q7" s="63"/>
      <c r="R7" s="63"/>
    </row>
    <row r="8" spans="1:18" s="55" customFormat="1" ht="16.5" customHeight="1">
      <c r="A8" s="35" t="s">
        <v>170</v>
      </c>
      <c r="B8" s="107">
        <v>5965</v>
      </c>
      <c r="C8" s="120">
        <v>0.31421196797302992</v>
      </c>
      <c r="D8" s="117">
        <v>1195.3907815631262</v>
      </c>
      <c r="E8" s="104">
        <v>49.418006461003856</v>
      </c>
      <c r="F8" s="63"/>
      <c r="G8" s="107">
        <v>220</v>
      </c>
      <c r="H8" s="120">
        <v>0.22610483042137719</v>
      </c>
      <c r="I8" s="117">
        <v>44.08817635270541</v>
      </c>
      <c r="J8" s="104">
        <v>46.46431739999845</v>
      </c>
      <c r="K8" s="63"/>
      <c r="L8" s="107">
        <v>6185</v>
      </c>
      <c r="M8" s="120">
        <v>0.30991632008818959</v>
      </c>
      <c r="N8" s="117">
        <v>1239.4789579158316</v>
      </c>
      <c r="O8" s="104">
        <v>48.857321597261937</v>
      </c>
      <c r="P8" s="63"/>
      <c r="Q8" s="63"/>
      <c r="R8" s="63"/>
    </row>
    <row r="9" spans="1:18" s="55" customFormat="1" ht="16.5" customHeight="1">
      <c r="A9" s="35" t="s">
        <v>171</v>
      </c>
      <c r="B9" s="107">
        <v>9831</v>
      </c>
      <c r="C9" s="120">
        <v>0.5178571428571429</v>
      </c>
      <c r="D9" s="117">
        <v>1351.6430485455849</v>
      </c>
      <c r="E9" s="104">
        <v>52.664544133067629</v>
      </c>
      <c r="F9" s="63"/>
      <c r="G9" s="107">
        <v>596</v>
      </c>
      <c r="H9" s="120">
        <v>0.61253854059609458</v>
      </c>
      <c r="I9" s="117">
        <v>81.942758308734469</v>
      </c>
      <c r="J9" s="104">
        <v>50.483714249612504</v>
      </c>
      <c r="K9" s="63"/>
      <c r="L9" s="107">
        <v>10427</v>
      </c>
      <c r="M9" s="120">
        <v>0.52247331763291072</v>
      </c>
      <c r="N9" s="117">
        <v>1433.5858068543193</v>
      </c>
      <c r="O9" s="104">
        <v>52.475049022839272</v>
      </c>
      <c r="P9" s="63"/>
      <c r="Q9" s="63"/>
      <c r="R9" s="63"/>
    </row>
    <row r="10" spans="1:18" s="55" customFormat="1" ht="16.5" customHeight="1">
      <c r="A10" s="35" t="s">
        <v>172</v>
      </c>
      <c r="B10" s="107">
        <v>758</v>
      </c>
      <c r="C10" s="120">
        <v>3.9928360724820901E-2</v>
      </c>
      <c r="D10" s="117">
        <v>1447.1172203130966</v>
      </c>
      <c r="E10" s="104">
        <v>54.648262522171777</v>
      </c>
      <c r="F10" s="63"/>
      <c r="G10" s="107">
        <v>86</v>
      </c>
      <c r="H10" s="120">
        <v>8.8386433710174711E-2</v>
      </c>
      <c r="I10" s="117">
        <v>164.1848033600611</v>
      </c>
      <c r="J10" s="104">
        <v>59.216168808722252</v>
      </c>
      <c r="K10" s="63"/>
      <c r="L10" s="107">
        <v>844</v>
      </c>
      <c r="M10" s="120">
        <v>4.229092548980308E-2</v>
      </c>
      <c r="N10" s="117">
        <v>1611.3020236731577</v>
      </c>
      <c r="O10" s="104">
        <v>55.787290888962723</v>
      </c>
      <c r="P10" s="63"/>
      <c r="Q10" s="63"/>
      <c r="R10" s="63"/>
    </row>
    <row r="11" spans="1:18" s="55" customFormat="1" ht="16.5" customHeight="1">
      <c r="A11" s="35" t="s">
        <v>173</v>
      </c>
      <c r="B11" s="107">
        <v>509</v>
      </c>
      <c r="C11" s="120">
        <v>2.6812052254530129E-2</v>
      </c>
      <c r="D11" s="117">
        <v>953.09427956183879</v>
      </c>
      <c r="E11" s="104">
        <v>44.383681284494486</v>
      </c>
      <c r="F11" s="63"/>
      <c r="G11" s="107">
        <v>24</v>
      </c>
      <c r="H11" s="120">
        <v>2.4665981500513873E-2</v>
      </c>
      <c r="I11" s="117">
        <v>44.939612395843085</v>
      </c>
      <c r="J11" s="104">
        <v>46.554722819173612</v>
      </c>
      <c r="K11" s="63"/>
      <c r="L11" s="107">
        <v>533</v>
      </c>
      <c r="M11" s="120">
        <v>2.6707420955053365E-2</v>
      </c>
      <c r="N11" s="117">
        <v>998.03389195768182</v>
      </c>
      <c r="O11" s="104">
        <v>44.357313268529893</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52</v>
      </c>
      <c r="B3" s="108" t="s">
        <v>53</v>
      </c>
      <c r="C3" s="7" t="s">
        <v>41</v>
      </c>
      <c r="D3" s="7" t="s">
        <v>42</v>
      </c>
      <c r="E3" s="7" t="s">
        <v>33</v>
      </c>
      <c r="F3" s="15"/>
      <c r="G3" s="108" t="s">
        <v>54</v>
      </c>
      <c r="H3" s="7" t="s">
        <v>55</v>
      </c>
      <c r="I3" s="7" t="s">
        <v>42</v>
      </c>
      <c r="J3" s="7" t="s">
        <v>33</v>
      </c>
      <c r="K3" s="122"/>
      <c r="L3" s="108" t="s">
        <v>56</v>
      </c>
      <c r="M3" s="7" t="s">
        <v>55</v>
      </c>
      <c r="N3" s="7" t="s">
        <v>42</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9615</v>
      </c>
      <c r="C5" s="72">
        <v>1.0792881076257345E-2</v>
      </c>
      <c r="D5" s="117">
        <v>670.70508089617078</v>
      </c>
      <c r="E5" s="97">
        <v>48.644367432058438</v>
      </c>
      <c r="F5" s="63"/>
      <c r="G5" s="115">
        <v>3866</v>
      </c>
      <c r="H5" s="72">
        <v>1.1887045395845376E-2</v>
      </c>
      <c r="I5" s="117">
        <v>269.6771547316273</v>
      </c>
      <c r="J5" s="97">
        <v>50.679180333055278</v>
      </c>
      <c r="K5" s="63"/>
      <c r="L5" s="115">
        <v>5412</v>
      </c>
      <c r="M5" s="72">
        <v>1.6315948145914982E-2</v>
      </c>
      <c r="N5" s="117">
        <v>377.52011417681501</v>
      </c>
      <c r="O5" s="97">
        <v>55.552209302645444</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1060</v>
      </c>
      <c r="C7" s="120">
        <v>0.11024440977639105</v>
      </c>
      <c r="D7" s="117">
        <v>1044.9114782540121</v>
      </c>
      <c r="E7" s="104">
        <v>65.419432701862803</v>
      </c>
      <c r="F7" s="63"/>
      <c r="G7" s="107">
        <v>496</v>
      </c>
      <c r="H7" s="120">
        <v>0.12829798241076049</v>
      </c>
      <c r="I7" s="117">
        <v>488.93971057923585</v>
      </c>
      <c r="J7" s="104">
        <v>61.483694340066606</v>
      </c>
      <c r="K7" s="63"/>
      <c r="L7" s="107">
        <v>363</v>
      </c>
      <c r="M7" s="120">
        <v>6.7073170731707321E-2</v>
      </c>
      <c r="N7" s="117">
        <v>357.83289302472298</v>
      </c>
      <c r="O7" s="104">
        <v>54.614218322804973</v>
      </c>
      <c r="P7" s="63"/>
      <c r="Q7" s="63"/>
      <c r="R7" s="63"/>
    </row>
    <row r="8" spans="1:18" s="55" customFormat="1" ht="16.5" customHeight="1">
      <c r="A8" s="35" t="s">
        <v>170</v>
      </c>
      <c r="B8" s="107">
        <v>2654</v>
      </c>
      <c r="C8" s="120">
        <v>0.27602704108164328</v>
      </c>
      <c r="D8" s="117">
        <v>531.86372745490985</v>
      </c>
      <c r="E8" s="104">
        <v>42.420334966098444</v>
      </c>
      <c r="F8" s="63"/>
      <c r="G8" s="107">
        <v>1398</v>
      </c>
      <c r="H8" s="120">
        <v>0.36161407139161922</v>
      </c>
      <c r="I8" s="117">
        <v>280.16032064128257</v>
      </c>
      <c r="J8" s="104">
        <v>51.19575514205922</v>
      </c>
      <c r="K8" s="63"/>
      <c r="L8" s="107">
        <v>1859</v>
      </c>
      <c r="M8" s="120">
        <v>0.3434959349593496</v>
      </c>
      <c r="N8" s="117">
        <v>372.54509018036072</v>
      </c>
      <c r="O8" s="104">
        <v>55.315175970357807</v>
      </c>
      <c r="P8" s="63"/>
      <c r="Q8" s="63"/>
      <c r="R8" s="63"/>
    </row>
    <row r="9" spans="1:18" s="55" customFormat="1" ht="16.5" customHeight="1">
      <c r="A9" s="35" t="s">
        <v>171</v>
      </c>
      <c r="B9" s="107">
        <v>5052</v>
      </c>
      <c r="C9" s="120">
        <v>0.52542901716068646</v>
      </c>
      <c r="D9" s="117">
        <v>694.58861573108481</v>
      </c>
      <c r="E9" s="104">
        <v>49.715027523810427</v>
      </c>
      <c r="F9" s="63"/>
      <c r="G9" s="107">
        <v>1668</v>
      </c>
      <c r="H9" s="120">
        <v>0.4314536989136058</v>
      </c>
      <c r="I9" s="117">
        <v>229.32973298484745</v>
      </c>
      <c r="J9" s="104">
        <v>48.690996433051588</v>
      </c>
      <c r="K9" s="63"/>
      <c r="L9" s="107">
        <v>3091</v>
      </c>
      <c r="M9" s="120">
        <v>0.57113821138211385</v>
      </c>
      <c r="N9" s="117">
        <v>424.97494283942655</v>
      </c>
      <c r="O9" s="104">
        <v>57.813178531950555</v>
      </c>
      <c r="P9" s="63"/>
      <c r="Q9" s="63"/>
      <c r="R9" s="63"/>
    </row>
    <row r="10" spans="1:18" s="55" customFormat="1" ht="16.5" customHeight="1">
      <c r="A10" s="35" t="s">
        <v>172</v>
      </c>
      <c r="B10" s="107">
        <v>487</v>
      </c>
      <c r="C10" s="120">
        <v>5.0650026001040044E-2</v>
      </c>
      <c r="D10" s="117">
        <v>929.74417716685753</v>
      </c>
      <c r="E10" s="104">
        <v>60.256669568134811</v>
      </c>
      <c r="F10" s="63"/>
      <c r="G10" s="107">
        <v>216</v>
      </c>
      <c r="H10" s="120">
        <v>5.5871702017589238E-2</v>
      </c>
      <c r="I10" s="117">
        <v>412.37113402061857</v>
      </c>
      <c r="J10" s="104">
        <v>57.710654959373265</v>
      </c>
      <c r="K10" s="63"/>
      <c r="L10" s="107">
        <v>49</v>
      </c>
      <c r="M10" s="120">
        <v>9.0539541759053956E-3</v>
      </c>
      <c r="N10" s="117">
        <v>93.54715540282551</v>
      </c>
      <c r="O10" s="104">
        <v>42.022413919597774</v>
      </c>
      <c r="P10" s="63"/>
      <c r="Q10" s="63"/>
      <c r="R10" s="63"/>
    </row>
    <row r="11" spans="1:18" s="55" customFormat="1" ht="16.5" customHeight="1">
      <c r="A11" s="35" t="s">
        <v>173</v>
      </c>
      <c r="B11" s="107">
        <v>362</v>
      </c>
      <c r="C11" s="120">
        <v>3.7649505980239209E-2</v>
      </c>
      <c r="D11" s="117">
        <v>677.83915363729989</v>
      </c>
      <c r="E11" s="104">
        <v>48.964176330882609</v>
      </c>
      <c r="F11" s="63"/>
      <c r="G11" s="107">
        <v>88</v>
      </c>
      <c r="H11" s="120">
        <v>2.2762545266425245E-2</v>
      </c>
      <c r="I11" s="117">
        <v>164.77857878475797</v>
      </c>
      <c r="J11" s="104">
        <v>45.510134807921439</v>
      </c>
      <c r="K11" s="63"/>
      <c r="L11" s="107">
        <v>50</v>
      </c>
      <c r="M11" s="120">
        <v>9.2387287509238733E-3</v>
      </c>
      <c r="N11" s="117">
        <v>93.624192491339755</v>
      </c>
      <c r="O11" s="104">
        <v>42.026084325572356</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58</v>
      </c>
      <c r="D3" s="7" t="s">
        <v>42</v>
      </c>
      <c r="E3" s="7" t="s">
        <v>33</v>
      </c>
      <c r="F3" s="122"/>
      <c r="G3" s="108" t="s">
        <v>59</v>
      </c>
      <c r="H3" s="7" t="s">
        <v>58</v>
      </c>
      <c r="I3" s="7" t="s">
        <v>42</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1352</v>
      </c>
      <c r="C5" s="72">
        <v>1.6731430834343985E-2</v>
      </c>
      <c r="D5" s="117">
        <v>94.310272425545804</v>
      </c>
      <c r="E5" s="97">
        <v>56.614530057571066</v>
      </c>
      <c r="F5" s="78"/>
      <c r="G5" s="115">
        <v>498</v>
      </c>
      <c r="H5" s="72">
        <v>6.7392922389877532E-3</v>
      </c>
      <c r="I5" s="117">
        <v>34.738547091658148</v>
      </c>
      <c r="J5" s="97">
        <v>46.2661899117901</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154</v>
      </c>
      <c r="C7" s="120">
        <v>0.11390532544378698</v>
      </c>
      <c r="D7" s="117">
        <v>151.80789401048855</v>
      </c>
      <c r="E7" s="104">
        <v>68.990325900702231</v>
      </c>
      <c r="F7" s="78"/>
      <c r="G7" s="107">
        <v>50</v>
      </c>
      <c r="H7" s="120">
        <v>0.10040160642570281</v>
      </c>
      <c r="I7" s="117">
        <v>49.288277276132646</v>
      </c>
      <c r="J7" s="104">
        <v>48.587501591123406</v>
      </c>
      <c r="K7" s="79"/>
      <c r="L7" s="63"/>
      <c r="M7" s="63"/>
      <c r="N7" s="63"/>
      <c r="O7" s="63"/>
      <c r="P7" s="95"/>
      <c r="Q7" s="121"/>
      <c r="R7" s="63"/>
      <c r="S7" s="55"/>
    </row>
    <row r="8" spans="1:19" s="137" customFormat="1" ht="16.5" customHeight="1">
      <c r="A8" s="35" t="s">
        <v>170</v>
      </c>
      <c r="B8" s="107">
        <v>584</v>
      </c>
      <c r="C8" s="120">
        <v>0.43195266272189348</v>
      </c>
      <c r="D8" s="117">
        <v>117.03406813627255</v>
      </c>
      <c r="E8" s="104">
        <v>61.505602918411284</v>
      </c>
      <c r="F8" s="78"/>
      <c r="G8" s="107">
        <v>188</v>
      </c>
      <c r="H8" s="120">
        <v>0.37751004016064255</v>
      </c>
      <c r="I8" s="117">
        <v>37.675350701402806</v>
      </c>
      <c r="J8" s="104">
        <v>46.734737192926829</v>
      </c>
      <c r="K8" s="79"/>
      <c r="L8" s="63"/>
      <c r="M8" s="63"/>
      <c r="N8" s="63"/>
      <c r="O8" s="63"/>
      <c r="P8" s="95"/>
      <c r="Q8" s="121"/>
      <c r="R8" s="63"/>
      <c r="S8" s="55"/>
    </row>
    <row r="9" spans="1:19" s="137" customFormat="1" ht="16.5" customHeight="1">
      <c r="A9" s="35" t="s">
        <v>171</v>
      </c>
      <c r="B9" s="107">
        <v>570</v>
      </c>
      <c r="C9" s="120">
        <v>0.42159763313609466</v>
      </c>
      <c r="D9" s="117">
        <v>78.368074221440679</v>
      </c>
      <c r="E9" s="104">
        <v>53.183129160870244</v>
      </c>
      <c r="F9" s="78"/>
      <c r="G9" s="107">
        <v>250</v>
      </c>
      <c r="H9" s="120">
        <v>0.50200803212851408</v>
      </c>
      <c r="I9" s="117">
        <v>34.371962377824858</v>
      </c>
      <c r="J9" s="104">
        <v>46.207703784082085</v>
      </c>
      <c r="K9" s="79"/>
      <c r="L9" s="63"/>
      <c r="M9" s="63"/>
      <c r="N9" s="63"/>
      <c r="O9" s="63"/>
      <c r="P9" s="95"/>
      <c r="Q9" s="121"/>
      <c r="R9" s="63"/>
      <c r="S9" s="55"/>
    </row>
    <row r="10" spans="1:19" s="137" customFormat="1" ht="16.5" customHeight="1">
      <c r="A10" s="35" t="s">
        <v>172</v>
      </c>
      <c r="B10" s="107">
        <v>0</v>
      </c>
      <c r="C10" s="120">
        <v>0</v>
      </c>
      <c r="D10" s="117">
        <v>0</v>
      </c>
      <c r="E10" s="104">
        <v>36.315174270752053</v>
      </c>
      <c r="F10" s="78"/>
      <c r="G10" s="107">
        <v>10</v>
      </c>
      <c r="H10" s="120">
        <v>2.0080321285140562E-2</v>
      </c>
      <c r="I10" s="117">
        <v>19.091256204658265</v>
      </c>
      <c r="J10" s="104">
        <v>43.76976979778162</v>
      </c>
      <c r="K10" s="79"/>
      <c r="L10" s="63"/>
      <c r="M10" s="63"/>
      <c r="N10" s="63"/>
      <c r="O10" s="63"/>
      <c r="P10" s="95"/>
      <c r="Q10" s="121"/>
      <c r="R10" s="63"/>
      <c r="S10" s="55"/>
    </row>
    <row r="11" spans="1:19" s="137" customFormat="1" ht="16.5" customHeight="1">
      <c r="A11" s="35" t="s">
        <v>173</v>
      </c>
      <c r="B11" s="107">
        <v>44</v>
      </c>
      <c r="C11" s="120">
        <v>3.2544378698224852E-2</v>
      </c>
      <c r="D11" s="117">
        <v>82.389289392378984</v>
      </c>
      <c r="E11" s="104">
        <v>54.048656057896999</v>
      </c>
      <c r="F11" s="78"/>
      <c r="G11" s="107">
        <v>0</v>
      </c>
      <c r="H11" s="120">
        <v>0</v>
      </c>
      <c r="I11" s="117">
        <v>0</v>
      </c>
      <c r="J11" s="104">
        <v>40.723888160175271</v>
      </c>
      <c r="K11" s="79"/>
      <c r="L11" s="63"/>
      <c r="M11" s="63"/>
      <c r="N11" s="63"/>
      <c r="O11" s="63"/>
      <c r="P11" s="95"/>
      <c r="Q11" s="121"/>
      <c r="R11" s="63"/>
      <c r="S11" s="55"/>
    </row>
    <row r="12" spans="1:19" s="137" customFormat="1" ht="16.5" hidden="1" customHeight="1">
      <c r="A12" s="35">
        <v>0</v>
      </c>
      <c r="B12" s="107">
        <v>0</v>
      </c>
      <c r="C12" s="120">
        <v>0</v>
      </c>
      <c r="D12" s="117"/>
      <c r="E12" s="104"/>
      <c r="F12" s="78"/>
      <c r="G12" s="107" t="s">
        <v>174</v>
      </c>
      <c r="H12" s="120" t="s">
        <v>174</v>
      </c>
      <c r="I12" s="117" t="s">
        <v>174</v>
      </c>
      <c r="J12" s="104" t="s">
        <v>174</v>
      </c>
      <c r="K12" s="79"/>
      <c r="L12" s="63"/>
      <c r="M12" s="63"/>
      <c r="N12" s="63"/>
      <c r="O12" s="63"/>
      <c r="P12" s="95"/>
      <c r="Q12" s="121"/>
      <c r="R12" s="63"/>
      <c r="S12" s="55"/>
    </row>
    <row r="13" spans="1:19" s="137" customFormat="1" ht="16.5" hidden="1" customHeight="1">
      <c r="A13" s="35">
        <v>0</v>
      </c>
      <c r="B13" s="107">
        <v>0</v>
      </c>
      <c r="C13" s="120">
        <v>0</v>
      </c>
      <c r="D13" s="117"/>
      <c r="E13" s="104"/>
      <c r="F13" s="78"/>
      <c r="G13" s="107" t="s">
        <v>174</v>
      </c>
      <c r="H13" s="120" t="s">
        <v>174</v>
      </c>
      <c r="I13" s="117" t="s">
        <v>174</v>
      </c>
      <c r="J13" s="104" t="s">
        <v>174</v>
      </c>
      <c r="K13" s="79"/>
      <c r="L13" s="63"/>
      <c r="M13" s="63"/>
      <c r="N13" s="63"/>
      <c r="O13" s="63"/>
      <c r="P13" s="95"/>
      <c r="Q13" s="121"/>
      <c r="R13" s="63"/>
      <c r="S13" s="55"/>
    </row>
    <row r="14" spans="1:19" s="137" customFormat="1" ht="16.5" hidden="1" customHeight="1">
      <c r="A14" s="35">
        <v>0</v>
      </c>
      <c r="B14" s="107">
        <v>0</v>
      </c>
      <c r="C14" s="120">
        <v>0</v>
      </c>
      <c r="D14" s="117"/>
      <c r="E14" s="104"/>
      <c r="F14" s="78"/>
      <c r="G14" s="107" t="s">
        <v>174</v>
      </c>
      <c r="H14" s="120" t="s">
        <v>174</v>
      </c>
      <c r="I14" s="117" t="s">
        <v>174</v>
      </c>
      <c r="J14" s="104" t="s">
        <v>174</v>
      </c>
      <c r="K14" s="79"/>
      <c r="L14" s="63"/>
      <c r="M14" s="63"/>
      <c r="N14" s="63"/>
      <c r="O14" s="63"/>
      <c r="P14" s="95"/>
      <c r="Q14" s="121"/>
      <c r="R14" s="63"/>
      <c r="S14" s="55"/>
    </row>
    <row r="15" spans="1:19" s="137" customFormat="1" ht="16.5" hidden="1" customHeight="1">
      <c r="A15" s="35">
        <v>0</v>
      </c>
      <c r="B15" s="107">
        <v>0</v>
      </c>
      <c r="C15" s="120">
        <v>0</v>
      </c>
      <c r="D15" s="117"/>
      <c r="E15" s="104"/>
      <c r="F15" s="78"/>
      <c r="G15" s="107" t="s">
        <v>174</v>
      </c>
      <c r="H15" s="120" t="s">
        <v>174</v>
      </c>
      <c r="I15" s="117" t="s">
        <v>174</v>
      </c>
      <c r="J15" s="104" t="s">
        <v>174</v>
      </c>
      <c r="K15" s="79"/>
      <c r="L15" s="63"/>
      <c r="M15" s="63"/>
      <c r="N15" s="63"/>
      <c r="O15" s="63"/>
      <c r="P15" s="95"/>
      <c r="Q15" s="121"/>
      <c r="R15" s="63"/>
      <c r="S15" s="55"/>
    </row>
    <row r="16" spans="1:19" s="137" customFormat="1" ht="16.5" hidden="1" customHeight="1">
      <c r="A16" s="35">
        <v>0</v>
      </c>
      <c r="B16" s="107">
        <v>0</v>
      </c>
      <c r="C16" s="120">
        <v>0</v>
      </c>
      <c r="D16" s="117"/>
      <c r="E16" s="104"/>
      <c r="F16" s="78"/>
      <c r="G16" s="107" t="s">
        <v>174</v>
      </c>
      <c r="H16" s="120" t="s">
        <v>174</v>
      </c>
      <c r="I16" s="117" t="s">
        <v>174</v>
      </c>
      <c r="J16" s="104" t="s">
        <v>174</v>
      </c>
      <c r="K16" s="79"/>
      <c r="L16" s="63"/>
      <c r="M16" s="63"/>
      <c r="N16" s="63"/>
      <c r="O16" s="63"/>
      <c r="P16" s="95"/>
      <c r="Q16" s="121"/>
      <c r="R16" s="63"/>
      <c r="S16" s="55"/>
    </row>
    <row r="17" spans="1:19" s="137" customFormat="1" ht="16.5" hidden="1" customHeight="1">
      <c r="A17" s="35">
        <v>0</v>
      </c>
      <c r="B17" s="107">
        <v>0</v>
      </c>
      <c r="C17" s="120">
        <v>0</v>
      </c>
      <c r="D17" s="117"/>
      <c r="E17" s="104"/>
      <c r="F17" s="78"/>
      <c r="G17" s="107" t="s">
        <v>174</v>
      </c>
      <c r="H17" s="120" t="s">
        <v>174</v>
      </c>
      <c r="I17" s="117" t="s">
        <v>174</v>
      </c>
      <c r="J17" s="104" t="s">
        <v>174</v>
      </c>
      <c r="K17" s="79"/>
      <c r="L17" s="63"/>
      <c r="M17" s="63"/>
      <c r="N17" s="63"/>
      <c r="O17" s="63"/>
      <c r="P17" s="95"/>
      <c r="Q17" s="121"/>
      <c r="R17" s="63"/>
      <c r="S17" s="55"/>
    </row>
    <row r="18" spans="1:19" s="137" customFormat="1" ht="16.5" hidden="1" customHeight="1">
      <c r="A18" s="35">
        <v>0</v>
      </c>
      <c r="B18" s="107">
        <v>0</v>
      </c>
      <c r="C18" s="120">
        <v>0</v>
      </c>
      <c r="D18" s="117"/>
      <c r="E18" s="104"/>
      <c r="F18" s="78"/>
      <c r="G18" s="107" t="s">
        <v>174</v>
      </c>
      <c r="H18" s="120" t="s">
        <v>174</v>
      </c>
      <c r="I18" s="117" t="s">
        <v>174</v>
      </c>
      <c r="J18" s="104" t="s">
        <v>174</v>
      </c>
      <c r="K18" s="79"/>
      <c r="L18" s="63"/>
      <c r="M18" s="63"/>
      <c r="N18" s="63"/>
      <c r="O18" s="63"/>
      <c r="P18" s="95"/>
      <c r="Q18" s="121"/>
      <c r="R18" s="63"/>
      <c r="S18" s="55"/>
    </row>
    <row r="19" spans="1:19" s="137" customFormat="1" ht="16.5" hidden="1" customHeight="1">
      <c r="A19" s="35">
        <v>0</v>
      </c>
      <c r="B19" s="107">
        <v>0</v>
      </c>
      <c r="C19" s="120">
        <v>0</v>
      </c>
      <c r="D19" s="117"/>
      <c r="E19" s="104"/>
      <c r="F19" s="78"/>
      <c r="G19" s="107" t="s">
        <v>174</v>
      </c>
      <c r="H19" s="120" t="s">
        <v>174</v>
      </c>
      <c r="I19" s="117" t="s">
        <v>174</v>
      </c>
      <c r="J19" s="104" t="s">
        <v>174</v>
      </c>
      <c r="K19" s="79"/>
      <c r="L19" s="63"/>
      <c r="M19" s="63"/>
      <c r="N19" s="63"/>
      <c r="O19" s="63"/>
      <c r="P19" s="95"/>
      <c r="Q19" s="121"/>
      <c r="R19" s="63"/>
      <c r="S19" s="55"/>
    </row>
    <row r="20" spans="1:19" s="137" customFormat="1" ht="16.5" hidden="1" customHeight="1">
      <c r="A20" s="35">
        <v>0</v>
      </c>
      <c r="B20" s="107">
        <v>0</v>
      </c>
      <c r="C20" s="120">
        <v>0</v>
      </c>
      <c r="D20" s="117"/>
      <c r="E20" s="104"/>
      <c r="F20" s="78"/>
      <c r="G20" s="107" t="s">
        <v>174</v>
      </c>
      <c r="H20" s="120" t="s">
        <v>174</v>
      </c>
      <c r="I20" s="117" t="s">
        <v>174</v>
      </c>
      <c r="J20" s="104" t="s">
        <v>174</v>
      </c>
      <c r="K20" s="79"/>
      <c r="L20" s="63"/>
      <c r="M20" s="63"/>
      <c r="N20" s="63"/>
      <c r="O20" s="63"/>
      <c r="P20" s="95"/>
      <c r="Q20" s="121"/>
      <c r="R20" s="63"/>
      <c r="S20" s="55"/>
    </row>
    <row r="21" spans="1:19" s="137" customFormat="1" ht="16.5" hidden="1" customHeight="1">
      <c r="A21" s="35">
        <v>0</v>
      </c>
      <c r="B21" s="107">
        <v>0</v>
      </c>
      <c r="C21" s="120">
        <v>0</v>
      </c>
      <c r="D21" s="117"/>
      <c r="E21" s="104"/>
      <c r="F21" s="78"/>
      <c r="G21" s="107" t="s">
        <v>174</v>
      </c>
      <c r="H21" s="120" t="s">
        <v>174</v>
      </c>
      <c r="I21" s="117" t="s">
        <v>174</v>
      </c>
      <c r="J21" s="104" t="s">
        <v>174</v>
      </c>
      <c r="K21" s="79"/>
      <c r="L21" s="63"/>
      <c r="M21" s="63"/>
      <c r="N21" s="63"/>
      <c r="O21" s="63"/>
      <c r="P21" s="95"/>
      <c r="Q21" s="121"/>
      <c r="R21" s="63"/>
      <c r="S21" s="55"/>
    </row>
    <row r="22" spans="1:19" s="137" customFormat="1" ht="16.5" hidden="1" customHeight="1">
      <c r="A22" s="35">
        <v>0</v>
      </c>
      <c r="B22" s="107">
        <v>0</v>
      </c>
      <c r="C22" s="120">
        <v>0</v>
      </c>
      <c r="D22" s="117"/>
      <c r="E22" s="104"/>
      <c r="F22" s="78"/>
      <c r="G22" s="107" t="s">
        <v>174</v>
      </c>
      <c r="H22" s="120" t="s">
        <v>174</v>
      </c>
      <c r="I22" s="117" t="s">
        <v>174</v>
      </c>
      <c r="J22" s="104" t="s">
        <v>174</v>
      </c>
      <c r="K22" s="79"/>
      <c r="L22" s="63"/>
      <c r="M22" s="63"/>
      <c r="N22" s="63"/>
      <c r="O22" s="63"/>
      <c r="P22" s="95"/>
      <c r="Q22" s="121"/>
      <c r="R22" s="63"/>
      <c r="S22" s="55"/>
    </row>
    <row r="23" spans="1:19" s="137" customFormat="1" ht="16.5" hidden="1" customHeight="1">
      <c r="A23" s="35">
        <v>0</v>
      </c>
      <c r="B23" s="107">
        <v>0</v>
      </c>
      <c r="C23" s="120">
        <v>0</v>
      </c>
      <c r="D23" s="117"/>
      <c r="E23" s="104"/>
      <c r="F23" s="78"/>
      <c r="G23" s="107" t="s">
        <v>174</v>
      </c>
      <c r="H23" s="120" t="s">
        <v>174</v>
      </c>
      <c r="I23" s="117" t="s">
        <v>174</v>
      </c>
      <c r="J23" s="104" t="s">
        <v>174</v>
      </c>
      <c r="K23" s="79"/>
      <c r="L23" s="63"/>
      <c r="M23" s="63"/>
      <c r="N23" s="63"/>
      <c r="O23" s="63"/>
      <c r="P23" s="95"/>
      <c r="Q23" s="121"/>
      <c r="R23" s="63"/>
      <c r="S23" s="55"/>
    </row>
    <row r="24" spans="1:19" s="137" customFormat="1" ht="16.5" hidden="1" customHeight="1">
      <c r="A24" s="35">
        <v>0</v>
      </c>
      <c r="B24" s="107">
        <v>0</v>
      </c>
      <c r="C24" s="120">
        <v>0</v>
      </c>
      <c r="D24" s="117"/>
      <c r="E24" s="104"/>
      <c r="F24" s="78"/>
      <c r="G24" s="107" t="s">
        <v>174</v>
      </c>
      <c r="H24" s="120" t="s">
        <v>174</v>
      </c>
      <c r="I24" s="117" t="s">
        <v>174</v>
      </c>
      <c r="J24" s="104" t="s">
        <v>174</v>
      </c>
      <c r="K24" s="79"/>
      <c r="L24" s="63"/>
      <c r="M24" s="63"/>
      <c r="N24" s="63"/>
      <c r="O24" s="63"/>
      <c r="P24" s="95"/>
      <c r="Q24" s="121"/>
      <c r="R24" s="63"/>
      <c r="S24" s="55"/>
    </row>
    <row r="25" spans="1:19" s="137" customFormat="1" ht="16.5" hidden="1" customHeight="1">
      <c r="A25" s="35">
        <v>0</v>
      </c>
      <c r="B25" s="107">
        <v>0</v>
      </c>
      <c r="C25" s="120">
        <v>0</v>
      </c>
      <c r="D25" s="117"/>
      <c r="E25" s="104"/>
      <c r="F25" s="78"/>
      <c r="G25" s="107" t="s">
        <v>174</v>
      </c>
      <c r="H25" s="120" t="s">
        <v>174</v>
      </c>
      <c r="I25" s="117" t="s">
        <v>174</v>
      </c>
      <c r="J25" s="104" t="s">
        <v>174</v>
      </c>
      <c r="K25" s="79"/>
      <c r="L25" s="63"/>
      <c r="M25" s="63"/>
      <c r="N25" s="63"/>
      <c r="O25" s="63"/>
      <c r="P25" s="95"/>
      <c r="Q25" s="121"/>
      <c r="R25" s="63"/>
      <c r="S25" s="55"/>
    </row>
    <row r="26" spans="1:19" s="137" customFormat="1" ht="16.5" hidden="1" customHeight="1">
      <c r="A26" s="35">
        <v>0</v>
      </c>
      <c r="B26" s="107">
        <v>0</v>
      </c>
      <c r="C26" s="120">
        <v>0</v>
      </c>
      <c r="D26" s="117"/>
      <c r="E26" s="104"/>
      <c r="F26" s="78"/>
      <c r="G26" s="107" t="s">
        <v>174</v>
      </c>
      <c r="H26" s="120" t="s">
        <v>174</v>
      </c>
      <c r="I26" s="117" t="s">
        <v>174</v>
      </c>
      <c r="J26" s="104" t="s">
        <v>174</v>
      </c>
      <c r="K26" s="79"/>
      <c r="L26" s="63"/>
      <c r="M26" s="63"/>
      <c r="N26" s="63"/>
      <c r="O26" s="63"/>
      <c r="P26" s="95"/>
      <c r="Q26" s="121"/>
      <c r="R26" s="63"/>
      <c r="S26" s="55"/>
    </row>
    <row r="27" spans="1:19" s="137" customFormat="1" ht="16.5" hidden="1" customHeight="1">
      <c r="A27" s="35">
        <v>0</v>
      </c>
      <c r="B27" s="107">
        <v>0</v>
      </c>
      <c r="C27" s="120">
        <v>0</v>
      </c>
      <c r="D27" s="117"/>
      <c r="E27" s="104"/>
      <c r="F27" s="78"/>
      <c r="G27" s="107" t="s">
        <v>174</v>
      </c>
      <c r="H27" s="120" t="s">
        <v>174</v>
      </c>
      <c r="I27" s="117" t="s">
        <v>174</v>
      </c>
      <c r="J27" s="104" t="s">
        <v>174</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2:H27">
    <cfRule type="top10" dxfId="2743" priority="58" rank="1"/>
  </conditionalFormatting>
  <conditionalFormatting sqref="J12: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2:I27">
    <cfRule type="expression" dxfId="2738" priority="52">
      <formula>AND(35&lt;=J12,J12&lt;45)</formula>
    </cfRule>
    <cfRule type="expression" dxfId="2737" priority="53">
      <formula>J12&lt;35</formula>
    </cfRule>
  </conditionalFormatting>
  <conditionalFormatting sqref="I12:I27">
    <cfRule type="expression" dxfId="2736" priority="50">
      <formula>J12&gt;=65</formula>
    </cfRule>
    <cfRule type="expression" dxfId="2735" priority="51">
      <formula>AND(55&lt;=J12,J12&lt;65)</formula>
    </cfRule>
  </conditionalFormatting>
  <conditionalFormatting sqref="J12: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2:I27">
    <cfRule type="expression" dxfId="2730" priority="44">
      <formula>AND(35&lt;=J12,J12&lt;45)</formula>
    </cfRule>
    <cfRule type="expression" dxfId="2729" priority="45">
      <formula>J12&lt;35</formula>
    </cfRule>
  </conditionalFormatting>
  <conditionalFormatting sqref="I12:I27">
    <cfRule type="expression" dxfId="2728" priority="42">
      <formula>J12&gt;=65</formula>
    </cfRule>
    <cfRule type="expression" dxfId="2727" priority="43">
      <formula>AND(55&lt;=J12,J12&lt;65)</formula>
    </cfRule>
  </conditionalFormatting>
  <conditionalFormatting sqref="J12: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2:I27">
    <cfRule type="expression" dxfId="2721" priority="34">
      <formula>AND(45&lt;=J12,J12&lt;50)</formula>
    </cfRule>
    <cfRule type="expression" dxfId="2720" priority="35">
      <formula>AND(35&lt;=J12,J12&lt;45)</formula>
    </cfRule>
    <cfRule type="expression" dxfId="2719" priority="36">
      <formula>J12&lt;35</formula>
    </cfRule>
  </conditionalFormatting>
  <conditionalFormatting sqref="I12:I27">
    <cfRule type="expression" dxfId="2718" priority="32">
      <formula>J12&gt;=65</formula>
    </cfRule>
    <cfRule type="expression" dxfId="2717" priority="33">
      <formula>AND(55&lt;=J12,J12&lt;65)</formula>
    </cfRule>
  </conditionalFormatting>
  <conditionalFormatting sqref="J12:J27">
    <cfRule type="cellIs" dxfId="2716" priority="31" operator="equal">
      <formula>""</formula>
    </cfRule>
  </conditionalFormatting>
  <conditionalFormatting sqref="I12:I27">
    <cfRule type="cellIs" dxfId="2715" priority="30" operator="equal">
      <formula>""</formula>
    </cfRule>
  </conditionalFormatting>
  <conditionalFormatting sqref="H7:H11">
    <cfRule type="top10" dxfId="57" priority="29" rank="1"/>
  </conditionalFormatting>
  <conditionalFormatting sqref="J7:J11">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1">
    <cfRule type="expression" dxfId="47" priority="23">
      <formula>AND(35&lt;=J7,J7&lt;45)</formula>
    </cfRule>
    <cfRule type="expression" dxfId="46" priority="24">
      <formula>J7&lt;35</formula>
    </cfRule>
  </conditionalFormatting>
  <conditionalFormatting sqref="I7:I11">
    <cfRule type="expression" dxfId="43" priority="21">
      <formula>J7&gt;=65</formula>
    </cfRule>
    <cfRule type="expression" dxfId="42" priority="22">
      <formula>AND(55&lt;=J7,J7&lt;65)</formula>
    </cfRule>
  </conditionalFormatting>
  <conditionalFormatting sqref="J7:J11">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1">
    <cfRule type="expression" dxfId="31" priority="15">
      <formula>AND(35&lt;=J7,J7&lt;45)</formula>
    </cfRule>
    <cfRule type="expression" dxfId="30" priority="16">
      <formula>J7&lt;35</formula>
    </cfRule>
  </conditionalFormatting>
  <conditionalFormatting sqref="I7:I11">
    <cfRule type="expression" dxfId="27" priority="13">
      <formula>J7&gt;=65</formula>
    </cfRule>
    <cfRule type="expression" dxfId="26" priority="14">
      <formula>AND(55&lt;=J7,J7&lt;65)</formula>
    </cfRule>
  </conditionalFormatting>
  <conditionalFormatting sqref="J7:J11">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1">
    <cfRule type="expression" dxfId="13" priority="5">
      <formula>AND(45&lt;=J7,J7&lt;50)</formula>
    </cfRule>
    <cfRule type="expression" dxfId="12" priority="6">
      <formula>AND(35&lt;=J7,J7&lt;45)</formula>
    </cfRule>
    <cfRule type="expression" dxfId="11" priority="7">
      <formula>J7&lt;35</formula>
    </cfRule>
  </conditionalFormatting>
  <conditionalFormatting sqref="I7:I11">
    <cfRule type="expression" dxfId="7" priority="3">
      <formula>J7&gt;=65</formula>
    </cfRule>
    <cfRule type="expression" dxfId="6" priority="4">
      <formula>AND(55&lt;=J7,J7&lt;65)</formula>
    </cfRule>
  </conditionalFormatting>
  <conditionalFormatting sqref="J7:J11">
    <cfRule type="cellIs" dxfId="3" priority="2" operator="equal">
      <formula>""</formula>
    </cfRule>
  </conditionalFormatting>
  <conditionalFormatting sqref="I7:I11">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2019-02-28T03:37:19Z</dcterms:created>
  <dcterms:modified xsi:type="dcterms:W3CDTF">2019-05-13T08:04:27Z</dcterms:modified>
</cp:coreProperties>
</file>