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<sst xmlns="http://schemas.openxmlformats.org/spreadsheetml/2006/main" count="969" uniqueCount="177">
  <si>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</si>
  <si>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</si>
  <si>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</si>
  <si>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</si>
  <si>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</si>
  <si>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</si>
  <si>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</si>
  <si>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</si>
  <si>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</si>
  <si>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</si>
  <si>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</si>
  <si>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</si>
  <si>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</si>
  <si>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</si>
  <si>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</si>
  <si>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</si>
  <si>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</si>
  <si>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</si>
  <si>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</si>
  <si>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鹿児島県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</si>
  <si>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</si>
  <si>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</si>
  <si>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</si>
  <si>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</si>
  <si>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</si>
  <si>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</si>
  <si>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</si>
  <si>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</si>
  <si>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</si>
  <si>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</si>
  <si>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</si>
  <si>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</si>
  <si>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</si>
  <si>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</si>
  <si>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</si>
  <si>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</si>
  <si>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</si>
  <si>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</si>
  <si>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</si>
  <si>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</si>
  <si>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</si>
  <si>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</si>
  <si>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</si>
  <si>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</si>
  <si>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</si>
  <si>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</si>
  <si>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</si>
  <si>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</si>
  <si>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</si>
  <si>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</si>
  <si>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</si>
  <si>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</si>
  <si>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</si>
  <si>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</si>
  <si>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</si>
  <si>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</si>
  <si>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</si>
  <si>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</si>
  <si>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</si>
  <si>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</si>
  <si>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</si>
  <si>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</si>
  <si>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</si>
  <si>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</si>
  <si>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</si>
  <si>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</si>
  <si>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</si>
  <si>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</si>
  <si>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</si>
  <si>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</si>
  <si>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</si>
  <si>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</si>
  <si>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</si>
  <si>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</si>
  <si>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</si>
  <si>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</si>
  <si>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</si>
  <si>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</si>
  <si>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</si>
  <si>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</si>
  <si>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</si>
  <si>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</si>
  <si>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</si>
  <si>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</si>
  <si>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</si>
  <si>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</si>
  <si>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</si>
  <si>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</si>
  <si>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</si>
  <si>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</si>
  <si>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</si>
  <si>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</si>
  <si>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</si>
  <si>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</si>
  <si>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</si>
  <si>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</si>
  <si>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</si>
  <si>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</si>
  <si>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</si>
  <si>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</si>
  <si>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</si>
  <si>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</si>
  <si>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</si>
  <si>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</si>
  <si>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</si>
  <si>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</si>
  <si>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</si>
  <si>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</si>
  <si>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</si>
  <si>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</si>
  <si>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</si>
  <si>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</si>
  <si>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</si>
  <si>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</si>
  <si>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</si>
  <si>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</si>
  <si>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</si>
  <si>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</si>
  <si>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</si>
  <si>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</si>
  <si>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</si>
  <si>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</si>
  <si>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</si>
  <si>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</si>
  <si>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</si>
  <si>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</si>
  <si>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</si>
  <si>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</si>
  <si>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</si>
  <si>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</si>
  <si>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</si>
  <si>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</si>
  <si>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</si>
  <si>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</si>
  <si>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</si>
  <si>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</si>
  <si>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</si>
  <si>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</si>
  <si>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</si>
  <si>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</si>
  <si>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</si>
  <si>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</si>
  <si>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</si>
  <si>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</si>
  <si>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</si>
  <si>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</si>
  <si>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</si>
  <si>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</si>
  <si>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</si>
  <si>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</si>
  <si>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</si>
  <si>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</si>
  <si>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</si>
  <si>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</si>
  <si>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</si>
  <si>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</si>
  <si>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</si>
  <si>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</si>
  <si>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</si>
  <si>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</si>
  <si>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</si>
  <si>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</si>
  <si>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</si>
  <si>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</si>
  <si>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</si>
  <si>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</si>
  <si>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鹿児島</t>
  </si>
  <si>
    <t>南薩</t>
  </si>
  <si>
    <t>過疎地域型</t>
  </si>
  <si>
    <t>川薩</t>
  </si>
  <si>
    <t>出水</t>
  </si>
  <si>
    <t>姶良・伊佐</t>
  </si>
  <si>
    <t>曽於</t>
  </si>
  <si>
    <t>肝属</t>
  </si>
  <si>
    <t>熊毛</t>
  </si>
  <si>
    <t>奄美</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</si>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</sst>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1648</v>
      </c>
      <c r="C5" s="27">
        <v>24</v>
      </c>
      <c r="D5" s="26">
        <v>9186.86</v>
      </c>
      <c r="E5" s="27">
        <v>10</v>
      </c>
      <c r="F5" s="28">
        <v>179.40591235743224</v>
      </c>
      <c r="G5" s="29"/>
      <c r="H5" s="30">
        <v>0.29441437418432609</v>
      </c>
      <c r="I5" s="26">
        <v>1511</v>
      </c>
      <c r="J5" s="26">
        <v>1284</v>
      </c>
      <c r="K5" s="26">
        <v>265</v>
      </c>
      <c r="L5" s="26">
        <v>295</v>
      </c>
      <c r="M5" s="26">
        <v>322</v>
      </c>
      <c r="N5" s="30">
        <v>-8.3131067961165053E-2</v>
      </c>
      <c r="O5" s="30">
        <v>-0.15023163467902051</v>
      </c>
      <c r="P5" s="30">
        <v>0.11320754716981132</v>
      </c>
      <c r="Q5" s="30">
        <v>9.152542372881356E-2</v>
      </c>
      <c r="R5" s="31"/>
      <c r="S5" s="31"/>
      <c r="T5" s="31"/>
      <c r="U5" s="31"/>
      <c r="V5" s="31"/>
      <c r="W5" s="32"/>
    </row>
    <row r="6" spans="1:23" s="33" customFormat="1" ht="5.0999999999999996" customHeight="1">
      <c r="B6" s="34"/>
      <c r="I6" s="34"/>
      <c r="J6" s="34"/>
      <c r="K6" s="34"/>
      <c r="L6" s="34"/>
      <c r="M6" s="34"/>
    </row>
    <row r="7" spans="1:23" ht="16.5" customHeight="1">
      <c r="A7" s="35" t="s">
        <v>166</v>
      </c>
      <c r="B7" s="26">
        <v>680</v>
      </c>
      <c r="C7" s="36">
        <v>0.41262135922330095</v>
      </c>
      <c r="D7" s="37">
        <v>1045.4000000000001</v>
      </c>
      <c r="E7" s="36">
        <v>0.11379296081577384</v>
      </c>
      <c r="F7" s="28">
        <v>649.99808685670553</v>
      </c>
      <c r="G7" s="38" t="s">
        <v>20</v>
      </c>
      <c r="H7" s="30">
        <v>0.25803081052761706</v>
      </c>
      <c r="I7" s="26">
        <v>649</v>
      </c>
      <c r="J7" s="26">
        <v>584</v>
      </c>
      <c r="K7" s="26">
        <v>88</v>
      </c>
      <c r="L7" s="26">
        <v>113</v>
      </c>
      <c r="M7" s="26">
        <v>132</v>
      </c>
      <c r="N7" s="30">
        <v>-4.5588235294117645E-2</v>
      </c>
      <c r="O7" s="30">
        <v>-0.10015408320493066</v>
      </c>
      <c r="P7" s="30">
        <v>0.28409090909090912</v>
      </c>
      <c r="Q7" s="30">
        <v>0.16814159292035399</v>
      </c>
      <c r="R7" s="31"/>
      <c r="S7" s="31"/>
      <c r="T7" s="31"/>
      <c r="U7" s="31"/>
      <c r="V7" s="31"/>
      <c r="W7" s="39"/>
    </row>
    <row r="8" spans="1:23" ht="16.5" customHeight="1">
      <c r="A8" s="35" t="s">
        <v>167</v>
      </c>
      <c r="B8" s="26">
        <v>136</v>
      </c>
      <c r="C8" s="36">
        <v>8.2524271844660199E-2</v>
      </c>
      <c r="D8" s="37">
        <v>865.12</v>
      </c>
      <c r="E8" s="36">
        <v>9.4169280907731259E-2</v>
      </c>
      <c r="F8" s="28">
        <v>156.8198631403736</v>
      </c>
      <c r="G8" s="38" t="s">
        <v>168</v>
      </c>
      <c r="H8" s="30">
        <v>0.36186130848836867</v>
      </c>
      <c r="I8" s="26">
        <v>115</v>
      </c>
      <c r="J8" s="26">
        <v>86</v>
      </c>
      <c r="K8" s="26">
        <v>28</v>
      </c>
      <c r="L8" s="26">
        <v>27</v>
      </c>
      <c r="M8" s="26">
        <v>26</v>
      </c>
      <c r="N8" s="30">
        <v>-0.15441176470588236</v>
      </c>
      <c r="O8" s="30">
        <v>-0.25217391304347825</v>
      </c>
      <c r="P8" s="30">
        <v>-3.5714285714285712E-2</v>
      </c>
      <c r="Q8" s="30">
        <v>-3.7037037037037035E-2</v>
      </c>
      <c r="R8" s="31"/>
      <c r="S8" s="31"/>
      <c r="T8" s="31"/>
      <c r="U8" s="31"/>
      <c r="V8" s="31"/>
      <c r="W8" s="40"/>
    </row>
    <row r="9" spans="1:23" ht="16.5" customHeight="1">
      <c r="A9" s="35" t="s">
        <v>169</v>
      </c>
      <c r="B9" s="26">
        <v>118</v>
      </c>
      <c r="C9" s="36">
        <v>7.1601941747572811E-2</v>
      </c>
      <c r="D9" s="37">
        <v>986.82</v>
      </c>
      <c r="E9" s="36">
        <v>0.10741646220797965</v>
      </c>
      <c r="F9" s="28">
        <v>120.05836930747247</v>
      </c>
      <c r="G9" s="38" t="s">
        <v>168</v>
      </c>
      <c r="H9" s="30">
        <v>0.3112444714541342</v>
      </c>
      <c r="I9" s="26">
        <v>107</v>
      </c>
      <c r="J9" s="26">
        <v>89</v>
      </c>
      <c r="K9" s="26">
        <v>21</v>
      </c>
      <c r="L9" s="26">
        <v>22</v>
      </c>
      <c r="M9" s="26">
        <v>23</v>
      </c>
      <c r="N9" s="30">
        <v>-9.3220338983050849E-2</v>
      </c>
      <c r="O9" s="30">
        <v>-0.16822429906542055</v>
      </c>
      <c r="P9" s="30">
        <v>4.7619047619047616E-2</v>
      </c>
      <c r="Q9" s="30">
        <v>4.5454545454545456E-2</v>
      </c>
      <c r="R9" s="31"/>
      <c r="S9" s="31"/>
      <c r="T9" s="31"/>
      <c r="U9" s="31"/>
      <c r="V9" s="31"/>
      <c r="W9" s="40"/>
    </row>
    <row r="10" spans="1:23" ht="16.5" customHeight="1">
      <c r="A10" s="35" t="s">
        <v>170</v>
      </c>
      <c r="B10" s="26">
        <v>85</v>
      </c>
      <c r="C10" s="36">
        <v>5.1577669902912619E-2</v>
      </c>
      <c r="D10" s="37">
        <v>580.4</v>
      </c>
      <c r="E10" s="36">
        <v>6.3177190030108216E-2</v>
      </c>
      <c r="F10" s="28">
        <v>147.11750516884908</v>
      </c>
      <c r="G10" s="38" t="s">
        <v>168</v>
      </c>
      <c r="H10" s="30">
        <v>0.32905477414594725</v>
      </c>
      <c r="I10" s="26">
        <v>75</v>
      </c>
      <c r="J10" s="26">
        <v>60</v>
      </c>
      <c r="K10" s="26">
        <v>16</v>
      </c>
      <c r="L10" s="26">
        <v>17</v>
      </c>
      <c r="M10" s="26">
        <v>17</v>
      </c>
      <c r="N10" s="30">
        <v>-0.11764705882352941</v>
      </c>
      <c r="O10" s="30">
        <v>-0.2</v>
      </c>
      <c r="P10" s="30">
        <v>6.25E-2</v>
      </c>
      <c r="Q10" s="30">
        <v>0</v>
      </c>
      <c r="R10" s="31"/>
      <c r="S10" s="31"/>
      <c r="T10" s="31"/>
      <c r="U10" s="31"/>
      <c r="V10" s="31"/>
      <c r="W10" s="41"/>
    </row>
    <row r="11" spans="1:23" ht="16.5" customHeight="1">
      <c r="A11" s="35" t="s">
        <v>171</v>
      </c>
      <c r="B11" s="26">
        <v>238</v>
      </c>
      <c r="C11" s="36">
        <v>0.14441747572815533</v>
      </c>
      <c r="D11" s="37">
        <v>1371.28</v>
      </c>
      <c r="E11" s="36">
        <v>0.14926536379132804</v>
      </c>
      <c r="F11" s="28">
        <v>173.68225307741673</v>
      </c>
      <c r="G11" s="38" t="s">
        <v>20</v>
      </c>
      <c r="H11" s="30">
        <v>0.28723122850772775</v>
      </c>
      <c r="I11" s="26">
        <v>223</v>
      </c>
      <c r="J11" s="26">
        <v>196</v>
      </c>
      <c r="K11" s="26">
        <v>37</v>
      </c>
      <c r="L11" s="26">
        <v>43</v>
      </c>
      <c r="M11" s="26">
        <v>48</v>
      </c>
      <c r="N11" s="30">
        <v>-6.3025210084033612E-2</v>
      </c>
      <c r="O11" s="30">
        <v>-0.1210762331838565</v>
      </c>
      <c r="P11" s="30">
        <v>0.16216216216216217</v>
      </c>
      <c r="Q11" s="30">
        <v>0.11627906976744186</v>
      </c>
      <c r="R11" s="31"/>
      <c r="S11" s="31"/>
      <c r="T11" s="31"/>
      <c r="U11" s="31"/>
      <c r="V11" s="31"/>
      <c r="W11" s="40"/>
    </row>
    <row r="12" spans="1:23" ht="16.5" customHeight="1">
      <c r="A12" s="35" t="s">
        <v>172</v>
      </c>
      <c r="B12" s="26">
        <v>81</v>
      </c>
      <c r="C12" s="36">
        <v>4.9150485436893203E-2</v>
      </c>
      <c r="D12" s="37">
        <v>781.06</v>
      </c>
      <c r="E12" s="36">
        <v>8.5019255763122539E-2</v>
      </c>
      <c r="F12" s="28">
        <v>104.0598673597419</v>
      </c>
      <c r="G12" s="38" t="s">
        <v>168</v>
      </c>
      <c r="H12" s="30">
        <v>0.35478671702941794</v>
      </c>
      <c r="I12" s="26">
        <v>70</v>
      </c>
      <c r="J12" s="26">
        <v>53</v>
      </c>
      <c r="K12" s="26">
        <v>17</v>
      </c>
      <c r="L12" s="26">
        <v>16</v>
      </c>
      <c r="M12" s="26">
        <v>16</v>
      </c>
      <c r="N12" s="30">
        <v>-0.13580246913580246</v>
      </c>
      <c r="O12" s="30">
        <v>-0.24285714285714285</v>
      </c>
      <c r="P12" s="30">
        <v>-5.8823529411764705E-2</v>
      </c>
      <c r="Q12" s="30">
        <v>0</v>
      </c>
      <c r="R12" s="31"/>
      <c r="S12" s="31"/>
      <c r="T12" s="31"/>
      <c r="U12" s="31"/>
      <c r="V12" s="31"/>
      <c r="W12" s="40"/>
    </row>
    <row r="13" spans="1:23" ht="16.5" customHeight="1">
      <c r="A13" s="35" t="s">
        <v>173</v>
      </c>
      <c r="B13" s="26">
        <v>157</v>
      </c>
      <c r="C13" s="36">
        <v>9.5266990291262135E-2</v>
      </c>
      <c r="D13" s="37">
        <v>1322.91</v>
      </c>
      <c r="E13" s="36">
        <v>0.14400023511841914</v>
      </c>
      <c r="F13" s="28">
        <v>118.51675473010258</v>
      </c>
      <c r="G13" s="38" t="s">
        <v>168</v>
      </c>
      <c r="H13" s="30">
        <v>0.31770491175926574</v>
      </c>
      <c r="I13" s="26">
        <v>140</v>
      </c>
      <c r="J13" s="26">
        <v>115</v>
      </c>
      <c r="K13" s="26">
        <v>29</v>
      </c>
      <c r="L13" s="26">
        <v>29</v>
      </c>
      <c r="M13" s="26">
        <v>30</v>
      </c>
      <c r="N13" s="30">
        <v>-0.10828025477707007</v>
      </c>
      <c r="O13" s="30">
        <v>-0.17857142857142858</v>
      </c>
      <c r="P13" s="30">
        <v>0</v>
      </c>
      <c r="Q13" s="30">
        <v>3.4482758620689655E-2</v>
      </c>
      <c r="R13" s="31"/>
      <c r="S13" s="31"/>
      <c r="T13" s="31"/>
      <c r="U13" s="31"/>
      <c r="V13" s="31"/>
      <c r="W13" s="40"/>
    </row>
    <row r="14" spans="1:23" ht="16.5" customHeight="1">
      <c r="A14" s="35" t="s">
        <v>174</v>
      </c>
      <c r="B14" s="26">
        <v>43</v>
      </c>
      <c r="C14" s="36">
        <v>2.6092233009708737E-2</v>
      </c>
      <c r="D14" s="37">
        <v>993.68</v>
      </c>
      <c r="E14" s="36">
        <v>0.10816318089096817</v>
      </c>
      <c r="F14" s="28">
        <v>43.031961999838984</v>
      </c>
      <c r="G14" s="38" t="s">
        <v>168</v>
      </c>
      <c r="H14" s="30">
        <v>0.33519644527595882</v>
      </c>
      <c r="I14" s="26">
        <v>37</v>
      </c>
      <c r="J14" s="26">
        <v>29</v>
      </c>
      <c r="K14" s="26">
        <v>8</v>
      </c>
      <c r="L14" s="26">
        <v>8</v>
      </c>
      <c r="M14" s="26">
        <v>8</v>
      </c>
      <c r="N14" s="30">
        <v>-0.13953488372093023</v>
      </c>
      <c r="O14" s="30">
        <v>-0.21621621621621623</v>
      </c>
      <c r="P14" s="30">
        <v>0</v>
      </c>
      <c r="Q14" s="30">
        <v>0</v>
      </c>
      <c r="R14" s="31"/>
      <c r="S14" s="31"/>
      <c r="T14" s="31"/>
      <c r="U14" s="31"/>
      <c r="V14" s="31"/>
      <c r="W14" s="40"/>
    </row>
    <row r="15" spans="1:23" ht="16.5" customHeight="1">
      <c r="A15" s="35" t="s">
        <v>175</v>
      </c>
      <c r="B15" s="26">
        <v>110</v>
      </c>
      <c r="C15" s="36">
        <v>6.6747572815533979E-2</v>
      </c>
      <c r="D15" s="37">
        <v>1240.19</v>
      </c>
      <c r="E15" s="36">
        <v>0.1349960704745691</v>
      </c>
      <c r="F15" s="28">
        <v>88.814617115119447</v>
      </c>
      <c r="G15" s="38" t="s">
        <v>168</v>
      </c>
      <c r="H15" s="30">
        <v>0.31283648215566473</v>
      </c>
      <c r="I15" s="26">
        <v>95</v>
      </c>
      <c r="J15" s="26">
        <v>74</v>
      </c>
      <c r="K15" s="26">
        <v>20</v>
      </c>
      <c r="L15" s="26">
        <v>20</v>
      </c>
      <c r="M15" s="26">
        <v>22</v>
      </c>
      <c r="N15" s="30">
        <v>-0.13636363636363635</v>
      </c>
      <c r="O15" s="30">
        <v>-0.22105263157894736</v>
      </c>
      <c r="P15" s="30">
        <v>0</v>
      </c>
      <c r="Q15" s="30">
        <v>0.1</v>
      </c>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21</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52</v>
      </c>
      <c r="D3" s="141" t="s">
        <v>53</v>
      </c>
      <c r="E3" s="141" t="s">
        <v>66</v>
      </c>
      <c r="F3" s="141" t="s">
        <v>52</v>
      </c>
      <c r="G3" s="141" t="s">
        <v>53</v>
      </c>
      <c r="H3" s="4"/>
      <c r="I3" s="141" t="s">
        <v>67</v>
      </c>
      <c r="J3" s="7" t="s">
        <v>34</v>
      </c>
      <c r="K3" s="141" t="s">
        <v>67</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5372</v>
      </c>
      <c r="C5" s="147">
        <v>4807</v>
      </c>
      <c r="D5" s="147">
        <v>101</v>
      </c>
      <c r="E5" s="147">
        <v>27924</v>
      </c>
      <c r="F5" s="147">
        <v>10697</v>
      </c>
      <c r="G5" s="147">
        <v>8091</v>
      </c>
      <c r="H5" s="63"/>
      <c r="I5" s="148">
        <v>0.31004901960784315</v>
      </c>
      <c r="J5" s="97">
        <v>44.939138400425804</v>
      </c>
      <c r="K5" s="148">
        <v>1.23291015625E-2</v>
      </c>
      <c r="L5" s="97">
        <v>48.216519506318207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1994</v>
      </c>
      <c r="C7" s="97">
        <v>1941</v>
      </c>
      <c r="D7" s="97">
        <v>0</v>
      </c>
      <c r="E7" s="97">
        <v>12167</v>
      </c>
      <c r="F7" s="97">
        <v>5368</v>
      </c>
      <c r="G7" s="97">
        <v>3200</v>
      </c>
      <c r="H7" s="78"/>
      <c r="I7" s="148">
        <v>0.26556300451498155</v>
      </c>
      <c r="J7" s="104">
        <v>43.264901212026594</v>
      </c>
      <c r="K7" s="148">
        <v>0</v>
      </c>
      <c r="L7" s="104">
        <v>47.668162384549959</v>
      </c>
      <c r="M7" s="63"/>
      <c r="N7" s="63"/>
      <c r="O7" s="63"/>
      <c r="P7" s="63"/>
      <c r="Q7" s="63"/>
      <c r="R7" s="63"/>
    </row>
    <row r="8" spans="1:18" s="55" customFormat="1" ht="16.5" customHeight="1">
      <c r="A8" s="35" t="s">
        <v>167</v>
      </c>
      <c r="B8" s="97">
        <v>473</v>
      </c>
      <c r="C8" s="97">
        <v>383</v>
      </c>
      <c r="D8" s="97">
        <v>66</v>
      </c>
      <c r="E8" s="97">
        <v>3137</v>
      </c>
      <c r="F8" s="97">
        <v>759</v>
      </c>
      <c r="G8" s="97">
        <v>928</v>
      </c>
      <c r="H8" s="78"/>
      <c r="I8" s="148">
        <v>0.33537653239929949</v>
      </c>
      <c r="J8" s="104">
        <v>45.892342766260711</v>
      </c>
      <c r="K8" s="148">
        <v>6.6398390342052319E-2</v>
      </c>
      <c r="L8" s="104">
        <v>50.621340281044588</v>
      </c>
      <c r="M8" s="63"/>
      <c r="N8" s="63"/>
      <c r="O8" s="63"/>
      <c r="P8" s="63"/>
      <c r="Q8" s="63"/>
      <c r="R8" s="63"/>
    </row>
    <row r="9" spans="1:18" s="55" customFormat="1" ht="16.5" customHeight="1">
      <c r="A9" s="35" t="s">
        <v>169</v>
      </c>
      <c r="B9" s="97">
        <v>0</v>
      </c>
      <c r="C9" s="97">
        <v>0</v>
      </c>
      <c r="D9" s="97">
        <v>0</v>
      </c>
      <c r="E9" s="97">
        <v>1945</v>
      </c>
      <c r="F9" s="97">
        <v>850</v>
      </c>
      <c r="G9" s="97">
        <v>515</v>
      </c>
      <c r="H9" s="78"/>
      <c r="I9" s="148">
        <v>0</v>
      </c>
      <c r="J9" s="104">
        <v>33.270401657640654</v>
      </c>
      <c r="K9" s="148">
        <v>0</v>
      </c>
      <c r="L9" s="104">
        <v>47.668162384549959</v>
      </c>
      <c r="M9" s="63"/>
      <c r="N9" s="63"/>
      <c r="O9" s="63"/>
      <c r="P9" s="63"/>
      <c r="Q9" s="63"/>
      <c r="R9" s="63"/>
    </row>
    <row r="10" spans="1:18" s="55" customFormat="1" ht="16.5" customHeight="1">
      <c r="A10" s="35" t="s">
        <v>170</v>
      </c>
      <c r="B10" s="97">
        <v>274</v>
      </c>
      <c r="C10" s="97">
        <v>270</v>
      </c>
      <c r="D10" s="97">
        <v>0</v>
      </c>
      <c r="E10" s="97">
        <v>1120</v>
      </c>
      <c r="F10" s="97">
        <v>222</v>
      </c>
      <c r="G10" s="97">
        <v>353</v>
      </c>
      <c r="H10" s="78"/>
      <c r="I10" s="148">
        <v>0.54878048780487809</v>
      </c>
      <c r="J10" s="104">
        <v>53.923829460353026</v>
      </c>
      <c r="K10" s="148">
        <v>0</v>
      </c>
      <c r="L10" s="104">
        <v>47.668162384549959</v>
      </c>
      <c r="M10" s="63"/>
      <c r="N10" s="63"/>
      <c r="O10" s="63"/>
      <c r="P10" s="63"/>
      <c r="Q10" s="63"/>
      <c r="R10" s="63"/>
    </row>
    <row r="11" spans="1:18" s="55" customFormat="1" ht="16.5" customHeight="1">
      <c r="A11" s="35" t="s">
        <v>171</v>
      </c>
      <c r="B11" s="97">
        <v>1183</v>
      </c>
      <c r="C11" s="97">
        <v>821</v>
      </c>
      <c r="D11" s="97">
        <v>0</v>
      </c>
      <c r="E11" s="97">
        <v>3912</v>
      </c>
      <c r="F11" s="97">
        <v>1057</v>
      </c>
      <c r="G11" s="97">
        <v>1551</v>
      </c>
      <c r="H11" s="78"/>
      <c r="I11" s="148">
        <v>0.43716719914802982</v>
      </c>
      <c r="J11" s="104">
        <v>49.723248261997561</v>
      </c>
      <c r="K11" s="148">
        <v>0</v>
      </c>
      <c r="L11" s="104">
        <v>47.668162384549959</v>
      </c>
      <c r="M11" s="63"/>
      <c r="N11" s="63"/>
      <c r="O11" s="63"/>
      <c r="P11" s="63"/>
      <c r="Q11" s="63"/>
      <c r="R11" s="63"/>
    </row>
    <row r="12" spans="1:18" s="55" customFormat="1" ht="16.5" customHeight="1">
      <c r="A12" s="35" t="s">
        <v>172</v>
      </c>
      <c r="B12" s="97">
        <v>0</v>
      </c>
      <c r="C12" s="97">
        <v>0</v>
      </c>
      <c r="D12" s="97">
        <v>0</v>
      </c>
      <c r="E12" s="97">
        <v>1022</v>
      </c>
      <c r="F12" s="97">
        <v>392</v>
      </c>
      <c r="G12" s="97">
        <v>504</v>
      </c>
      <c r="H12" s="78"/>
      <c r="I12" s="148">
        <v>0</v>
      </c>
      <c r="J12" s="104">
        <v>33.270401657640654</v>
      </c>
      <c r="K12" s="148">
        <v>0</v>
      </c>
      <c r="L12" s="104">
        <v>47.668162384549959</v>
      </c>
      <c r="M12" s="63"/>
      <c r="N12" s="63"/>
      <c r="O12" s="63"/>
      <c r="P12" s="63"/>
      <c r="Q12" s="63"/>
      <c r="R12" s="63"/>
    </row>
    <row r="13" spans="1:18" s="55" customFormat="1" ht="16.5" customHeight="1">
      <c r="A13" s="35" t="s">
        <v>173</v>
      </c>
      <c r="B13" s="97">
        <v>892</v>
      </c>
      <c r="C13" s="97">
        <v>853</v>
      </c>
      <c r="D13" s="97">
        <v>35</v>
      </c>
      <c r="E13" s="97">
        <v>2131</v>
      </c>
      <c r="F13" s="97">
        <v>986</v>
      </c>
      <c r="G13" s="97">
        <v>492</v>
      </c>
      <c r="H13" s="78"/>
      <c r="I13" s="148">
        <v>0.46383904295812944</v>
      </c>
      <c r="J13" s="104">
        <v>50.727046707347853</v>
      </c>
      <c r="K13" s="148">
        <v>6.6413662239089177E-2</v>
      </c>
      <c r="L13" s="104">
        <v>50.622019523847527</v>
      </c>
      <c r="M13" s="63"/>
      <c r="N13" s="63"/>
      <c r="O13" s="63"/>
      <c r="P13" s="63"/>
      <c r="Q13" s="63"/>
      <c r="R13" s="63"/>
    </row>
    <row r="14" spans="1:18" s="55" customFormat="1" ht="16.5" customHeight="1">
      <c r="A14" s="35" t="s">
        <v>174</v>
      </c>
      <c r="B14" s="97">
        <v>62</v>
      </c>
      <c r="C14" s="97">
        <v>60</v>
      </c>
      <c r="D14" s="97">
        <v>0</v>
      </c>
      <c r="E14" s="97">
        <v>474</v>
      </c>
      <c r="F14" s="97">
        <v>341</v>
      </c>
      <c r="G14" s="97">
        <v>0</v>
      </c>
      <c r="H14" s="78"/>
      <c r="I14" s="148">
        <v>0.14962593516209477</v>
      </c>
      <c r="J14" s="104">
        <v>38.90159394300197</v>
      </c>
      <c r="K14" s="148"/>
      <c r="L14" s="104"/>
      <c r="M14" s="63"/>
      <c r="N14" s="63"/>
      <c r="O14" s="63"/>
      <c r="P14" s="63"/>
      <c r="Q14" s="63"/>
      <c r="R14" s="63"/>
    </row>
    <row r="15" spans="1:18" s="55" customFormat="1" ht="16.5" customHeight="1">
      <c r="A15" s="35" t="s">
        <v>175</v>
      </c>
      <c r="B15" s="97">
        <v>494</v>
      </c>
      <c r="C15" s="97">
        <v>479</v>
      </c>
      <c r="D15" s="97">
        <v>0</v>
      </c>
      <c r="E15" s="97">
        <v>2016</v>
      </c>
      <c r="F15" s="97">
        <v>722</v>
      </c>
      <c r="G15" s="97">
        <v>548</v>
      </c>
      <c r="H15" s="78"/>
      <c r="I15" s="148">
        <v>0.39883430474604498</v>
      </c>
      <c r="J15" s="104">
        <v>48.280584602130183</v>
      </c>
      <c r="K15" s="148">
        <v>0</v>
      </c>
      <c r="L15" s="104">
        <v>47.668162384549959</v>
      </c>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68</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21</v>
      </c>
      <c r="B3" s="108" t="s">
        <v>69</v>
      </c>
      <c r="C3" s="7" t="s">
        <v>54</v>
      </c>
      <c r="D3" s="9" t="s">
        <v>42</v>
      </c>
      <c r="E3" s="7" t="s">
        <v>34</v>
      </c>
      <c r="F3" s="122"/>
      <c r="G3" s="150" t="s">
        <v>70</v>
      </c>
      <c r="H3" s="7" t="s">
        <v>58</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53820</v>
      </c>
      <c r="C5" s="72">
        <v>1.3641506679319659E-2</v>
      </c>
      <c r="D5" s="97">
        <v>3265.4259827676274</v>
      </c>
      <c r="E5" s="97">
        <v>50.630478262496744</v>
      </c>
      <c r="F5" s="78"/>
      <c r="G5" s="115">
        <v>14952</v>
      </c>
      <c r="H5" s="72">
        <v>1.6191701428144453E-2</v>
      </c>
      <c r="I5" s="97">
        <v>907.18411918137429</v>
      </c>
      <c r="J5" s="97">
        <v>56.849209966103054</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41664</v>
      </c>
      <c r="C7" s="120">
        <v>0.77413600891861767</v>
      </c>
      <c r="D7" s="97">
        <v>6131.4951406017299</v>
      </c>
      <c r="E7" s="104">
        <v>61.840333891496833</v>
      </c>
      <c r="F7" s="78"/>
      <c r="G7" s="107">
        <v>7416</v>
      </c>
      <c r="H7" s="120">
        <v>0.4959871589085072</v>
      </c>
      <c r="I7" s="97">
        <v>1091.3778792891328</v>
      </c>
      <c r="J7" s="104">
        <v>63.834279239880445</v>
      </c>
      <c r="K7" s="79"/>
      <c r="L7" s="63"/>
      <c r="M7" s="63"/>
      <c r="N7" s="63"/>
      <c r="O7" s="63"/>
      <c r="P7" s="95"/>
      <c r="Q7" s="121"/>
      <c r="R7" s="63"/>
      <c r="S7" s="55"/>
    </row>
    <row r="8" spans="1:19" s="137" customFormat="1" ht="16.5" customHeight="1">
      <c r="A8" s="35" t="s">
        <v>167</v>
      </c>
      <c r="B8" s="107">
        <v>2628</v>
      </c>
      <c r="C8" s="120">
        <v>4.882943143812709E-2</v>
      </c>
      <c r="D8" s="97">
        <v>1937.0816994427573</v>
      </c>
      <c r="E8" s="104">
        <v>45.435018271247891</v>
      </c>
      <c r="F8" s="78"/>
      <c r="G8" s="107">
        <v>888</v>
      </c>
      <c r="H8" s="120">
        <v>5.93900481540931E-2</v>
      </c>
      <c r="I8" s="97">
        <v>654.53902172951621</v>
      </c>
      <c r="J8" s="104">
        <v>47.268301761888949</v>
      </c>
      <c r="K8" s="79"/>
      <c r="L8" s="63"/>
      <c r="M8" s="63"/>
      <c r="N8" s="63"/>
      <c r="O8" s="63"/>
      <c r="P8" s="95"/>
      <c r="Q8" s="121"/>
      <c r="R8" s="63"/>
      <c r="S8" s="55"/>
    </row>
    <row r="9" spans="1:19" s="137" customFormat="1" ht="16.5" customHeight="1">
      <c r="A9" s="35" t="s">
        <v>169</v>
      </c>
      <c r="B9" s="107">
        <v>1440</v>
      </c>
      <c r="C9" s="120">
        <v>2.6755852842809364E-2</v>
      </c>
      <c r="D9" s="97">
        <v>1215.4360376785171</v>
      </c>
      <c r="E9" s="104">
        <v>42.612496120461877</v>
      </c>
      <c r="F9" s="78"/>
      <c r="G9" s="107">
        <v>1176</v>
      </c>
      <c r="H9" s="120">
        <v>7.8651685393258425E-2</v>
      </c>
      <c r="I9" s="97">
        <v>992.60609743745567</v>
      </c>
      <c r="J9" s="104">
        <v>60.088616313379752</v>
      </c>
      <c r="K9" s="79"/>
      <c r="L9" s="63"/>
      <c r="M9" s="63"/>
      <c r="N9" s="63"/>
      <c r="O9" s="63"/>
      <c r="P9" s="95"/>
      <c r="Q9" s="121"/>
      <c r="R9" s="63"/>
      <c r="S9" s="55"/>
    </row>
    <row r="10" spans="1:19" s="137" customFormat="1" ht="16.5" customHeight="1">
      <c r="A10" s="35" t="s">
        <v>170</v>
      </c>
      <c r="B10" s="107">
        <v>864</v>
      </c>
      <c r="C10" s="120">
        <v>1.6053511705685617E-2</v>
      </c>
      <c r="D10" s="97">
        <v>1011.8636326372867</v>
      </c>
      <c r="E10" s="104">
        <v>41.816277625760563</v>
      </c>
      <c r="F10" s="78"/>
      <c r="G10" s="107">
        <v>756</v>
      </c>
      <c r="H10" s="120">
        <v>5.0561797752808987E-2</v>
      </c>
      <c r="I10" s="97">
        <v>885.38067855762586</v>
      </c>
      <c r="J10" s="104">
        <v>56.022371190052901</v>
      </c>
      <c r="K10" s="79"/>
      <c r="L10" s="63"/>
      <c r="M10" s="63"/>
      <c r="N10" s="63"/>
      <c r="O10" s="63"/>
      <c r="P10" s="95"/>
      <c r="Q10" s="121"/>
      <c r="R10" s="63"/>
      <c r="S10" s="55"/>
    </row>
    <row r="11" spans="1:19" s="137" customFormat="1" ht="16.5" customHeight="1">
      <c r="A11" s="35" t="s">
        <v>171</v>
      </c>
      <c r="B11" s="107">
        <v>4260</v>
      </c>
      <c r="C11" s="120">
        <v>7.9152731326644368E-2</v>
      </c>
      <c r="D11" s="97">
        <v>1788.6608976054617</v>
      </c>
      <c r="E11" s="104">
        <v>44.8545103807147</v>
      </c>
      <c r="F11" s="78"/>
      <c r="G11" s="107">
        <v>2100</v>
      </c>
      <c r="H11" s="120">
        <v>0.1404494382022472</v>
      </c>
      <c r="I11" s="97">
        <v>881.73424529846704</v>
      </c>
      <c r="J11" s="104">
        <v>55.884089692880956</v>
      </c>
      <c r="K11" s="79"/>
      <c r="L11" s="63"/>
      <c r="M11" s="63"/>
      <c r="N11" s="63"/>
      <c r="O11" s="63"/>
      <c r="P11" s="95"/>
      <c r="Q11" s="121"/>
      <c r="R11" s="63"/>
      <c r="S11" s="55"/>
    </row>
    <row r="12" spans="1:19" s="137" customFormat="1" ht="16.5" customHeight="1">
      <c r="A12" s="35" t="s">
        <v>172</v>
      </c>
      <c r="B12" s="107">
        <v>360</v>
      </c>
      <c r="C12" s="120">
        <v>6.688963210702341E-3</v>
      </c>
      <c r="D12" s="97">
        <v>442.92973411912351</v>
      </c>
      <c r="E12" s="104">
        <v>39.591046302433945</v>
      </c>
      <c r="F12" s="78"/>
      <c r="G12" s="107">
        <v>0</v>
      </c>
      <c r="H12" s="120">
        <v>0</v>
      </c>
      <c r="I12" s="97">
        <v>0</v>
      </c>
      <c r="J12" s="104">
        <v>22.44661178446297</v>
      </c>
      <c r="K12" s="79"/>
      <c r="L12" s="63"/>
      <c r="M12" s="63"/>
      <c r="N12" s="63"/>
      <c r="O12" s="63"/>
      <c r="P12" s="95"/>
      <c r="Q12" s="121"/>
      <c r="R12" s="63"/>
      <c r="S12" s="55"/>
    </row>
    <row r="13" spans="1:19" s="137" customFormat="1" ht="16.5" customHeight="1">
      <c r="A13" s="35" t="s">
        <v>173</v>
      </c>
      <c r="B13" s="107">
        <v>1524</v>
      </c>
      <c r="C13" s="120">
        <v>2.8316610925306577E-2</v>
      </c>
      <c r="D13" s="97">
        <v>972.01936385031922</v>
      </c>
      <c r="E13" s="104">
        <v>41.660437526953423</v>
      </c>
      <c r="F13" s="78"/>
      <c r="G13" s="107">
        <v>1668</v>
      </c>
      <c r="H13" s="120">
        <v>0.1115569823434992</v>
      </c>
      <c r="I13" s="97">
        <v>1063.8637131905068</v>
      </c>
      <c r="J13" s="104">
        <v>62.790876053493001</v>
      </c>
      <c r="K13" s="79"/>
      <c r="L13" s="63"/>
      <c r="M13" s="63"/>
      <c r="N13" s="63"/>
      <c r="O13" s="63"/>
      <c r="P13" s="95"/>
      <c r="Q13" s="121"/>
      <c r="R13" s="63"/>
      <c r="S13" s="55"/>
    </row>
    <row r="14" spans="1:19" s="137" customFormat="1" ht="16.5" customHeight="1">
      <c r="A14" s="35" t="s">
        <v>174</v>
      </c>
      <c r="B14" s="107">
        <v>144</v>
      </c>
      <c r="C14" s="120">
        <v>2.6755852842809363E-3</v>
      </c>
      <c r="D14" s="97">
        <v>336.76333021515433</v>
      </c>
      <c r="E14" s="104">
        <v>39.175805080092687</v>
      </c>
      <c r="F14" s="78"/>
      <c r="G14" s="107">
        <v>252</v>
      </c>
      <c r="H14" s="120">
        <v>1.6853932584269662E-2</v>
      </c>
      <c r="I14" s="97">
        <v>589.33582787652006</v>
      </c>
      <c r="J14" s="104">
        <v>44.795640225101472</v>
      </c>
      <c r="K14" s="79"/>
      <c r="L14" s="63"/>
      <c r="M14" s="63"/>
      <c r="N14" s="63"/>
      <c r="O14" s="63"/>
      <c r="P14" s="95"/>
      <c r="Q14" s="121"/>
      <c r="R14" s="63"/>
      <c r="S14" s="55"/>
    </row>
    <row r="15" spans="1:19" s="137" customFormat="1" ht="16.5" customHeight="1">
      <c r="A15" s="35" t="s">
        <v>175</v>
      </c>
      <c r="B15" s="107">
        <v>936</v>
      </c>
      <c r="C15" s="120">
        <v>1.7391304347826087E-2</v>
      </c>
      <c r="D15" s="97">
        <v>849.7734845252254</v>
      </c>
      <c r="E15" s="104">
        <v>41.182305778203137</v>
      </c>
      <c r="F15" s="78"/>
      <c r="G15" s="107">
        <v>696</v>
      </c>
      <c r="H15" s="120">
        <v>4.6548956661316213E-2</v>
      </c>
      <c r="I15" s="97">
        <v>631.88284746747524</v>
      </c>
      <c r="J15" s="104">
        <v>46.409125280522019</v>
      </c>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71</v>
      </c>
      <c r="C29" s="228"/>
      <c r="D29" s="228"/>
      <c r="E29" s="228"/>
      <c r="F29" s="106"/>
      <c r="G29" s="228" t="s">
        <v>72</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73</v>
      </c>
      <c r="C3" s="7" t="s">
        <v>41</v>
      </c>
      <c r="D3" s="7" t="s">
        <v>42</v>
      </c>
      <c r="E3" s="7" t="s">
        <v>34</v>
      </c>
      <c r="F3" s="15"/>
      <c r="G3" s="108" t="s">
        <v>74</v>
      </c>
      <c r="H3" s="7" t="s">
        <v>41</v>
      </c>
      <c r="I3" s="7" t="s">
        <v>42</v>
      </c>
      <c r="J3" s="7" t="s">
        <v>34</v>
      </c>
      <c r="K3" s="122"/>
      <c r="L3" s="108" t="s">
        <v>75</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4304</v>
      </c>
      <c r="C5" s="72">
        <v>1.4122634606361092E-2</v>
      </c>
      <c r="D5" s="117">
        <v>261.13700166911684</v>
      </c>
      <c r="E5" s="97">
        <v>52.382434843777048</v>
      </c>
      <c r="F5" s="151"/>
      <c r="G5" s="115">
        <v>2892</v>
      </c>
      <c r="H5" s="72">
        <v>1.4295459263872825E-2</v>
      </c>
      <c r="I5" s="117">
        <v>175.46659127023372</v>
      </c>
      <c r="J5" s="97">
        <v>52.265123425092135</v>
      </c>
      <c r="K5" s="63"/>
      <c r="L5" s="115">
        <v>1412</v>
      </c>
      <c r="M5" s="72">
        <v>1.3781391217779167E-2</v>
      </c>
      <c r="N5" s="117">
        <v>85.670410398883135</v>
      </c>
      <c r="O5" s="97">
        <v>52.168441064688629</v>
      </c>
      <c r="P5" s="114"/>
      <c r="Q5" s="114"/>
    </row>
    <row r="6" spans="1:18" s="33" customFormat="1" ht="5.0999999999999996" customHeight="1">
      <c r="B6" s="102"/>
      <c r="D6" s="119"/>
      <c r="G6" s="102"/>
      <c r="I6" s="119"/>
      <c r="L6" s="102"/>
      <c r="N6" s="119"/>
    </row>
    <row r="7" spans="1:18" s="55" customFormat="1" ht="16.5" customHeight="1">
      <c r="A7" s="35" t="s">
        <v>166</v>
      </c>
      <c r="B7" s="107">
        <v>2566</v>
      </c>
      <c r="C7" s="120">
        <v>0.59618959107806691</v>
      </c>
      <c r="D7" s="117">
        <v>377.62616481336494</v>
      </c>
      <c r="E7" s="104">
        <v>65.382509265394503</v>
      </c>
      <c r="F7" s="151"/>
      <c r="G7" s="107">
        <v>1864</v>
      </c>
      <c r="H7" s="120">
        <v>0.64453665283540806</v>
      </c>
      <c r="I7" s="117">
        <v>274.31612284182086</v>
      </c>
      <c r="J7" s="104">
        <v>66.008097946115853</v>
      </c>
      <c r="K7" s="152"/>
      <c r="L7" s="107">
        <v>702</v>
      </c>
      <c r="M7" s="120">
        <v>0.49716713881019831</v>
      </c>
      <c r="N7" s="117">
        <v>103.31004197154412</v>
      </c>
      <c r="O7" s="104">
        <v>59.734186785963274</v>
      </c>
      <c r="P7" s="63"/>
      <c r="Q7" s="63"/>
    </row>
    <row r="8" spans="1:18" s="55" customFormat="1" ht="16.5" customHeight="1">
      <c r="A8" s="35" t="s">
        <v>167</v>
      </c>
      <c r="B8" s="107">
        <v>285</v>
      </c>
      <c r="C8" s="120">
        <v>6.6217472118959106E-2</v>
      </c>
      <c r="D8" s="117">
        <v>210.07164548751365</v>
      </c>
      <c r="E8" s="104">
        <v>46.683592026053326</v>
      </c>
      <c r="F8" s="151"/>
      <c r="G8" s="107">
        <v>172</v>
      </c>
      <c r="H8" s="120">
        <v>5.9474412171507604E-2</v>
      </c>
      <c r="I8" s="117">
        <v>126.78008078544683</v>
      </c>
      <c r="J8" s="104">
        <v>45.49627523257017</v>
      </c>
      <c r="K8" s="152"/>
      <c r="L8" s="107">
        <v>113</v>
      </c>
      <c r="M8" s="120">
        <v>8.0028328611898014E-2</v>
      </c>
      <c r="N8" s="117">
        <v>83.291564702066808</v>
      </c>
      <c r="O8" s="104">
        <v>51.148139615753898</v>
      </c>
      <c r="P8" s="63"/>
      <c r="Q8" s="63"/>
    </row>
    <row r="9" spans="1:18" s="55" customFormat="1" ht="16.5" customHeight="1">
      <c r="A9" s="35" t="s">
        <v>169</v>
      </c>
      <c r="B9" s="107">
        <v>248</v>
      </c>
      <c r="C9" s="120">
        <v>5.7620817843866169E-2</v>
      </c>
      <c r="D9" s="117">
        <v>209.32509537796685</v>
      </c>
      <c r="E9" s="104">
        <v>46.60027777843051</v>
      </c>
      <c r="F9" s="151"/>
      <c r="G9" s="107">
        <v>130</v>
      </c>
      <c r="H9" s="120">
        <v>4.4951590594744122E-2</v>
      </c>
      <c r="I9" s="117">
        <v>109.72686451264391</v>
      </c>
      <c r="J9" s="104">
        <v>43.12537966015249</v>
      </c>
      <c r="K9" s="152"/>
      <c r="L9" s="107">
        <v>118</v>
      </c>
      <c r="M9" s="120">
        <v>8.3569405099150146E-2</v>
      </c>
      <c r="N9" s="117">
        <v>99.598230865322932</v>
      </c>
      <c r="O9" s="104">
        <v>58.142168331417039</v>
      </c>
      <c r="P9" s="63"/>
      <c r="Q9" s="63"/>
    </row>
    <row r="10" spans="1:18" s="55" customFormat="1" ht="16.5" customHeight="1">
      <c r="A10" s="35" t="s">
        <v>170</v>
      </c>
      <c r="B10" s="107">
        <v>133</v>
      </c>
      <c r="C10" s="120">
        <v>3.0901486988847583E-2</v>
      </c>
      <c r="D10" s="117">
        <v>155.76141567217493</v>
      </c>
      <c r="E10" s="104">
        <v>40.622624547213533</v>
      </c>
      <c r="F10" s="151"/>
      <c r="G10" s="107">
        <v>73</v>
      </c>
      <c r="H10" s="120">
        <v>2.5242047026279392E-2</v>
      </c>
      <c r="I10" s="117">
        <v>85.493107850141129</v>
      </c>
      <c r="J10" s="104">
        <v>39.756179067428654</v>
      </c>
      <c r="K10" s="152"/>
      <c r="L10" s="107">
        <v>60</v>
      </c>
      <c r="M10" s="120">
        <v>4.2492917847025496E-2</v>
      </c>
      <c r="N10" s="117">
        <v>70.268307822033805</v>
      </c>
      <c r="O10" s="104">
        <v>45.562385196150302</v>
      </c>
      <c r="P10" s="63"/>
      <c r="Q10" s="63"/>
    </row>
    <row r="11" spans="1:18" s="55" customFormat="1" ht="16.5" customHeight="1">
      <c r="A11" s="35" t="s">
        <v>171</v>
      </c>
      <c r="B11" s="107">
        <v>458</v>
      </c>
      <c r="C11" s="120">
        <v>0.10641263940520446</v>
      </c>
      <c r="D11" s="117">
        <v>192.30204016509424</v>
      </c>
      <c r="E11" s="104">
        <v>44.700521795321499</v>
      </c>
      <c r="F11" s="151"/>
      <c r="G11" s="107">
        <v>266</v>
      </c>
      <c r="H11" s="120">
        <v>9.1977869986168748E-2</v>
      </c>
      <c r="I11" s="117">
        <v>111.68633773780583</v>
      </c>
      <c r="J11" s="104">
        <v>43.397803719021461</v>
      </c>
      <c r="K11" s="152"/>
      <c r="L11" s="107">
        <v>192</v>
      </c>
      <c r="M11" s="120">
        <v>0.1359773371104816</v>
      </c>
      <c r="N11" s="117">
        <v>80.615702427288412</v>
      </c>
      <c r="O11" s="104">
        <v>50.000445942406337</v>
      </c>
      <c r="P11" s="63"/>
      <c r="Q11" s="63"/>
    </row>
    <row r="12" spans="1:18" s="55" customFormat="1" ht="16.5" customHeight="1">
      <c r="A12" s="35" t="s">
        <v>172</v>
      </c>
      <c r="B12" s="107">
        <v>79</v>
      </c>
      <c r="C12" s="120">
        <v>1.8355018587360595E-2</v>
      </c>
      <c r="D12" s="117">
        <v>97.198469431696537</v>
      </c>
      <c r="E12" s="104">
        <v>34.087058156950619</v>
      </c>
      <c r="F12" s="151"/>
      <c r="G12" s="107">
        <v>38</v>
      </c>
      <c r="H12" s="120">
        <v>1.313969571230982E-2</v>
      </c>
      <c r="I12" s="117">
        <v>46.753694157018593</v>
      </c>
      <c r="J12" s="104">
        <v>34.370268108827723</v>
      </c>
      <c r="K12" s="152"/>
      <c r="L12" s="107">
        <v>41</v>
      </c>
      <c r="M12" s="120">
        <v>2.9036827195467421E-2</v>
      </c>
      <c r="N12" s="117">
        <v>50.444775274677951</v>
      </c>
      <c r="O12" s="104">
        <v>37.059951007946822</v>
      </c>
      <c r="P12" s="63"/>
      <c r="Q12" s="63"/>
    </row>
    <row r="13" spans="1:18" s="55" customFormat="1" ht="16.5" customHeight="1">
      <c r="A13" s="35" t="s">
        <v>173</v>
      </c>
      <c r="B13" s="107">
        <v>286</v>
      </c>
      <c r="C13" s="120">
        <v>6.6449814126394058E-2</v>
      </c>
      <c r="D13" s="117">
        <v>182.41308271731714</v>
      </c>
      <c r="E13" s="104">
        <v>43.59692400730993</v>
      </c>
      <c r="F13" s="151"/>
      <c r="G13" s="107">
        <v>178</v>
      </c>
      <c r="H13" s="120">
        <v>6.1549100968188108E-2</v>
      </c>
      <c r="I13" s="117">
        <v>113.52982071217639</v>
      </c>
      <c r="J13" s="104">
        <v>43.654101742329424</v>
      </c>
      <c r="K13" s="152"/>
      <c r="L13" s="107">
        <v>108</v>
      </c>
      <c r="M13" s="120">
        <v>7.6487252124645896E-2</v>
      </c>
      <c r="N13" s="117">
        <v>68.883262005140736</v>
      </c>
      <c r="O13" s="104">
        <v>44.96833058566915</v>
      </c>
      <c r="P13" s="63"/>
      <c r="Q13" s="63"/>
    </row>
    <row r="14" spans="1:18" s="55" customFormat="1" ht="16.5" customHeight="1">
      <c r="A14" s="35" t="s">
        <v>174</v>
      </c>
      <c r="B14" s="107">
        <v>51</v>
      </c>
      <c r="C14" s="120">
        <v>1.1849442379182156E-2</v>
      </c>
      <c r="D14" s="117">
        <v>119.27034611786716</v>
      </c>
      <c r="E14" s="104">
        <v>36.550257580828955</v>
      </c>
      <c r="F14" s="151"/>
      <c r="G14" s="107">
        <v>36</v>
      </c>
      <c r="H14" s="120">
        <v>1.2448132780082987E-2</v>
      </c>
      <c r="I14" s="117">
        <v>84.190832553788582</v>
      </c>
      <c r="J14" s="104">
        <v>39.575124732293332</v>
      </c>
      <c r="K14" s="152"/>
      <c r="L14" s="107">
        <v>15</v>
      </c>
      <c r="M14" s="120">
        <v>1.0623229461756374E-2</v>
      </c>
      <c r="N14" s="117">
        <v>35.079513564078582</v>
      </c>
      <c r="O14" s="104">
        <v>30.469696411960623</v>
      </c>
      <c r="P14" s="63"/>
      <c r="Q14" s="63"/>
    </row>
    <row r="15" spans="1:18" s="55" customFormat="1" ht="16.5" customHeight="1">
      <c r="A15" s="35" t="s">
        <v>175</v>
      </c>
      <c r="B15" s="107">
        <v>198</v>
      </c>
      <c r="C15" s="120">
        <v>4.6003717472118962E-2</v>
      </c>
      <c r="D15" s="117">
        <v>179.75977557264383</v>
      </c>
      <c r="E15" s="104">
        <v>43.300817576349914</v>
      </c>
      <c r="F15" s="151"/>
      <c r="G15" s="107">
        <v>135</v>
      </c>
      <c r="H15" s="120">
        <v>4.6680497925311204E-2</v>
      </c>
      <c r="I15" s="117">
        <v>122.56348334498443</v>
      </c>
      <c r="J15" s="104">
        <v>44.910044926079316</v>
      </c>
      <c r="K15" s="152"/>
      <c r="L15" s="107">
        <v>63</v>
      </c>
      <c r="M15" s="120">
        <v>4.4617563739376767E-2</v>
      </c>
      <c r="N15" s="117">
        <v>57.196292227659399</v>
      </c>
      <c r="O15" s="104">
        <v>39.955717866156036</v>
      </c>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76</v>
      </c>
      <c r="C29" s="228"/>
      <c r="D29" s="228"/>
      <c r="E29" s="228"/>
      <c r="F29" s="106"/>
      <c r="G29" s="228" t="s">
        <v>77</v>
      </c>
      <c r="H29" s="228"/>
      <c r="I29" s="228"/>
      <c r="J29" s="228"/>
      <c r="K29" s="106"/>
      <c r="L29" s="228" t="s">
        <v>77</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78</v>
      </c>
      <c r="C3" s="7" t="s">
        <v>41</v>
      </c>
      <c r="D3" s="7" t="s">
        <v>42</v>
      </c>
      <c r="E3" s="7" t="s">
        <v>34</v>
      </c>
      <c r="F3" s="15"/>
      <c r="G3" s="108" t="s">
        <v>79</v>
      </c>
      <c r="H3" s="7" t="s">
        <v>41</v>
      </c>
      <c r="I3" s="7" t="s">
        <v>42</v>
      </c>
      <c r="J3" s="7" t="s">
        <v>34</v>
      </c>
      <c r="K3" s="122"/>
      <c r="L3" s="108" t="s">
        <v>80</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241</v>
      </c>
      <c r="C5" s="72">
        <v>1.0700648255039517E-2</v>
      </c>
      <c r="D5" s="116">
        <v>14.622215939186143</v>
      </c>
      <c r="E5" s="97">
        <v>46.616731567967861</v>
      </c>
      <c r="F5" s="151"/>
      <c r="G5" s="115">
        <v>166</v>
      </c>
      <c r="H5" s="72">
        <v>1.2250018448822965E-2</v>
      </c>
      <c r="I5" s="116">
        <v>10.071733800435268</v>
      </c>
      <c r="J5" s="97">
        <v>48.757100243646349</v>
      </c>
      <c r="K5" s="63"/>
      <c r="L5" s="115">
        <v>148</v>
      </c>
      <c r="M5" s="72">
        <v>1.3164917274506315E-2</v>
      </c>
      <c r="N5" s="116">
        <v>8.9796180871350586</v>
      </c>
      <c r="O5" s="97">
        <v>50.333229988985124</v>
      </c>
      <c r="P5" s="114"/>
      <c r="Q5" s="114"/>
    </row>
    <row r="6" spans="1:18" s="33" customFormat="1" ht="5.0999999999999996" customHeight="1">
      <c r="B6" s="102"/>
      <c r="D6" s="118"/>
      <c r="G6" s="102"/>
      <c r="I6" s="118"/>
      <c r="L6" s="102"/>
      <c r="N6" s="118"/>
    </row>
    <row r="7" spans="1:18" s="55" customFormat="1" ht="16.5" customHeight="1">
      <c r="A7" s="35" t="s">
        <v>166</v>
      </c>
      <c r="B7" s="107">
        <v>154</v>
      </c>
      <c r="C7" s="120">
        <v>0.63900414937759331</v>
      </c>
      <c r="D7" s="116">
        <v>22.663456500880049</v>
      </c>
      <c r="E7" s="104">
        <v>55.397224538735742</v>
      </c>
      <c r="F7" s="151"/>
      <c r="G7" s="107">
        <v>99</v>
      </c>
      <c r="H7" s="120">
        <v>0.59638554216867468</v>
      </c>
      <c r="I7" s="116">
        <v>14.569364893422888</v>
      </c>
      <c r="J7" s="104">
        <v>58.225583034713516</v>
      </c>
      <c r="K7" s="152"/>
      <c r="L7" s="107">
        <v>98</v>
      </c>
      <c r="M7" s="120">
        <v>0.66216216216216217</v>
      </c>
      <c r="N7" s="116">
        <v>14.422199591469122</v>
      </c>
      <c r="O7" s="104">
        <v>63.842745653236207</v>
      </c>
      <c r="P7" s="63"/>
      <c r="Q7" s="63"/>
    </row>
    <row r="8" spans="1:18" s="55" customFormat="1" ht="16.5" customHeight="1">
      <c r="A8" s="35" t="s">
        <v>167</v>
      </c>
      <c r="B8" s="107">
        <v>8</v>
      </c>
      <c r="C8" s="120">
        <v>3.3195020746887967E-2</v>
      </c>
      <c r="D8" s="116">
        <v>5.8967479435091548</v>
      </c>
      <c r="E8" s="104">
        <v>37.089108334350414</v>
      </c>
      <c r="F8" s="151"/>
      <c r="G8" s="107">
        <v>7</v>
      </c>
      <c r="H8" s="120">
        <v>4.2168674698795178E-2</v>
      </c>
      <c r="I8" s="116">
        <v>5.1596544505705104</v>
      </c>
      <c r="J8" s="104">
        <v>38.416114548962362</v>
      </c>
      <c r="K8" s="152"/>
      <c r="L8" s="107">
        <v>7</v>
      </c>
      <c r="M8" s="120">
        <v>4.72972972972973E-2</v>
      </c>
      <c r="N8" s="116">
        <v>5.1596544505705104</v>
      </c>
      <c r="O8" s="104">
        <v>40.851358464609561</v>
      </c>
      <c r="P8" s="63"/>
      <c r="Q8" s="63"/>
    </row>
    <row r="9" spans="1:18" s="55" customFormat="1" ht="16.5" customHeight="1">
      <c r="A9" s="35" t="s">
        <v>169</v>
      </c>
      <c r="B9" s="107">
        <v>13</v>
      </c>
      <c r="C9" s="120">
        <v>5.3941908713692949E-2</v>
      </c>
      <c r="D9" s="116">
        <v>10.972686451264391</v>
      </c>
      <c r="E9" s="104">
        <v>42.631691228799504</v>
      </c>
      <c r="F9" s="151"/>
      <c r="G9" s="107">
        <v>9</v>
      </c>
      <c r="H9" s="120">
        <v>5.4216867469879519E-2</v>
      </c>
      <c r="I9" s="116">
        <v>7.5964752354907326</v>
      </c>
      <c r="J9" s="104">
        <v>43.546147490727122</v>
      </c>
      <c r="K9" s="152"/>
      <c r="L9" s="107">
        <v>8</v>
      </c>
      <c r="M9" s="120">
        <v>5.4054054054054057E-2</v>
      </c>
      <c r="N9" s="116">
        <v>6.752422431547318</v>
      </c>
      <c r="O9" s="104">
        <v>44.804909545358427</v>
      </c>
      <c r="P9" s="63"/>
      <c r="Q9" s="63"/>
    </row>
    <row r="10" spans="1:18" s="55" customFormat="1" ht="16.5" customHeight="1">
      <c r="A10" s="35" t="s">
        <v>170</v>
      </c>
      <c r="B10" s="107">
        <v>7</v>
      </c>
      <c r="C10" s="120">
        <v>2.9045643153526972E-2</v>
      </c>
      <c r="D10" s="116">
        <v>8.197969245903943</v>
      </c>
      <c r="E10" s="104">
        <v>39.601886967800766</v>
      </c>
      <c r="F10" s="151"/>
      <c r="G10" s="107">
        <v>7</v>
      </c>
      <c r="H10" s="120">
        <v>4.2168674698795178E-2</v>
      </c>
      <c r="I10" s="116">
        <v>8.197969245903943</v>
      </c>
      <c r="J10" s="104">
        <v>44.812422018090437</v>
      </c>
      <c r="K10" s="152"/>
      <c r="L10" s="107">
        <v>3</v>
      </c>
      <c r="M10" s="120">
        <v>2.0270270270270271E-2</v>
      </c>
      <c r="N10" s="116">
        <v>3.5134153911016899</v>
      </c>
      <c r="O10" s="104">
        <v>36.765082063735122</v>
      </c>
      <c r="P10" s="63"/>
      <c r="Q10" s="63"/>
    </row>
    <row r="11" spans="1:18" s="55" customFormat="1" ht="16.5" customHeight="1">
      <c r="A11" s="35" t="s">
        <v>171</v>
      </c>
      <c r="B11" s="107">
        <v>25</v>
      </c>
      <c r="C11" s="120">
        <v>0.1037344398340249</v>
      </c>
      <c r="D11" s="116">
        <v>10.496836253553179</v>
      </c>
      <c r="E11" s="104">
        <v>42.112094869993193</v>
      </c>
      <c r="F11" s="151"/>
      <c r="G11" s="107">
        <v>26</v>
      </c>
      <c r="H11" s="120">
        <v>0.15662650602409639</v>
      </c>
      <c r="I11" s="116">
        <v>10.916709703695306</v>
      </c>
      <c r="J11" s="104">
        <v>50.535956631258507</v>
      </c>
      <c r="K11" s="152"/>
      <c r="L11" s="107">
        <v>13</v>
      </c>
      <c r="M11" s="120">
        <v>8.7837837837837843E-2</v>
      </c>
      <c r="N11" s="116">
        <v>5.4583548518476528</v>
      </c>
      <c r="O11" s="104">
        <v>41.592789299730399</v>
      </c>
      <c r="P11" s="63"/>
      <c r="Q11" s="63"/>
    </row>
    <row r="12" spans="1:18" s="55" customFormat="1" ht="16.5" customHeight="1">
      <c r="A12" s="35" t="s">
        <v>172</v>
      </c>
      <c r="B12" s="107">
        <v>5</v>
      </c>
      <c r="C12" s="120">
        <v>2.0746887966804978E-2</v>
      </c>
      <c r="D12" s="116">
        <v>6.1518018627656037</v>
      </c>
      <c r="E12" s="104">
        <v>37.367610031696266</v>
      </c>
      <c r="F12" s="151"/>
      <c r="G12" s="107">
        <v>1</v>
      </c>
      <c r="H12" s="120">
        <v>6.024096385542169E-3</v>
      </c>
      <c r="I12" s="116">
        <v>1.2303603725531209</v>
      </c>
      <c r="J12" s="104">
        <v>30.144103663775205</v>
      </c>
      <c r="K12" s="152"/>
      <c r="L12" s="107">
        <v>2</v>
      </c>
      <c r="M12" s="120">
        <v>1.3513513513513514E-2</v>
      </c>
      <c r="N12" s="116">
        <v>2.4607207451062418</v>
      </c>
      <c r="O12" s="104">
        <v>34.152095046742552</v>
      </c>
      <c r="P12" s="63"/>
      <c r="Q12" s="63"/>
    </row>
    <row r="13" spans="1:18" s="55" customFormat="1" ht="16.5" customHeight="1">
      <c r="A13" s="35" t="s">
        <v>173</v>
      </c>
      <c r="B13" s="107">
        <v>18</v>
      </c>
      <c r="C13" s="120">
        <v>7.4688796680497924E-2</v>
      </c>
      <c r="D13" s="116">
        <v>11.480543667523456</v>
      </c>
      <c r="E13" s="104">
        <v>43.186237095610025</v>
      </c>
      <c r="F13" s="151"/>
      <c r="G13" s="107">
        <v>8</v>
      </c>
      <c r="H13" s="120">
        <v>4.8192771084337352E-2</v>
      </c>
      <c r="I13" s="116">
        <v>5.1024638522326464</v>
      </c>
      <c r="J13" s="104">
        <v>38.295716013605123</v>
      </c>
      <c r="K13" s="152"/>
      <c r="L13" s="107">
        <v>10</v>
      </c>
      <c r="M13" s="120">
        <v>6.7567567567567571E-2</v>
      </c>
      <c r="N13" s="116">
        <v>6.3780798152908087</v>
      </c>
      <c r="O13" s="104">
        <v>43.87572044013568</v>
      </c>
      <c r="P13" s="63"/>
      <c r="Q13" s="63"/>
    </row>
    <row r="14" spans="1:18" s="55" customFormat="1" ht="16.5" customHeight="1">
      <c r="A14" s="35" t="s">
        <v>174</v>
      </c>
      <c r="B14" s="107">
        <v>3</v>
      </c>
      <c r="C14" s="120">
        <v>1.2448132780082987E-2</v>
      </c>
      <c r="D14" s="116">
        <v>7.0159027128157154</v>
      </c>
      <c r="E14" s="104">
        <v>38.311149947171856</v>
      </c>
      <c r="F14" s="151"/>
      <c r="G14" s="107">
        <v>1</v>
      </c>
      <c r="H14" s="120">
        <v>6.024096385542169E-3</v>
      </c>
      <c r="I14" s="116">
        <v>2.3386342376052385</v>
      </c>
      <c r="J14" s="104">
        <v>32.477259007573068</v>
      </c>
      <c r="K14" s="152"/>
      <c r="L14" s="107">
        <v>1</v>
      </c>
      <c r="M14" s="120">
        <v>6.7567567567567571E-3</v>
      </c>
      <c r="N14" s="116">
        <v>2.3386342376052385</v>
      </c>
      <c r="O14" s="104">
        <v>33.849053266997942</v>
      </c>
      <c r="P14" s="63"/>
      <c r="Q14" s="63"/>
    </row>
    <row r="15" spans="1:18" s="55" customFormat="1" ht="16.5" customHeight="1">
      <c r="A15" s="35" t="s">
        <v>175</v>
      </c>
      <c r="B15" s="107">
        <v>8</v>
      </c>
      <c r="C15" s="120">
        <v>3.3195020746887967E-2</v>
      </c>
      <c r="D15" s="116">
        <v>7.2630212352583365</v>
      </c>
      <c r="E15" s="104">
        <v>38.580986725789117</v>
      </c>
      <c r="F15" s="151"/>
      <c r="G15" s="107">
        <v>8</v>
      </c>
      <c r="H15" s="120">
        <v>4.8192771084337352E-2</v>
      </c>
      <c r="I15" s="116">
        <v>7.2630212352583365</v>
      </c>
      <c r="J15" s="104">
        <v>42.844154953425516</v>
      </c>
      <c r="K15" s="152"/>
      <c r="L15" s="107">
        <v>6</v>
      </c>
      <c r="M15" s="120">
        <v>4.0540540540540543E-2</v>
      </c>
      <c r="N15" s="116">
        <v>5.4472659264437526</v>
      </c>
      <c r="O15" s="104">
        <v>41.565264491636228</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82</v>
      </c>
      <c r="C3" s="7" t="s">
        <v>41</v>
      </c>
      <c r="D3" s="7" t="s">
        <v>42</v>
      </c>
      <c r="E3" s="7" t="s">
        <v>34</v>
      </c>
      <c r="F3" s="15"/>
      <c r="G3" s="108" t="s">
        <v>83</v>
      </c>
      <c r="H3" s="7" t="s">
        <v>41</v>
      </c>
      <c r="I3" s="7" t="s">
        <v>42</v>
      </c>
      <c r="J3" s="7" t="s">
        <v>34</v>
      </c>
      <c r="K3" s="122"/>
      <c r="L3" s="108" t="s">
        <v>84</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76</v>
      </c>
      <c r="C5" s="72">
        <v>1.3549652344446425E-2</v>
      </c>
      <c r="D5" s="116">
        <v>4.6111552339342197</v>
      </c>
      <c r="E5" s="97">
        <v>50.913791508677889</v>
      </c>
      <c r="F5" s="151"/>
      <c r="G5" s="115">
        <v>114</v>
      </c>
      <c r="H5" s="72">
        <v>1.1618426416632695E-2</v>
      </c>
      <c r="I5" s="116">
        <v>6.9167328509013295</v>
      </c>
      <c r="J5" s="97">
        <v>47.536150196237699</v>
      </c>
      <c r="K5" s="63"/>
      <c r="L5" s="115">
        <v>94</v>
      </c>
      <c r="M5" s="72">
        <v>1.2228437621959153E-2</v>
      </c>
      <c r="N5" s="116">
        <v>5.7032709472344294</v>
      </c>
      <c r="O5" s="97">
        <v>48.694667979891925</v>
      </c>
      <c r="P5" s="114"/>
      <c r="Q5" s="114"/>
    </row>
    <row r="6" spans="1:18" s="33" customFormat="1" ht="5.0999999999999996" customHeight="1">
      <c r="B6" s="102"/>
      <c r="D6" s="118"/>
      <c r="G6" s="102"/>
      <c r="I6" s="118"/>
      <c r="L6" s="102"/>
      <c r="N6" s="118"/>
    </row>
    <row r="7" spans="1:18" s="55" customFormat="1" ht="16.5" customHeight="1">
      <c r="A7" s="35" t="s">
        <v>166</v>
      </c>
      <c r="B7" s="107">
        <v>45</v>
      </c>
      <c r="C7" s="120">
        <v>0.59210526315789469</v>
      </c>
      <c r="D7" s="116">
        <v>6.6224385879194951</v>
      </c>
      <c r="E7" s="104">
        <v>60.200201315773072</v>
      </c>
      <c r="F7" s="151"/>
      <c r="G7" s="107">
        <v>73</v>
      </c>
      <c r="H7" s="120">
        <v>0.64035087719298245</v>
      </c>
      <c r="I7" s="116">
        <v>10.743067042624958</v>
      </c>
      <c r="J7" s="104">
        <v>59.269326826311783</v>
      </c>
      <c r="K7" s="152"/>
      <c r="L7" s="107">
        <v>53</v>
      </c>
      <c r="M7" s="120">
        <v>0.56382978723404253</v>
      </c>
      <c r="N7" s="116">
        <v>7.7997610035496274</v>
      </c>
      <c r="O7" s="104">
        <v>56.627511953835501</v>
      </c>
      <c r="P7" s="63"/>
      <c r="Q7" s="63"/>
    </row>
    <row r="8" spans="1:18" s="55" customFormat="1" ht="16.5" customHeight="1">
      <c r="A8" s="35" t="s">
        <v>167</v>
      </c>
      <c r="B8" s="107">
        <v>4</v>
      </c>
      <c r="C8" s="120">
        <v>5.2631578947368418E-2</v>
      </c>
      <c r="D8" s="116">
        <v>2.9483739717545774</v>
      </c>
      <c r="E8" s="104">
        <v>43.236470364661614</v>
      </c>
      <c r="F8" s="151"/>
      <c r="G8" s="107">
        <v>6</v>
      </c>
      <c r="H8" s="120">
        <v>5.2631578947368418E-2</v>
      </c>
      <c r="I8" s="116">
        <v>4.4225609576318661</v>
      </c>
      <c r="J8" s="104">
        <v>39.887952756297345</v>
      </c>
      <c r="K8" s="152"/>
      <c r="L8" s="107">
        <v>5</v>
      </c>
      <c r="M8" s="120">
        <v>5.3191489361702128E-2</v>
      </c>
      <c r="N8" s="116">
        <v>3.6854674646932217</v>
      </c>
      <c r="O8" s="104">
        <v>41.059563702214966</v>
      </c>
      <c r="P8" s="63"/>
      <c r="Q8" s="63"/>
    </row>
    <row r="9" spans="1:18" s="55" customFormat="1" ht="16.5" customHeight="1">
      <c r="A9" s="35" t="s">
        <v>169</v>
      </c>
      <c r="B9" s="107">
        <v>6</v>
      </c>
      <c r="C9" s="120">
        <v>7.8947368421052627E-2</v>
      </c>
      <c r="D9" s="116">
        <v>5.0643168236604881</v>
      </c>
      <c r="E9" s="104">
        <v>53.006109442247222</v>
      </c>
      <c r="F9" s="151"/>
      <c r="G9" s="107">
        <v>7</v>
      </c>
      <c r="H9" s="120">
        <v>6.1403508771929821E-2</v>
      </c>
      <c r="I9" s="116">
        <v>5.9083696276039026</v>
      </c>
      <c r="J9" s="104">
        <v>44.444077414981251</v>
      </c>
      <c r="K9" s="152"/>
      <c r="L9" s="107">
        <v>7</v>
      </c>
      <c r="M9" s="120">
        <v>7.4468085106382975E-2</v>
      </c>
      <c r="N9" s="116">
        <v>5.9083696276039026</v>
      </c>
      <c r="O9" s="104">
        <v>49.470734542064136</v>
      </c>
      <c r="P9" s="63"/>
      <c r="Q9" s="63"/>
    </row>
    <row r="10" spans="1:18" s="55" customFormat="1" ht="16.5" customHeight="1">
      <c r="A10" s="35" t="s">
        <v>170</v>
      </c>
      <c r="B10" s="107">
        <v>2</v>
      </c>
      <c r="C10" s="120">
        <v>2.6315789473684209E-2</v>
      </c>
      <c r="D10" s="116">
        <v>2.3422769274011266</v>
      </c>
      <c r="E10" s="104">
        <v>40.438025518199424</v>
      </c>
      <c r="F10" s="151"/>
      <c r="G10" s="107">
        <v>4</v>
      </c>
      <c r="H10" s="120">
        <v>3.5087719298245612E-2</v>
      </c>
      <c r="I10" s="116">
        <v>4.6845538548022532</v>
      </c>
      <c r="J10" s="104">
        <v>40.691334997444521</v>
      </c>
      <c r="K10" s="152"/>
      <c r="L10" s="107">
        <v>5</v>
      </c>
      <c r="M10" s="120">
        <v>5.3191489361702128E-2</v>
      </c>
      <c r="N10" s="116">
        <v>5.8556923185028165</v>
      </c>
      <c r="O10" s="104">
        <v>49.271410499096532</v>
      </c>
      <c r="P10" s="63"/>
      <c r="Q10" s="63"/>
    </row>
    <row r="11" spans="1:18" s="55" customFormat="1" ht="16.5" customHeight="1">
      <c r="A11" s="35" t="s">
        <v>171</v>
      </c>
      <c r="B11" s="107">
        <v>10</v>
      </c>
      <c r="C11" s="120">
        <v>0.13157894736842105</v>
      </c>
      <c r="D11" s="116">
        <v>4.1987345014212716</v>
      </c>
      <c r="E11" s="104">
        <v>49.009580484672341</v>
      </c>
      <c r="F11" s="151"/>
      <c r="G11" s="107">
        <v>13</v>
      </c>
      <c r="H11" s="120">
        <v>0.11403508771929824</v>
      </c>
      <c r="I11" s="116">
        <v>5.4583548518476528</v>
      </c>
      <c r="J11" s="104">
        <v>43.064139702924592</v>
      </c>
      <c r="K11" s="152"/>
      <c r="L11" s="107">
        <v>11</v>
      </c>
      <c r="M11" s="120">
        <v>0.11702127659574468</v>
      </c>
      <c r="N11" s="116">
        <v>4.6186079515633987</v>
      </c>
      <c r="O11" s="104">
        <v>44.590445170415897</v>
      </c>
      <c r="P11" s="63"/>
      <c r="Q11" s="63"/>
    </row>
    <row r="12" spans="1:18" s="55" customFormat="1" ht="16.5" customHeight="1">
      <c r="A12" s="35" t="s">
        <v>172</v>
      </c>
      <c r="B12" s="107">
        <v>1</v>
      </c>
      <c r="C12" s="120">
        <v>1.3157894736842105E-2</v>
      </c>
      <c r="D12" s="116">
        <v>1.2303603725531209</v>
      </c>
      <c r="E12" s="104">
        <v>35.30413288235971</v>
      </c>
      <c r="F12" s="151"/>
      <c r="G12" s="107">
        <v>1</v>
      </c>
      <c r="H12" s="120">
        <v>8.771929824561403E-3</v>
      </c>
      <c r="I12" s="116">
        <v>1.2303603725531209</v>
      </c>
      <c r="J12" s="104">
        <v>30.099300896151608</v>
      </c>
      <c r="K12" s="152"/>
      <c r="L12" s="107">
        <v>2</v>
      </c>
      <c r="M12" s="120">
        <v>2.1276595744680851E-2</v>
      </c>
      <c r="N12" s="116">
        <v>2.4607207451062418</v>
      </c>
      <c r="O12" s="104">
        <v>36.425282416302679</v>
      </c>
      <c r="P12" s="63"/>
      <c r="Q12" s="63"/>
    </row>
    <row r="13" spans="1:18" s="55" customFormat="1" ht="16.5" customHeight="1">
      <c r="A13" s="35" t="s">
        <v>173</v>
      </c>
      <c r="B13" s="107">
        <v>5</v>
      </c>
      <c r="C13" s="120">
        <v>6.5789473684210523E-2</v>
      </c>
      <c r="D13" s="116">
        <v>3.1890399076454043</v>
      </c>
      <c r="E13" s="104">
        <v>44.347662630466381</v>
      </c>
      <c r="F13" s="151"/>
      <c r="G13" s="107">
        <v>6</v>
      </c>
      <c r="H13" s="120">
        <v>5.2631578947368418E-2</v>
      </c>
      <c r="I13" s="116">
        <v>3.826847889174485</v>
      </c>
      <c r="J13" s="104">
        <v>38.061241783645663</v>
      </c>
      <c r="K13" s="152"/>
      <c r="L13" s="107">
        <v>7</v>
      </c>
      <c r="M13" s="120">
        <v>7.4468085106382975E-2</v>
      </c>
      <c r="N13" s="116">
        <v>4.4646558707035657</v>
      </c>
      <c r="O13" s="104">
        <v>44.007910646464218</v>
      </c>
      <c r="P13" s="63"/>
      <c r="Q13" s="63"/>
    </row>
    <row r="14" spans="1:18" s="55" customFormat="1" ht="16.5" customHeight="1">
      <c r="A14" s="35" t="s">
        <v>174</v>
      </c>
      <c r="B14" s="107">
        <v>0</v>
      </c>
      <c r="C14" s="120">
        <v>0</v>
      </c>
      <c r="D14" s="116">
        <v>0</v>
      </c>
      <c r="E14" s="104">
        <v>29.623366615737371</v>
      </c>
      <c r="F14" s="151"/>
      <c r="G14" s="107">
        <v>0</v>
      </c>
      <c r="H14" s="120">
        <v>0</v>
      </c>
      <c r="I14" s="116">
        <v>0</v>
      </c>
      <c r="J14" s="104">
        <v>26.326489937549322</v>
      </c>
      <c r="K14" s="152"/>
      <c r="L14" s="107">
        <v>0</v>
      </c>
      <c r="M14" s="120">
        <v>0</v>
      </c>
      <c r="N14" s="116">
        <v>0</v>
      </c>
      <c r="O14" s="104">
        <v>27.114237188316551</v>
      </c>
      <c r="P14" s="63"/>
      <c r="Q14" s="63"/>
    </row>
    <row r="15" spans="1:18" s="55" customFormat="1" ht="16.5" customHeight="1">
      <c r="A15" s="35" t="s">
        <v>175</v>
      </c>
      <c r="B15" s="107">
        <v>3</v>
      </c>
      <c r="C15" s="120">
        <v>3.9473684210526314E-2</v>
      </c>
      <c r="D15" s="116">
        <v>2.7236329632218763</v>
      </c>
      <c r="E15" s="104">
        <v>42.198805979104421</v>
      </c>
      <c r="F15" s="151"/>
      <c r="G15" s="107">
        <v>4</v>
      </c>
      <c r="H15" s="120">
        <v>3.5087719298245612E-2</v>
      </c>
      <c r="I15" s="116">
        <v>3.6315106176291683</v>
      </c>
      <c r="J15" s="104">
        <v>37.462254190132427</v>
      </c>
      <c r="K15" s="152"/>
      <c r="L15" s="107">
        <v>4</v>
      </c>
      <c r="M15" s="120">
        <v>4.2553191489361701E-2</v>
      </c>
      <c r="N15" s="116">
        <v>3.6315106176291683</v>
      </c>
      <c r="O15" s="104">
        <v>40.855398055067859</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21</v>
      </c>
      <c r="B3" s="108" t="s">
        <v>85</v>
      </c>
      <c r="C3" s="7" t="s">
        <v>41</v>
      </c>
      <c r="D3" s="7" t="s">
        <v>42</v>
      </c>
      <c r="E3" s="7" t="s">
        <v>34</v>
      </c>
      <c r="F3" s="15"/>
      <c r="G3" s="108" t="s">
        <v>86</v>
      </c>
      <c r="H3" s="7" t="s">
        <v>41</v>
      </c>
      <c r="I3" s="7" t="s">
        <v>42</v>
      </c>
      <c r="J3" s="7" t="s">
        <v>34</v>
      </c>
      <c r="K3" s="122"/>
      <c r="L3" s="108" t="s">
        <v>87</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158</v>
      </c>
      <c r="C5" s="72">
        <v>1.7216955432058405E-2</v>
      </c>
      <c r="D5" s="116">
        <v>9.5863490389685087</v>
      </c>
      <c r="E5" s="97">
        <v>56.872450775446289</v>
      </c>
      <c r="F5" s="151"/>
      <c r="G5" s="115">
        <v>289</v>
      </c>
      <c r="H5" s="72">
        <v>1.3652683295540438E-2</v>
      </c>
      <c r="I5" s="116">
        <v>17.534524507986703</v>
      </c>
      <c r="J5" s="97">
        <v>51.235743587562133</v>
      </c>
      <c r="K5" s="63"/>
      <c r="L5" s="115">
        <v>241</v>
      </c>
      <c r="M5" s="72">
        <v>1.4638887201603596E-2</v>
      </c>
      <c r="N5" s="116">
        <v>14.622215939186143</v>
      </c>
      <c r="O5" s="97">
        <v>53.593880178128956</v>
      </c>
      <c r="P5" s="114"/>
      <c r="Q5" s="114"/>
    </row>
    <row r="6" spans="1:18" s="33" customFormat="1" ht="5.0999999999999996" customHeight="1">
      <c r="B6" s="102"/>
      <c r="D6" s="118"/>
      <c r="G6" s="102"/>
      <c r="I6" s="118"/>
      <c r="L6" s="102"/>
      <c r="N6" s="118"/>
    </row>
    <row r="7" spans="1:18" s="55" customFormat="1" ht="16.5" customHeight="1">
      <c r="A7" s="35" t="s">
        <v>166</v>
      </c>
      <c r="B7" s="107">
        <v>80</v>
      </c>
      <c r="C7" s="120">
        <v>0.50632911392405067</v>
      </c>
      <c r="D7" s="116">
        <v>11.773224156301325</v>
      </c>
      <c r="E7" s="104">
        <v>63.225269931567006</v>
      </c>
      <c r="F7" s="151"/>
      <c r="G7" s="107">
        <v>177</v>
      </c>
      <c r="H7" s="120">
        <v>0.61245674740484424</v>
      </c>
      <c r="I7" s="116">
        <v>26.048258445816678</v>
      </c>
      <c r="J7" s="104">
        <v>63.201615623375261</v>
      </c>
      <c r="K7" s="152"/>
      <c r="L7" s="107">
        <v>139</v>
      </c>
      <c r="M7" s="120">
        <v>0.57676348547717837</v>
      </c>
      <c r="N7" s="116">
        <v>20.455976971573552</v>
      </c>
      <c r="O7" s="104">
        <v>66.156644667215105</v>
      </c>
      <c r="P7" s="63"/>
      <c r="Q7" s="63"/>
    </row>
    <row r="8" spans="1:18" s="55" customFormat="1" ht="16.5" customHeight="1">
      <c r="A8" s="35" t="s">
        <v>167</v>
      </c>
      <c r="B8" s="107">
        <v>16</v>
      </c>
      <c r="C8" s="120">
        <v>0.10126582278481013</v>
      </c>
      <c r="D8" s="116">
        <v>11.79349588701831</v>
      </c>
      <c r="E8" s="104">
        <v>63.284158817450738</v>
      </c>
      <c r="F8" s="151"/>
      <c r="G8" s="107">
        <v>16</v>
      </c>
      <c r="H8" s="120">
        <v>5.536332179930796E-2</v>
      </c>
      <c r="I8" s="116">
        <v>11.79349588701831</v>
      </c>
      <c r="J8" s="104">
        <v>43.166849923032352</v>
      </c>
      <c r="K8" s="152"/>
      <c r="L8" s="107">
        <v>22</v>
      </c>
      <c r="M8" s="120">
        <v>9.1286307053941904E-2</v>
      </c>
      <c r="N8" s="116">
        <v>16.216056844650176</v>
      </c>
      <c r="O8" s="104">
        <v>57.02615102660117</v>
      </c>
      <c r="P8" s="63"/>
      <c r="Q8" s="63"/>
    </row>
    <row r="9" spans="1:18" s="55" customFormat="1" ht="16.5" customHeight="1">
      <c r="A9" s="35" t="s">
        <v>169</v>
      </c>
      <c r="B9" s="107">
        <v>9</v>
      </c>
      <c r="C9" s="120">
        <v>5.6962025316455694E-2</v>
      </c>
      <c r="D9" s="116">
        <v>7.5964752354907326</v>
      </c>
      <c r="E9" s="104">
        <v>51.091915656269407</v>
      </c>
      <c r="F9" s="151"/>
      <c r="G9" s="107">
        <v>15</v>
      </c>
      <c r="H9" s="120">
        <v>5.1903114186851208E-2</v>
      </c>
      <c r="I9" s="116">
        <v>12.66079205915122</v>
      </c>
      <c r="J9" s="104">
        <v>44.385816253044084</v>
      </c>
      <c r="K9" s="152"/>
      <c r="L9" s="107">
        <v>18</v>
      </c>
      <c r="M9" s="120">
        <v>7.4688796680497924E-2</v>
      </c>
      <c r="N9" s="116">
        <v>15.192950470981465</v>
      </c>
      <c r="O9" s="104">
        <v>54.822933522777049</v>
      </c>
      <c r="P9" s="63"/>
      <c r="Q9" s="63"/>
    </row>
    <row r="10" spans="1:18" s="55" customFormat="1" ht="16.5" customHeight="1">
      <c r="A10" s="35" t="s">
        <v>170</v>
      </c>
      <c r="B10" s="107">
        <v>6</v>
      </c>
      <c r="C10" s="120">
        <v>3.7974683544303799E-2</v>
      </c>
      <c r="D10" s="116">
        <v>7.0268307822033798</v>
      </c>
      <c r="E10" s="104">
        <v>49.437112340643658</v>
      </c>
      <c r="F10" s="151"/>
      <c r="G10" s="107">
        <v>11</v>
      </c>
      <c r="H10" s="120">
        <v>3.8062283737024222E-2</v>
      </c>
      <c r="I10" s="116">
        <v>12.882523100706196</v>
      </c>
      <c r="J10" s="104">
        <v>44.697454517639734</v>
      </c>
      <c r="K10" s="152"/>
      <c r="L10" s="107">
        <v>7</v>
      </c>
      <c r="M10" s="120">
        <v>2.9045643153526972E-2</v>
      </c>
      <c r="N10" s="116">
        <v>8.197969245903943</v>
      </c>
      <c r="O10" s="104">
        <v>39.759529100078971</v>
      </c>
      <c r="P10" s="63"/>
      <c r="Q10" s="63"/>
    </row>
    <row r="11" spans="1:18" s="55" customFormat="1" ht="16.5" customHeight="1">
      <c r="A11" s="35" t="s">
        <v>171</v>
      </c>
      <c r="B11" s="107">
        <v>32</v>
      </c>
      <c r="C11" s="120">
        <v>0.20253164556962025</v>
      </c>
      <c r="D11" s="116">
        <v>13.43595040454807</v>
      </c>
      <c r="E11" s="104">
        <v>68.055449340316073</v>
      </c>
      <c r="F11" s="151"/>
      <c r="G11" s="107">
        <v>28</v>
      </c>
      <c r="H11" s="120">
        <v>9.6885813148788927E-2</v>
      </c>
      <c r="I11" s="116">
        <v>11.75645660397956</v>
      </c>
      <c r="J11" s="104">
        <v>43.114791998227986</v>
      </c>
      <c r="K11" s="152"/>
      <c r="L11" s="107">
        <v>22</v>
      </c>
      <c r="M11" s="120">
        <v>9.1286307053941904E-2</v>
      </c>
      <c r="N11" s="116">
        <v>9.2372159031267973</v>
      </c>
      <c r="O11" s="104">
        <v>41.997504040821063</v>
      </c>
      <c r="P11" s="63"/>
      <c r="Q11" s="63"/>
    </row>
    <row r="12" spans="1:18" s="55" customFormat="1" ht="16.5" customHeight="1">
      <c r="A12" s="35" t="s">
        <v>172</v>
      </c>
      <c r="B12" s="107">
        <v>4</v>
      </c>
      <c r="C12" s="120">
        <v>2.5316455696202531E-2</v>
      </c>
      <c r="D12" s="116">
        <v>4.9214414902124837</v>
      </c>
      <c r="E12" s="104">
        <v>43.321007530066282</v>
      </c>
      <c r="F12" s="151"/>
      <c r="G12" s="107">
        <v>3</v>
      </c>
      <c r="H12" s="120">
        <v>1.0380622837370242E-2</v>
      </c>
      <c r="I12" s="116">
        <v>3.6910811176593623</v>
      </c>
      <c r="J12" s="104">
        <v>31.779078233288512</v>
      </c>
      <c r="K12" s="152"/>
      <c r="L12" s="107">
        <v>6</v>
      </c>
      <c r="M12" s="120">
        <v>2.4896265560165973E-2</v>
      </c>
      <c r="N12" s="116">
        <v>7.3821622353187246</v>
      </c>
      <c r="O12" s="104">
        <v>38.002722250153326</v>
      </c>
      <c r="P12" s="63"/>
      <c r="Q12" s="63"/>
    </row>
    <row r="13" spans="1:18" s="55" customFormat="1" ht="16.5" customHeight="1">
      <c r="A13" s="35" t="s">
        <v>173</v>
      </c>
      <c r="B13" s="107">
        <v>5</v>
      </c>
      <c r="C13" s="120">
        <v>3.1645569620253167E-2</v>
      </c>
      <c r="D13" s="116">
        <v>3.1890399076454043</v>
      </c>
      <c r="E13" s="104">
        <v>38.28842296563591</v>
      </c>
      <c r="F13" s="151"/>
      <c r="G13" s="107">
        <v>23</v>
      </c>
      <c r="H13" s="120">
        <v>7.9584775086505188E-2</v>
      </c>
      <c r="I13" s="116">
        <v>14.669583575168859</v>
      </c>
      <c r="J13" s="104">
        <v>47.209130019109551</v>
      </c>
      <c r="K13" s="152"/>
      <c r="L13" s="107">
        <v>14</v>
      </c>
      <c r="M13" s="120">
        <v>5.8091286307053944E-2</v>
      </c>
      <c r="N13" s="116">
        <v>8.9293117414071315</v>
      </c>
      <c r="O13" s="104">
        <v>41.334445090099756</v>
      </c>
      <c r="P13" s="63"/>
      <c r="Q13" s="63"/>
    </row>
    <row r="14" spans="1:18" s="55" customFormat="1" ht="16.5" customHeight="1">
      <c r="A14" s="35" t="s">
        <v>174</v>
      </c>
      <c r="B14" s="107">
        <v>1</v>
      </c>
      <c r="C14" s="120">
        <v>6.3291139240506328E-3</v>
      </c>
      <c r="D14" s="116">
        <v>2.3386342376052385</v>
      </c>
      <c r="E14" s="104">
        <v>35.818015127398731</v>
      </c>
      <c r="F14" s="151"/>
      <c r="G14" s="107">
        <v>5</v>
      </c>
      <c r="H14" s="120">
        <v>1.7301038062283738E-2</v>
      </c>
      <c r="I14" s="116">
        <v>11.693171188026193</v>
      </c>
      <c r="J14" s="104">
        <v>43.025845691641358</v>
      </c>
      <c r="K14" s="152"/>
      <c r="L14" s="107">
        <v>4</v>
      </c>
      <c r="M14" s="120">
        <v>1.6597510373443983E-2</v>
      </c>
      <c r="N14" s="116">
        <v>9.3545369504209539</v>
      </c>
      <c r="O14" s="104">
        <v>42.250150091728344</v>
      </c>
      <c r="P14" s="63"/>
      <c r="Q14" s="63"/>
    </row>
    <row r="15" spans="1:18" s="55" customFormat="1" ht="16.5" customHeight="1">
      <c r="A15" s="35" t="s">
        <v>175</v>
      </c>
      <c r="B15" s="107">
        <v>5</v>
      </c>
      <c r="C15" s="120">
        <v>3.1645569620253167E-2</v>
      </c>
      <c r="D15" s="116">
        <v>4.5393882720364607</v>
      </c>
      <c r="E15" s="104">
        <v>42.211152200948817</v>
      </c>
      <c r="F15" s="151"/>
      <c r="G15" s="107">
        <v>11</v>
      </c>
      <c r="H15" s="120">
        <v>3.8062283737024222E-2</v>
      </c>
      <c r="I15" s="116">
        <v>9.9866541984802133</v>
      </c>
      <c r="J15" s="104">
        <v>40.627372345755589</v>
      </c>
      <c r="K15" s="152"/>
      <c r="L15" s="107">
        <v>9</v>
      </c>
      <c r="M15" s="120">
        <v>3.7344398340248962E-2</v>
      </c>
      <c r="N15" s="116">
        <v>8.1708988896656294</v>
      </c>
      <c r="O15" s="104">
        <v>39.701234201098778</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99</v>
      </c>
      <c r="C5" s="72">
        <v>1.6491754122938532E-2</v>
      </c>
      <c r="D5" s="116">
        <v>6.0066364231511544</v>
      </c>
      <c r="E5" s="97">
        <v>56.087726366711799</v>
      </c>
      <c r="F5" s="151"/>
      <c r="G5" s="115">
        <v>108</v>
      </c>
      <c r="H5" s="72">
        <v>1.5969244418157624E-2</v>
      </c>
      <c r="I5" s="116">
        <v>6.5526942798012593</v>
      </c>
      <c r="J5" s="97">
        <v>55.208209943946187</v>
      </c>
      <c r="K5" s="63"/>
      <c r="L5" s="115">
        <v>95</v>
      </c>
      <c r="M5" s="72">
        <v>1.6704765254088271E-2</v>
      </c>
      <c r="N5" s="116">
        <v>5.7639440424177746</v>
      </c>
      <c r="O5" s="97">
        <v>54.22839871759092</v>
      </c>
      <c r="P5" s="114"/>
      <c r="Q5" s="114"/>
    </row>
    <row r="6" spans="1:18" s="33" customFormat="1" ht="5.0999999999999996" customHeight="1">
      <c r="B6" s="102"/>
      <c r="D6" s="118"/>
      <c r="G6" s="102"/>
      <c r="I6" s="118"/>
      <c r="L6" s="102"/>
      <c r="N6" s="118"/>
    </row>
    <row r="7" spans="1:18" s="55" customFormat="1" ht="16.5" customHeight="1">
      <c r="A7" s="35" t="s">
        <v>166</v>
      </c>
      <c r="B7" s="107">
        <v>57</v>
      </c>
      <c r="C7" s="120">
        <v>0.5757575757575758</v>
      </c>
      <c r="D7" s="116">
        <v>8.3884222113646931</v>
      </c>
      <c r="E7" s="104">
        <v>67.385677843827935</v>
      </c>
      <c r="F7" s="151"/>
      <c r="G7" s="107">
        <v>64</v>
      </c>
      <c r="H7" s="120">
        <v>0.59259259259259256</v>
      </c>
      <c r="I7" s="116">
        <v>9.4185793250410583</v>
      </c>
      <c r="J7" s="104">
        <v>67.32881787064963</v>
      </c>
      <c r="K7" s="152"/>
      <c r="L7" s="107">
        <v>61</v>
      </c>
      <c r="M7" s="120">
        <v>0.64210526315789473</v>
      </c>
      <c r="N7" s="116">
        <v>8.9770834191797597</v>
      </c>
      <c r="O7" s="104">
        <v>64.765995893142161</v>
      </c>
      <c r="P7" s="63"/>
      <c r="Q7" s="63"/>
    </row>
    <row r="8" spans="1:18" s="55" customFormat="1" ht="16.5" customHeight="1">
      <c r="A8" s="35" t="s">
        <v>167</v>
      </c>
      <c r="B8" s="107">
        <v>3</v>
      </c>
      <c r="C8" s="120">
        <v>3.0303030303030304E-2</v>
      </c>
      <c r="D8" s="116">
        <v>2.211280478815933</v>
      </c>
      <c r="E8" s="104">
        <v>38.084534178028179</v>
      </c>
      <c r="F8" s="151"/>
      <c r="G8" s="107">
        <v>5</v>
      </c>
      <c r="H8" s="120">
        <v>4.6296296296296294E-2</v>
      </c>
      <c r="I8" s="116">
        <v>3.6854674646932217</v>
      </c>
      <c r="J8" s="104">
        <v>43.08192730725122</v>
      </c>
      <c r="K8" s="152"/>
      <c r="L8" s="107">
        <v>10</v>
      </c>
      <c r="M8" s="120">
        <v>0.10526315789473684</v>
      </c>
      <c r="N8" s="116">
        <v>7.3709349293864435</v>
      </c>
      <c r="O8" s="104">
        <v>59.498578640107247</v>
      </c>
      <c r="P8" s="63"/>
      <c r="Q8" s="63"/>
    </row>
    <row r="9" spans="1:18" s="55" customFormat="1" ht="16.5" customHeight="1">
      <c r="A9" s="35" t="s">
        <v>169</v>
      </c>
      <c r="B9" s="107">
        <v>6</v>
      </c>
      <c r="C9" s="120">
        <v>6.0606060606060608E-2</v>
      </c>
      <c r="D9" s="116">
        <v>5.0643168236604881</v>
      </c>
      <c r="E9" s="104">
        <v>51.617852894603161</v>
      </c>
      <c r="F9" s="151"/>
      <c r="G9" s="107">
        <v>4</v>
      </c>
      <c r="H9" s="120">
        <v>3.7037037037037035E-2</v>
      </c>
      <c r="I9" s="116">
        <v>3.376211215773659</v>
      </c>
      <c r="J9" s="104">
        <v>41.773998453558008</v>
      </c>
      <c r="K9" s="152"/>
      <c r="L9" s="107">
        <v>5</v>
      </c>
      <c r="M9" s="120">
        <v>5.2631578947368418E-2</v>
      </c>
      <c r="N9" s="116">
        <v>4.2202640197170735</v>
      </c>
      <c r="O9" s="104">
        <v>49.165848874652454</v>
      </c>
      <c r="P9" s="63"/>
      <c r="Q9" s="63"/>
    </row>
    <row r="10" spans="1:18" s="55" customFormat="1" ht="16.5" customHeight="1">
      <c r="A10" s="35" t="s">
        <v>170</v>
      </c>
      <c r="B10" s="107">
        <v>7</v>
      </c>
      <c r="C10" s="120">
        <v>7.0707070707070704E-2</v>
      </c>
      <c r="D10" s="116">
        <v>8.197969245903943</v>
      </c>
      <c r="E10" s="104">
        <v>66.482268153041957</v>
      </c>
      <c r="F10" s="151"/>
      <c r="G10" s="107">
        <v>5</v>
      </c>
      <c r="H10" s="120">
        <v>4.6296296296296294E-2</v>
      </c>
      <c r="I10" s="116">
        <v>5.8556923185028165</v>
      </c>
      <c r="J10" s="104">
        <v>52.260398931402634</v>
      </c>
      <c r="K10" s="152"/>
      <c r="L10" s="107">
        <v>3</v>
      </c>
      <c r="M10" s="120">
        <v>3.1578947368421054E-2</v>
      </c>
      <c r="N10" s="116">
        <v>3.5134153911016899</v>
      </c>
      <c r="O10" s="104">
        <v>46.847715348821438</v>
      </c>
      <c r="P10" s="63"/>
      <c r="Q10" s="63"/>
    </row>
    <row r="11" spans="1:18" s="55" customFormat="1" ht="16.5" customHeight="1">
      <c r="A11" s="35" t="s">
        <v>171</v>
      </c>
      <c r="B11" s="107">
        <v>9</v>
      </c>
      <c r="C11" s="120">
        <v>9.0909090909090912E-2</v>
      </c>
      <c r="D11" s="116">
        <v>3.7788610512791445</v>
      </c>
      <c r="E11" s="104">
        <v>45.520320104621959</v>
      </c>
      <c r="F11" s="151"/>
      <c r="G11" s="107">
        <v>15</v>
      </c>
      <c r="H11" s="120">
        <v>0.1388888888888889</v>
      </c>
      <c r="I11" s="116">
        <v>6.2981017521319078</v>
      </c>
      <c r="J11" s="104">
        <v>54.13146884643632</v>
      </c>
      <c r="K11" s="152"/>
      <c r="L11" s="107">
        <v>6</v>
      </c>
      <c r="M11" s="120">
        <v>6.3157894736842107E-2</v>
      </c>
      <c r="N11" s="116">
        <v>2.5192407008527629</v>
      </c>
      <c r="O11" s="104">
        <v>43.587286472396869</v>
      </c>
      <c r="P11" s="63"/>
      <c r="Q11" s="63"/>
    </row>
    <row r="12" spans="1:18" s="55" customFormat="1" ht="16.5" customHeight="1">
      <c r="A12" s="35" t="s">
        <v>172</v>
      </c>
      <c r="B12" s="107">
        <v>3</v>
      </c>
      <c r="C12" s="120">
        <v>3.0303030303030304E-2</v>
      </c>
      <c r="D12" s="116">
        <v>3.6910811176593623</v>
      </c>
      <c r="E12" s="104">
        <v>45.103937810459129</v>
      </c>
      <c r="F12" s="151"/>
      <c r="G12" s="107">
        <v>4</v>
      </c>
      <c r="H12" s="120">
        <v>3.7037037037037035E-2</v>
      </c>
      <c r="I12" s="116">
        <v>4.9214414902124837</v>
      </c>
      <c r="J12" s="104">
        <v>48.30919788315628</v>
      </c>
      <c r="K12" s="152"/>
      <c r="L12" s="107">
        <v>2</v>
      </c>
      <c r="M12" s="120">
        <v>2.1052631578947368E-2</v>
      </c>
      <c r="N12" s="116">
        <v>2.4607207451062418</v>
      </c>
      <c r="O12" s="104">
        <v>43.395368336243884</v>
      </c>
      <c r="P12" s="63"/>
      <c r="Q12" s="63"/>
    </row>
    <row r="13" spans="1:18" s="55" customFormat="1" ht="16.5" customHeight="1">
      <c r="A13" s="35" t="s">
        <v>173</v>
      </c>
      <c r="B13" s="107">
        <v>9</v>
      </c>
      <c r="C13" s="120">
        <v>9.0909090909090912E-2</v>
      </c>
      <c r="D13" s="116">
        <v>5.740271833761728</v>
      </c>
      <c r="E13" s="104">
        <v>54.824231462579007</v>
      </c>
      <c r="F13" s="151"/>
      <c r="G13" s="107">
        <v>8</v>
      </c>
      <c r="H13" s="120">
        <v>7.407407407407407E-2</v>
      </c>
      <c r="I13" s="116">
        <v>5.1024638522326464</v>
      </c>
      <c r="J13" s="104">
        <v>49.074790724940542</v>
      </c>
      <c r="K13" s="152"/>
      <c r="L13" s="107">
        <v>6</v>
      </c>
      <c r="M13" s="120">
        <v>6.3157894736842107E-2</v>
      </c>
      <c r="N13" s="116">
        <v>3.826847889174485</v>
      </c>
      <c r="O13" s="104">
        <v>47.87562762374624</v>
      </c>
      <c r="P13" s="63"/>
      <c r="Q13" s="63"/>
    </row>
    <row r="14" spans="1:18" s="55" customFormat="1" ht="16.5" customHeight="1">
      <c r="A14" s="35" t="s">
        <v>174</v>
      </c>
      <c r="B14" s="107">
        <v>1</v>
      </c>
      <c r="C14" s="120">
        <v>1.0101010101010102E-2</v>
      </c>
      <c r="D14" s="116">
        <v>2.3386342376052385</v>
      </c>
      <c r="E14" s="104">
        <v>38.688634090938123</v>
      </c>
      <c r="F14" s="151"/>
      <c r="G14" s="107">
        <v>1</v>
      </c>
      <c r="H14" s="120">
        <v>9.2592592592592587E-3</v>
      </c>
      <c r="I14" s="116">
        <v>2.3386342376052385</v>
      </c>
      <c r="J14" s="104">
        <v>37.385802992947383</v>
      </c>
      <c r="K14" s="152"/>
      <c r="L14" s="107">
        <v>0</v>
      </c>
      <c r="M14" s="120">
        <v>0</v>
      </c>
      <c r="N14" s="116">
        <v>0</v>
      </c>
      <c r="O14" s="104">
        <v>35.325353023188057</v>
      </c>
      <c r="P14" s="63"/>
      <c r="Q14" s="63"/>
    </row>
    <row r="15" spans="1:18" s="55" customFormat="1" ht="16.5" customHeight="1">
      <c r="A15" s="35" t="s">
        <v>175</v>
      </c>
      <c r="B15" s="107">
        <v>4</v>
      </c>
      <c r="C15" s="120">
        <v>4.0404040404040407E-2</v>
      </c>
      <c r="D15" s="116">
        <v>3.6315106176291683</v>
      </c>
      <c r="E15" s="104">
        <v>44.821366379334137</v>
      </c>
      <c r="F15" s="151"/>
      <c r="G15" s="107">
        <v>2</v>
      </c>
      <c r="H15" s="120">
        <v>1.8518518518518517E-2</v>
      </c>
      <c r="I15" s="116">
        <v>1.8157553088145841</v>
      </c>
      <c r="J15" s="104">
        <v>35.174405679739408</v>
      </c>
      <c r="K15" s="152"/>
      <c r="L15" s="107">
        <v>2</v>
      </c>
      <c r="M15" s="120">
        <v>2.1052631578947368E-2</v>
      </c>
      <c r="N15" s="116">
        <v>1.8157553088145841</v>
      </c>
      <c r="O15" s="104">
        <v>41.280182792489427</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21</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115</v>
      </c>
      <c r="C5" s="72">
        <v>1.6181229773462782E-2</v>
      </c>
      <c r="D5" s="116">
        <v>6.9774059460846738</v>
      </c>
      <c r="E5" s="97">
        <v>54.210245396147627</v>
      </c>
      <c r="F5" s="151"/>
      <c r="G5" s="115">
        <v>24</v>
      </c>
      <c r="H5" s="72">
        <v>1.4971927635683094E-2</v>
      </c>
      <c r="I5" s="116">
        <v>1.4561542844002797</v>
      </c>
      <c r="J5" s="97">
        <v>51.984543719238332</v>
      </c>
      <c r="K5" s="63"/>
      <c r="L5" s="115">
        <v>37</v>
      </c>
      <c r="M5" s="72">
        <v>9.7496706192358364E-3</v>
      </c>
      <c r="N5" s="116">
        <v>2.2449045217837647</v>
      </c>
      <c r="O5" s="97">
        <v>46.140536120080156</v>
      </c>
      <c r="P5" s="114"/>
      <c r="Q5" s="114"/>
    </row>
    <row r="6" spans="1:18" s="33" customFormat="1" ht="5.0999999999999996" customHeight="1">
      <c r="B6" s="102"/>
      <c r="D6" s="118"/>
      <c r="G6" s="102"/>
      <c r="I6" s="118"/>
      <c r="L6" s="102"/>
      <c r="N6" s="118"/>
    </row>
    <row r="7" spans="1:18" s="55" customFormat="1" ht="16.5" customHeight="1">
      <c r="A7" s="35" t="s">
        <v>166</v>
      </c>
      <c r="B7" s="107">
        <v>80</v>
      </c>
      <c r="C7" s="120">
        <v>0.69565217391304346</v>
      </c>
      <c r="D7" s="116">
        <v>11.773224156301325</v>
      </c>
      <c r="E7" s="104">
        <v>68.783582264333617</v>
      </c>
      <c r="F7" s="151"/>
      <c r="G7" s="107">
        <v>21</v>
      </c>
      <c r="H7" s="120">
        <v>0.875</v>
      </c>
      <c r="I7" s="116">
        <v>3.0904713410290974</v>
      </c>
      <c r="J7" s="104">
        <v>68.62657487814235</v>
      </c>
      <c r="K7" s="152"/>
      <c r="L7" s="107">
        <v>23</v>
      </c>
      <c r="M7" s="120">
        <v>0.6216216216216216</v>
      </c>
      <c r="N7" s="116">
        <v>3.3848019449366307</v>
      </c>
      <c r="O7" s="104">
        <v>52.077183073252989</v>
      </c>
      <c r="P7" s="63"/>
      <c r="Q7" s="63"/>
    </row>
    <row r="8" spans="1:18" s="55" customFormat="1" ht="16.5" customHeight="1">
      <c r="A8" s="35" t="s">
        <v>167</v>
      </c>
      <c r="B8" s="107">
        <v>9</v>
      </c>
      <c r="C8" s="120">
        <v>7.8260869565217397E-2</v>
      </c>
      <c r="D8" s="116">
        <v>6.6338414364477991</v>
      </c>
      <c r="E8" s="104">
        <v>53.166235570206972</v>
      </c>
      <c r="F8" s="151"/>
      <c r="G8" s="107">
        <v>0</v>
      </c>
      <c r="H8" s="120">
        <v>0</v>
      </c>
      <c r="I8" s="116">
        <v>0</v>
      </c>
      <c r="J8" s="104">
        <v>37.15672014922167</v>
      </c>
      <c r="K8" s="152"/>
      <c r="L8" s="107">
        <v>3</v>
      </c>
      <c r="M8" s="120">
        <v>8.1081081081081086E-2</v>
      </c>
      <c r="N8" s="116">
        <v>2.211280478815933</v>
      </c>
      <c r="O8" s="104">
        <v>45.965420299845903</v>
      </c>
      <c r="P8" s="63"/>
      <c r="Q8" s="63"/>
    </row>
    <row r="9" spans="1:18" s="55" customFormat="1" ht="16.5" customHeight="1">
      <c r="A9" s="35" t="s">
        <v>169</v>
      </c>
      <c r="B9" s="107">
        <v>5</v>
      </c>
      <c r="C9" s="120">
        <v>4.3478260869565216E-2</v>
      </c>
      <c r="D9" s="116">
        <v>4.2202640197170735</v>
      </c>
      <c r="E9" s="104">
        <v>45.831954909499025</v>
      </c>
      <c r="F9" s="151"/>
      <c r="G9" s="107">
        <v>1</v>
      </c>
      <c r="H9" s="120">
        <v>4.1666666666666664E-2</v>
      </c>
      <c r="I9" s="116">
        <v>0.84405280394341475</v>
      </c>
      <c r="J9" s="104">
        <v>45.751596526490538</v>
      </c>
      <c r="K9" s="152"/>
      <c r="L9" s="107">
        <v>3</v>
      </c>
      <c r="M9" s="120">
        <v>8.1081081081081086E-2</v>
      </c>
      <c r="N9" s="116">
        <v>2.532158411830244</v>
      </c>
      <c r="O9" s="104">
        <v>47.636569795123201</v>
      </c>
      <c r="P9" s="63"/>
      <c r="Q9" s="63"/>
    </row>
    <row r="10" spans="1:18" s="55" customFormat="1" ht="16.5" customHeight="1">
      <c r="A10" s="35" t="s">
        <v>170</v>
      </c>
      <c r="B10" s="107">
        <v>4</v>
      </c>
      <c r="C10" s="120">
        <v>3.4782608695652174E-2</v>
      </c>
      <c r="D10" s="116">
        <v>4.6845538548022532</v>
      </c>
      <c r="E10" s="104">
        <v>47.242819932855525</v>
      </c>
      <c r="F10" s="151"/>
      <c r="G10" s="107">
        <v>0</v>
      </c>
      <c r="H10" s="120">
        <v>0</v>
      </c>
      <c r="I10" s="116">
        <v>0</v>
      </c>
      <c r="J10" s="104">
        <v>37.15672014922167</v>
      </c>
      <c r="K10" s="152"/>
      <c r="L10" s="107">
        <v>0</v>
      </c>
      <c r="M10" s="120">
        <v>0</v>
      </c>
      <c r="N10" s="116">
        <v>0</v>
      </c>
      <c r="O10" s="104">
        <v>34.448952896258582</v>
      </c>
      <c r="P10" s="63"/>
      <c r="Q10" s="63"/>
    </row>
    <row r="11" spans="1:18" s="55" customFormat="1" ht="16.5" customHeight="1">
      <c r="A11" s="35" t="s">
        <v>171</v>
      </c>
      <c r="B11" s="107">
        <v>4</v>
      </c>
      <c r="C11" s="120">
        <v>3.4782608695652174E-2</v>
      </c>
      <c r="D11" s="116">
        <v>1.6794938005685087</v>
      </c>
      <c r="E11" s="104">
        <v>38.11116594601701</v>
      </c>
      <c r="F11" s="151"/>
      <c r="G11" s="107">
        <v>2</v>
      </c>
      <c r="H11" s="120">
        <v>8.3333333333333329E-2</v>
      </c>
      <c r="I11" s="116">
        <v>0.83974690028425436</v>
      </c>
      <c r="J11" s="104">
        <v>45.707750087653999</v>
      </c>
      <c r="K11" s="152"/>
      <c r="L11" s="107">
        <v>0</v>
      </c>
      <c r="M11" s="120">
        <v>0</v>
      </c>
      <c r="N11" s="116">
        <v>0</v>
      </c>
      <c r="O11" s="104">
        <v>34.448952896258582</v>
      </c>
      <c r="P11" s="63"/>
      <c r="Q11" s="63"/>
    </row>
    <row r="12" spans="1:18" s="55" customFormat="1" ht="16.5" customHeight="1">
      <c r="A12" s="35" t="s">
        <v>172</v>
      </c>
      <c r="B12" s="107">
        <v>2</v>
      </c>
      <c r="C12" s="120">
        <v>1.7391304347826087E-2</v>
      </c>
      <c r="D12" s="116">
        <v>2.4607207451062418</v>
      </c>
      <c r="E12" s="104">
        <v>40.48512653714161</v>
      </c>
      <c r="F12" s="151"/>
      <c r="G12" s="107">
        <v>0</v>
      </c>
      <c r="H12" s="120">
        <v>0</v>
      </c>
      <c r="I12" s="116">
        <v>0</v>
      </c>
      <c r="J12" s="104">
        <v>37.15672014922167</v>
      </c>
      <c r="K12" s="152"/>
      <c r="L12" s="107">
        <v>0</v>
      </c>
      <c r="M12" s="120">
        <v>0</v>
      </c>
      <c r="N12" s="116">
        <v>0</v>
      </c>
      <c r="O12" s="104">
        <v>34.448952896258582</v>
      </c>
      <c r="P12" s="63"/>
      <c r="Q12" s="63"/>
    </row>
    <row r="13" spans="1:18" s="55" customFormat="1" ht="16.5" customHeight="1">
      <c r="A13" s="35" t="s">
        <v>173</v>
      </c>
      <c r="B13" s="107">
        <v>4</v>
      </c>
      <c r="C13" s="120">
        <v>3.4782608695652174E-2</v>
      </c>
      <c r="D13" s="116">
        <v>2.5512319261163232</v>
      </c>
      <c r="E13" s="104">
        <v>40.760168224165369</v>
      </c>
      <c r="F13" s="151"/>
      <c r="G13" s="107">
        <v>0</v>
      </c>
      <c r="H13" s="120">
        <v>0</v>
      </c>
      <c r="I13" s="116">
        <v>0</v>
      </c>
      <c r="J13" s="104">
        <v>37.15672014922167</v>
      </c>
      <c r="K13" s="152"/>
      <c r="L13" s="107">
        <v>4</v>
      </c>
      <c r="M13" s="120">
        <v>0.10810810810810811</v>
      </c>
      <c r="N13" s="116">
        <v>2.5512319261163232</v>
      </c>
      <c r="O13" s="104">
        <v>47.735905681118588</v>
      </c>
      <c r="P13" s="63"/>
      <c r="Q13" s="63"/>
    </row>
    <row r="14" spans="1:18" s="55" customFormat="1" ht="16.5" customHeight="1">
      <c r="A14" s="35" t="s">
        <v>174</v>
      </c>
      <c r="B14" s="107">
        <v>2</v>
      </c>
      <c r="C14" s="120">
        <v>1.7391304347826087E-2</v>
      </c>
      <c r="D14" s="116">
        <v>4.677268475210477</v>
      </c>
      <c r="E14" s="104">
        <v>47.220681418351916</v>
      </c>
      <c r="F14" s="151"/>
      <c r="G14" s="107">
        <v>0</v>
      </c>
      <c r="H14" s="120">
        <v>0</v>
      </c>
      <c r="I14" s="116">
        <v>0</v>
      </c>
      <c r="J14" s="104">
        <v>37.15672014922167</v>
      </c>
      <c r="K14" s="152"/>
      <c r="L14" s="107">
        <v>0</v>
      </c>
      <c r="M14" s="120">
        <v>0</v>
      </c>
      <c r="N14" s="116">
        <v>0</v>
      </c>
      <c r="O14" s="104">
        <v>34.448952896258582</v>
      </c>
      <c r="P14" s="63"/>
      <c r="Q14" s="63"/>
    </row>
    <row r="15" spans="1:18" s="55" customFormat="1" ht="16.5" customHeight="1">
      <c r="A15" s="35" t="s">
        <v>175</v>
      </c>
      <c r="B15" s="107">
        <v>5</v>
      </c>
      <c r="C15" s="120">
        <v>4.3478260869565216E-2</v>
      </c>
      <c r="D15" s="116">
        <v>4.5393882720364607</v>
      </c>
      <c r="E15" s="104">
        <v>46.801696677848561</v>
      </c>
      <c r="F15" s="151"/>
      <c r="G15" s="107">
        <v>0</v>
      </c>
      <c r="H15" s="120">
        <v>0</v>
      </c>
      <c r="I15" s="116">
        <v>0</v>
      </c>
      <c r="J15" s="104">
        <v>37.15672014922167</v>
      </c>
      <c r="K15" s="152"/>
      <c r="L15" s="107">
        <v>4</v>
      </c>
      <c r="M15" s="120">
        <v>0.10810810810810811</v>
      </c>
      <c r="N15" s="116">
        <v>3.6315106176291683</v>
      </c>
      <c r="O15" s="104">
        <v>53.362055080429244</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81</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21</v>
      </c>
      <c r="B3" s="108" t="s">
        <v>94</v>
      </c>
      <c r="C3" s="7" t="s">
        <v>41</v>
      </c>
      <c r="D3" s="7" t="s">
        <v>42</v>
      </c>
      <c r="E3" s="7" t="s">
        <v>34</v>
      </c>
      <c r="F3" s="15"/>
      <c r="G3" s="108" t="s">
        <v>95</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16</v>
      </c>
      <c r="C5" s="72">
        <v>7.4731433909388132E-3</v>
      </c>
      <c r="D5" s="116">
        <v>0.97076952293351992</v>
      </c>
      <c r="E5" s="97">
        <v>44.3224866094627</v>
      </c>
      <c r="F5" s="151"/>
      <c r="G5" s="115">
        <v>73</v>
      </c>
      <c r="H5" s="72">
        <v>2.9014308426073131E-2</v>
      </c>
      <c r="I5" s="116">
        <v>4.4291359483841841</v>
      </c>
      <c r="J5" s="97">
        <v>67.398312942848264</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10</v>
      </c>
      <c r="C7" s="120">
        <v>0.625</v>
      </c>
      <c r="D7" s="116">
        <v>1.4716530195376656</v>
      </c>
      <c r="E7" s="104">
        <v>48.306474685519305</v>
      </c>
      <c r="F7" s="151"/>
      <c r="G7" s="107">
        <v>40</v>
      </c>
      <c r="H7" s="120">
        <v>0.54794520547945202</v>
      </c>
      <c r="I7" s="116">
        <v>5.8866120781506623</v>
      </c>
      <c r="J7" s="104">
        <v>77.750432886826658</v>
      </c>
      <c r="K7" s="152"/>
      <c r="L7" s="152"/>
      <c r="M7" s="152"/>
      <c r="N7" s="152"/>
      <c r="O7" s="152"/>
      <c r="P7" s="95"/>
      <c r="Q7" s="121"/>
    </row>
    <row r="8" spans="1:18" s="55" customFormat="1" ht="16.5" customHeight="1">
      <c r="A8" s="35" t="s">
        <v>167</v>
      </c>
      <c r="B8" s="107">
        <v>1</v>
      </c>
      <c r="C8" s="120">
        <v>6.25E-2</v>
      </c>
      <c r="D8" s="116">
        <v>0.73709349293864435</v>
      </c>
      <c r="E8" s="104">
        <v>42.463845780863828</v>
      </c>
      <c r="F8" s="151"/>
      <c r="G8" s="107">
        <v>4</v>
      </c>
      <c r="H8" s="120">
        <v>5.4794520547945202E-2</v>
      </c>
      <c r="I8" s="116">
        <v>2.9483739717545774</v>
      </c>
      <c r="J8" s="104">
        <v>56.880798948977038</v>
      </c>
      <c r="K8" s="152"/>
      <c r="L8" s="152"/>
      <c r="M8" s="152"/>
      <c r="N8" s="152"/>
      <c r="O8" s="152"/>
      <c r="P8" s="95"/>
      <c r="Q8" s="121"/>
    </row>
    <row r="9" spans="1:18" s="55" customFormat="1" ht="16.5" customHeight="1">
      <c r="A9" s="35" t="s">
        <v>169</v>
      </c>
      <c r="B9" s="107">
        <v>0</v>
      </c>
      <c r="C9" s="120">
        <v>0</v>
      </c>
      <c r="D9" s="116">
        <v>0</v>
      </c>
      <c r="E9" s="104">
        <v>36.60106190653849</v>
      </c>
      <c r="F9" s="151"/>
      <c r="G9" s="107">
        <v>4</v>
      </c>
      <c r="H9" s="120">
        <v>5.4794520547945202E-2</v>
      </c>
      <c r="I9" s="116">
        <v>3.376211215773659</v>
      </c>
      <c r="J9" s="104">
        <v>59.919629140519397</v>
      </c>
      <c r="K9" s="152"/>
      <c r="L9" s="152"/>
      <c r="M9" s="152"/>
      <c r="N9" s="152"/>
      <c r="O9" s="152"/>
      <c r="P9" s="95"/>
      <c r="Q9" s="121"/>
    </row>
    <row r="10" spans="1:18" s="55" customFormat="1" ht="16.5" customHeight="1">
      <c r="A10" s="35" t="s">
        <v>170</v>
      </c>
      <c r="B10" s="107">
        <v>0</v>
      </c>
      <c r="C10" s="120">
        <v>0</v>
      </c>
      <c r="D10" s="116">
        <v>0</v>
      </c>
      <c r="E10" s="104">
        <v>36.60106190653849</v>
      </c>
      <c r="F10" s="151"/>
      <c r="G10" s="107">
        <v>3</v>
      </c>
      <c r="H10" s="120">
        <v>4.1095890410958902E-2</v>
      </c>
      <c r="I10" s="116">
        <v>3.5134153911016899</v>
      </c>
      <c r="J10" s="104">
        <v>60.89415904931316</v>
      </c>
      <c r="K10" s="152"/>
      <c r="L10" s="152"/>
      <c r="M10" s="152"/>
      <c r="N10" s="152"/>
      <c r="O10" s="152"/>
      <c r="P10" s="95"/>
      <c r="Q10" s="121"/>
    </row>
    <row r="11" spans="1:18" s="55" customFormat="1" ht="16.5" customHeight="1">
      <c r="A11" s="35" t="s">
        <v>171</v>
      </c>
      <c r="B11" s="107">
        <v>2</v>
      </c>
      <c r="C11" s="120">
        <v>0.125</v>
      </c>
      <c r="D11" s="116">
        <v>0.83974690028425436</v>
      </c>
      <c r="E11" s="104">
        <v>43.280342937596274</v>
      </c>
      <c r="F11" s="151"/>
      <c r="G11" s="107">
        <v>15</v>
      </c>
      <c r="H11" s="120">
        <v>0.20547945205479451</v>
      </c>
      <c r="I11" s="116">
        <v>6.2981017521319078</v>
      </c>
      <c r="J11" s="104">
        <v>80.673150023501094</v>
      </c>
      <c r="K11" s="152"/>
      <c r="L11" s="152"/>
      <c r="M11" s="152"/>
      <c r="N11" s="152"/>
      <c r="O11" s="152"/>
      <c r="P11" s="95"/>
      <c r="Q11" s="121"/>
    </row>
    <row r="12" spans="1:18" s="55" customFormat="1" ht="16.5" customHeight="1">
      <c r="A12" s="35" t="s">
        <v>172</v>
      </c>
      <c r="B12" s="107">
        <v>0</v>
      </c>
      <c r="C12" s="120">
        <v>0</v>
      </c>
      <c r="D12" s="116">
        <v>0</v>
      </c>
      <c r="E12" s="104">
        <v>36.60106190653849</v>
      </c>
      <c r="F12" s="151"/>
      <c r="G12" s="107">
        <v>0</v>
      </c>
      <c r="H12" s="120">
        <v>0</v>
      </c>
      <c r="I12" s="116">
        <v>0</v>
      </c>
      <c r="J12" s="104">
        <v>35.939172275339729</v>
      </c>
      <c r="K12" s="152"/>
      <c r="L12" s="152"/>
      <c r="M12" s="152"/>
      <c r="N12" s="152"/>
      <c r="O12" s="152"/>
      <c r="P12" s="95"/>
      <c r="Q12" s="121"/>
    </row>
    <row r="13" spans="1:18" s="55" customFormat="1" ht="16.5" customHeight="1">
      <c r="A13" s="35" t="s">
        <v>173</v>
      </c>
      <c r="B13" s="107">
        <v>2</v>
      </c>
      <c r="C13" s="120">
        <v>0.125</v>
      </c>
      <c r="D13" s="116">
        <v>1.2756159630581616</v>
      </c>
      <c r="E13" s="104">
        <v>46.747211302368115</v>
      </c>
      <c r="F13" s="151"/>
      <c r="G13" s="107">
        <v>5</v>
      </c>
      <c r="H13" s="120">
        <v>6.8493150684931503E-2</v>
      </c>
      <c r="I13" s="116">
        <v>3.1890399076454043</v>
      </c>
      <c r="J13" s="104">
        <v>58.59019410399123</v>
      </c>
      <c r="K13" s="152"/>
      <c r="L13" s="152"/>
      <c r="M13" s="152"/>
      <c r="N13" s="152"/>
      <c r="O13" s="152"/>
      <c r="P13" s="95"/>
      <c r="Q13" s="121"/>
    </row>
    <row r="14" spans="1:18" s="55" customFormat="1" ht="16.5" customHeight="1">
      <c r="A14" s="35" t="s">
        <v>174</v>
      </c>
      <c r="B14" s="107">
        <v>1</v>
      </c>
      <c r="C14" s="120">
        <v>6.25E-2</v>
      </c>
      <c r="D14" s="116">
        <v>2.3386342376052385</v>
      </c>
      <c r="E14" s="104">
        <v>55.202375345780055</v>
      </c>
      <c r="F14" s="151"/>
      <c r="G14" s="107">
        <v>1</v>
      </c>
      <c r="H14" s="120">
        <v>1.3698630136986301E-2</v>
      </c>
      <c r="I14" s="116">
        <v>2.3386342376052385</v>
      </c>
      <c r="J14" s="104">
        <v>52.549956931320935</v>
      </c>
      <c r="K14" s="152"/>
      <c r="L14" s="152"/>
      <c r="M14" s="152"/>
      <c r="N14" s="152"/>
      <c r="O14" s="152"/>
      <c r="P14" s="95"/>
      <c r="Q14" s="121"/>
    </row>
    <row r="15" spans="1:18" s="55" customFormat="1" ht="16.5" customHeight="1">
      <c r="A15" s="35" t="s">
        <v>175</v>
      </c>
      <c r="B15" s="107">
        <v>0</v>
      </c>
      <c r="C15" s="120">
        <v>0</v>
      </c>
      <c r="D15" s="116">
        <v>0</v>
      </c>
      <c r="E15" s="104">
        <v>36.60106190653849</v>
      </c>
      <c r="F15" s="151"/>
      <c r="G15" s="107">
        <v>1</v>
      </c>
      <c r="H15" s="120">
        <v>1.3698630136986301E-2</v>
      </c>
      <c r="I15" s="116">
        <v>0.90787765440729207</v>
      </c>
      <c r="J15" s="104">
        <v>42.387619821707368</v>
      </c>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81</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21</v>
      </c>
      <c r="B3" s="9" t="s">
        <v>96</v>
      </c>
      <c r="C3" s="7" t="s">
        <v>41</v>
      </c>
      <c r="D3" s="7" t="s">
        <v>42</v>
      </c>
      <c r="E3" s="7" t="s">
        <v>34</v>
      </c>
      <c r="F3" s="15"/>
      <c r="G3" s="9" t="s">
        <v>97</v>
      </c>
      <c r="H3" s="7" t="s">
        <v>41</v>
      </c>
      <c r="I3" s="7" t="s">
        <v>42</v>
      </c>
      <c r="J3" s="7" t="s">
        <v>34</v>
      </c>
      <c r="K3" s="122"/>
      <c r="L3" s="9" t="s">
        <v>98</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23499.200000000004</v>
      </c>
      <c r="C5" s="72">
        <v>2.0520918994713182E-2</v>
      </c>
      <c r="D5" s="117">
        <v>1425.769198332461</v>
      </c>
      <c r="E5" s="97">
        <v>68.27235155773981</v>
      </c>
      <c r="F5" s="151"/>
      <c r="G5" s="115">
        <v>18442.000000000004</v>
      </c>
      <c r="H5" s="72">
        <v>2.0063000126740026E-2</v>
      </c>
      <c r="I5" s="117">
        <v>1118.9332213712487</v>
      </c>
      <c r="J5" s="97">
        <v>66.312917347993164</v>
      </c>
      <c r="K5" s="63"/>
      <c r="L5" s="115">
        <v>5057.2</v>
      </c>
      <c r="M5" s="72">
        <v>2.238398366923473E-2</v>
      </c>
      <c r="N5" s="117">
        <v>306.83597696121228</v>
      </c>
      <c r="O5" s="97">
        <v>68.111650472914107</v>
      </c>
      <c r="P5" s="114"/>
      <c r="Q5" s="114"/>
    </row>
    <row r="6" spans="1:18" s="33" customFormat="1" ht="5.0999999999999996" customHeight="1">
      <c r="B6" s="102"/>
      <c r="D6" s="119"/>
      <c r="G6" s="102"/>
      <c r="I6" s="119"/>
      <c r="L6" s="102"/>
      <c r="N6" s="119"/>
    </row>
    <row r="7" spans="1:18" s="55" customFormat="1" ht="16.5" customHeight="1">
      <c r="A7" s="35" t="s">
        <v>166</v>
      </c>
      <c r="B7" s="107">
        <v>11090.3</v>
      </c>
      <c r="C7" s="120">
        <v>0.47194372574385501</v>
      </c>
      <c r="D7" s="117">
        <v>1632.1073482578572</v>
      </c>
      <c r="E7" s="104">
        <v>75.457112319911204</v>
      </c>
      <c r="F7" s="151"/>
      <c r="G7" s="107">
        <v>8869.1</v>
      </c>
      <c r="H7" s="120">
        <v>0.48091855547120693</v>
      </c>
      <c r="I7" s="117">
        <v>1305.2237795581509</v>
      </c>
      <c r="J7" s="104">
        <v>73.993032404626973</v>
      </c>
      <c r="K7" s="152"/>
      <c r="L7" s="107">
        <v>2221.1999999999998</v>
      </c>
      <c r="M7" s="120">
        <v>0.43921537609744521</v>
      </c>
      <c r="N7" s="117">
        <v>326.88356869970619</v>
      </c>
      <c r="O7" s="104">
        <v>70.924782546905931</v>
      </c>
      <c r="P7" s="63"/>
      <c r="Q7" s="63"/>
    </row>
    <row r="8" spans="1:18" s="55" customFormat="1" ht="16.5" customHeight="1">
      <c r="A8" s="35" t="s">
        <v>167</v>
      </c>
      <c r="B8" s="107">
        <v>2185.6999999999998</v>
      </c>
      <c r="C8" s="120">
        <v>9.3011676993259323E-2</v>
      </c>
      <c r="D8" s="117">
        <v>1611.0652475159948</v>
      </c>
      <c r="E8" s="104">
        <v>74.724419602551606</v>
      </c>
      <c r="F8" s="151"/>
      <c r="G8" s="107">
        <v>1734.3</v>
      </c>
      <c r="H8" s="120">
        <v>9.4040776488450259E-2</v>
      </c>
      <c r="I8" s="117">
        <v>1278.3412448034908</v>
      </c>
      <c r="J8" s="104">
        <v>72.884758523550261</v>
      </c>
      <c r="K8" s="152"/>
      <c r="L8" s="107">
        <v>451.4</v>
      </c>
      <c r="M8" s="120">
        <v>8.9258878430752198E-2</v>
      </c>
      <c r="N8" s="117">
        <v>332.72400271250405</v>
      </c>
      <c r="O8" s="104">
        <v>71.744327979681628</v>
      </c>
      <c r="P8" s="63"/>
      <c r="Q8" s="63"/>
    </row>
    <row r="9" spans="1:18" s="55" customFormat="1" ht="16.5" customHeight="1">
      <c r="A9" s="35" t="s">
        <v>169</v>
      </c>
      <c r="B9" s="107">
        <v>1465.2</v>
      </c>
      <c r="C9" s="120">
        <v>6.2351058759447117E-2</v>
      </c>
      <c r="D9" s="117">
        <v>1236.7061683378913</v>
      </c>
      <c r="E9" s="104">
        <v>61.689116029199155</v>
      </c>
      <c r="F9" s="151"/>
      <c r="G9" s="107">
        <v>1055.2</v>
      </c>
      <c r="H9" s="120">
        <v>5.7217221559483777E-2</v>
      </c>
      <c r="I9" s="117">
        <v>890.64451872109123</v>
      </c>
      <c r="J9" s="104">
        <v>56.901364129478296</v>
      </c>
      <c r="K9" s="152"/>
      <c r="L9" s="107">
        <v>410</v>
      </c>
      <c r="M9" s="120">
        <v>8.1072530253895436E-2</v>
      </c>
      <c r="N9" s="117">
        <v>346.06164961680003</v>
      </c>
      <c r="O9" s="104">
        <v>73.61590252027888</v>
      </c>
      <c r="P9" s="63"/>
      <c r="Q9" s="63"/>
    </row>
    <row r="10" spans="1:18" s="55" customFormat="1" ht="16.5" customHeight="1">
      <c r="A10" s="35" t="s">
        <v>170</v>
      </c>
      <c r="B10" s="107">
        <v>929.1</v>
      </c>
      <c r="C10" s="120">
        <v>3.9537516170763252E-2</v>
      </c>
      <c r="D10" s="117">
        <v>1088.1047466241935</v>
      </c>
      <c r="E10" s="104">
        <v>56.5147667180442</v>
      </c>
      <c r="F10" s="151"/>
      <c r="G10" s="107">
        <v>677.7</v>
      </c>
      <c r="H10" s="120">
        <v>3.6747641253660118E-2</v>
      </c>
      <c r="I10" s="117">
        <v>793.68053684987171</v>
      </c>
      <c r="J10" s="104">
        <v>52.903874700233146</v>
      </c>
      <c r="K10" s="152"/>
      <c r="L10" s="107">
        <v>251.4</v>
      </c>
      <c r="M10" s="120">
        <v>4.9711302697144667E-2</v>
      </c>
      <c r="N10" s="117">
        <v>294.42420977432164</v>
      </c>
      <c r="O10" s="104">
        <v>66.369997868261422</v>
      </c>
      <c r="P10" s="63"/>
      <c r="Q10" s="63"/>
    </row>
    <row r="11" spans="1:18" s="55" customFormat="1" ht="16.5" customHeight="1">
      <c r="A11" s="35" t="s">
        <v>171</v>
      </c>
      <c r="B11" s="107">
        <v>3284.1000000000004</v>
      </c>
      <c r="C11" s="120">
        <v>0.13975369374276569</v>
      </c>
      <c r="D11" s="117">
        <v>1378.90639761176</v>
      </c>
      <c r="E11" s="104">
        <v>66.640573760249197</v>
      </c>
      <c r="F11" s="151"/>
      <c r="G11" s="107">
        <v>2547.4</v>
      </c>
      <c r="H11" s="120">
        <v>0.13813035462531176</v>
      </c>
      <c r="I11" s="117">
        <v>1069.5856268920547</v>
      </c>
      <c r="J11" s="104">
        <v>64.278486794684738</v>
      </c>
      <c r="K11" s="152"/>
      <c r="L11" s="107">
        <v>736.7</v>
      </c>
      <c r="M11" s="120">
        <v>0.14567349521474335</v>
      </c>
      <c r="N11" s="117">
        <v>309.32077071970508</v>
      </c>
      <c r="O11" s="104">
        <v>68.46032342627683</v>
      </c>
      <c r="P11" s="63"/>
      <c r="Q11" s="63"/>
    </row>
    <row r="12" spans="1:18" s="55" customFormat="1" ht="16.5" customHeight="1">
      <c r="A12" s="35" t="s">
        <v>172</v>
      </c>
      <c r="B12" s="107">
        <v>643.19999999999993</v>
      </c>
      <c r="C12" s="120">
        <v>2.737114454960168E-2</v>
      </c>
      <c r="D12" s="117">
        <v>791.36779162616722</v>
      </c>
      <c r="E12" s="104">
        <v>46.182290480727552</v>
      </c>
      <c r="F12" s="151"/>
      <c r="G12" s="107">
        <v>450.29999999999995</v>
      </c>
      <c r="H12" s="120">
        <v>2.4417091421754682E-2</v>
      </c>
      <c r="I12" s="117">
        <v>554.03127576067016</v>
      </c>
      <c r="J12" s="104">
        <v>43.023964970424046</v>
      </c>
      <c r="K12" s="152"/>
      <c r="L12" s="107">
        <v>192.89999999999998</v>
      </c>
      <c r="M12" s="120">
        <v>3.814363679506446E-2</v>
      </c>
      <c r="N12" s="117">
        <v>237.33651586549695</v>
      </c>
      <c r="O12" s="104">
        <v>58.359298884563557</v>
      </c>
      <c r="P12" s="63"/>
      <c r="Q12" s="63"/>
    </row>
    <row r="13" spans="1:18" s="55" customFormat="1" ht="16.5" customHeight="1">
      <c r="A13" s="35" t="s">
        <v>173</v>
      </c>
      <c r="B13" s="107">
        <v>2164.2000000000003</v>
      </c>
      <c r="C13" s="120">
        <v>9.2096752229863132E-2</v>
      </c>
      <c r="D13" s="117">
        <v>1380.344033625237</v>
      </c>
      <c r="E13" s="104">
        <v>66.690632708745383</v>
      </c>
      <c r="F13" s="151"/>
      <c r="G13" s="107">
        <v>1685.4</v>
      </c>
      <c r="H13" s="120">
        <v>9.1389220258106488E-2</v>
      </c>
      <c r="I13" s="117">
        <v>1074.9615720691129</v>
      </c>
      <c r="J13" s="104">
        <v>64.500118410907277</v>
      </c>
      <c r="K13" s="152"/>
      <c r="L13" s="107">
        <v>478.8</v>
      </c>
      <c r="M13" s="120">
        <v>9.4676896306256433E-2</v>
      </c>
      <c r="N13" s="117">
        <v>305.38246155612393</v>
      </c>
      <c r="O13" s="104">
        <v>67.907689276006636</v>
      </c>
      <c r="P13" s="63"/>
      <c r="Q13" s="63"/>
    </row>
    <row r="14" spans="1:18" s="55" customFormat="1" ht="16.5" customHeight="1">
      <c r="A14" s="35" t="s">
        <v>174</v>
      </c>
      <c r="B14" s="107">
        <v>364.2</v>
      </c>
      <c r="C14" s="120">
        <v>1.5498399945530057E-2</v>
      </c>
      <c r="D14" s="117">
        <v>851.73058933582786</v>
      </c>
      <c r="E14" s="104">
        <v>48.284142516505057</v>
      </c>
      <c r="F14" s="151"/>
      <c r="G14" s="107">
        <v>283.2</v>
      </c>
      <c r="H14" s="120">
        <v>1.5356252033402013E-2</v>
      </c>
      <c r="I14" s="117">
        <v>662.30121608980357</v>
      </c>
      <c r="J14" s="104">
        <v>47.487559942684342</v>
      </c>
      <c r="K14" s="152"/>
      <c r="L14" s="107">
        <v>81</v>
      </c>
      <c r="M14" s="120">
        <v>1.6016768172111052E-2</v>
      </c>
      <c r="N14" s="117">
        <v>189.42937324602431</v>
      </c>
      <c r="O14" s="104">
        <v>51.636839587002861</v>
      </c>
      <c r="P14" s="63"/>
      <c r="Q14" s="63"/>
    </row>
    <row r="15" spans="1:18" s="55" customFormat="1" ht="16.5" customHeight="1">
      <c r="A15" s="35" t="s">
        <v>175</v>
      </c>
      <c r="B15" s="107">
        <v>1373.1999999999998</v>
      </c>
      <c r="C15" s="120">
        <v>5.8436031864914528E-2</v>
      </c>
      <c r="D15" s="117">
        <v>1246.6975950320932</v>
      </c>
      <c r="E15" s="104">
        <v>62.037020721068146</v>
      </c>
      <c r="F15" s="151"/>
      <c r="G15" s="107">
        <v>1139.3999999999999</v>
      </c>
      <c r="H15" s="120">
        <v>6.1782886888623774E-2</v>
      </c>
      <c r="I15" s="117">
        <v>1034.4357994316686</v>
      </c>
      <c r="J15" s="104">
        <v>62.8293810442701</v>
      </c>
      <c r="K15" s="152"/>
      <c r="L15" s="107">
        <v>233.8</v>
      </c>
      <c r="M15" s="120">
        <v>4.6231116032587206E-2</v>
      </c>
      <c r="N15" s="117">
        <v>212.26179560042488</v>
      </c>
      <c r="O15" s="104">
        <v>54.840746594384768</v>
      </c>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99</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1.1419905680447884</v>
      </c>
      <c r="C5" s="70">
        <v>2.1707311814972381</v>
      </c>
      <c r="D5" s="63"/>
      <c r="E5" s="71">
        <v>25704</v>
      </c>
      <c r="F5" s="71">
        <v>23986.178407759744</v>
      </c>
      <c r="G5" s="72">
        <v>6.6830905393722995E-2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1.5014926302976916</v>
      </c>
      <c r="C7" s="70">
        <v>2.6810370102575449</v>
      </c>
      <c r="D7" s="78"/>
      <c r="E7" s="71">
        <v>8697</v>
      </c>
      <c r="F7" s="71">
        <v>9133.4412829303201</v>
      </c>
      <c r="G7" s="72">
        <v>-5.018296917676441E-2</v>
      </c>
      <c r="H7" s="79"/>
      <c r="I7" s="73" t="e">
        <v>#REF!</v>
      </c>
      <c r="J7" s="72" t="e">
        <v>#REF!</v>
      </c>
      <c r="K7" s="74" t="e">
        <v>#REF!</v>
      </c>
      <c r="L7" s="69"/>
      <c r="M7" s="69"/>
      <c r="N7" s="69"/>
      <c r="O7" s="69"/>
      <c r="P7" s="69"/>
      <c r="Q7" s="69"/>
      <c r="R7" s="63"/>
    </row>
    <row r="8" spans="1:18" s="55" customFormat="1" ht="16.5" customHeight="1">
      <c r="A8" s="35" t="s">
        <v>167</v>
      </c>
      <c r="B8" s="70">
        <v>0.84473489006390279</v>
      </c>
      <c r="C8" s="70">
        <v>1.8367823226875135</v>
      </c>
      <c r="D8" s="78"/>
      <c r="E8" s="71">
        <v>2620</v>
      </c>
      <c r="F8" s="71">
        <v>2272.2719979746544</v>
      </c>
      <c r="G8" s="72">
        <v>0.13272061146005559</v>
      </c>
      <c r="H8" s="79"/>
      <c r="I8" s="73" t="e">
        <v>#REF!</v>
      </c>
      <c r="J8" s="72" t="e">
        <v>#REF!</v>
      </c>
      <c r="K8" s="74" t="e">
        <v>#REF!</v>
      </c>
      <c r="L8" s="69"/>
      <c r="M8" s="69"/>
      <c r="N8" s="69"/>
      <c r="O8" s="69"/>
      <c r="P8" s="69"/>
      <c r="Q8" s="69"/>
      <c r="R8" s="63"/>
    </row>
    <row r="9" spans="1:18" s="55" customFormat="1" ht="16.5" customHeight="1">
      <c r="A9" s="35" t="s">
        <v>169</v>
      </c>
      <c r="B9" s="70">
        <v>0.85031137955198011</v>
      </c>
      <c r="C9" s="70">
        <v>2.0213332272924767</v>
      </c>
      <c r="D9" s="78"/>
      <c r="E9" s="71">
        <v>2211</v>
      </c>
      <c r="F9" s="71">
        <v>1764.2843968372385</v>
      </c>
      <c r="G9" s="72">
        <v>0.20204233521608389</v>
      </c>
      <c r="H9" s="79"/>
      <c r="I9" s="73" t="e">
        <v>#REF!</v>
      </c>
      <c r="J9" s="72" t="e">
        <v>#REF!</v>
      </c>
      <c r="K9" s="74" t="e">
        <v>#REF!</v>
      </c>
      <c r="L9" s="69"/>
      <c r="M9" s="69"/>
      <c r="N9" s="69"/>
      <c r="O9" s="69"/>
      <c r="P9" s="69"/>
      <c r="Q9" s="69"/>
      <c r="R9" s="63"/>
    </row>
    <row r="10" spans="1:18" s="55" customFormat="1" ht="16.5" customHeight="1">
      <c r="A10" s="35" t="s">
        <v>170</v>
      </c>
      <c r="B10" s="70">
        <v>1.0705024836920316</v>
      </c>
      <c r="C10" s="70">
        <v>2.8125359795660003</v>
      </c>
      <c r="D10" s="78"/>
      <c r="E10" s="71">
        <v>1476</v>
      </c>
      <c r="F10" s="71">
        <v>1317.821727846552</v>
      </c>
      <c r="G10" s="72">
        <v>0.10716685105247155</v>
      </c>
      <c r="H10" s="79"/>
      <c r="I10" s="73" t="e">
        <v>#REF!</v>
      </c>
      <c r="J10" s="72" t="e">
        <v>#REF!</v>
      </c>
      <c r="K10" s="74" t="e">
        <v>#REF!</v>
      </c>
      <c r="L10" s="69"/>
      <c r="M10" s="69"/>
      <c r="N10" s="69"/>
      <c r="O10" s="69"/>
      <c r="P10" s="69"/>
      <c r="Q10" s="69"/>
      <c r="R10" s="63"/>
    </row>
    <row r="11" spans="1:18" s="55" customFormat="1" ht="16.5" customHeight="1">
      <c r="A11" s="35" t="s">
        <v>171</v>
      </c>
      <c r="B11" s="70">
        <v>0.88455099205828236</v>
      </c>
      <c r="C11" s="70">
        <v>1.8871949473751617</v>
      </c>
      <c r="D11" s="78"/>
      <c r="E11" s="71">
        <v>3468</v>
      </c>
      <c r="F11" s="71">
        <v>3398.0317683261242</v>
      </c>
      <c r="G11" s="72">
        <v>2.0175383989006871E-2</v>
      </c>
      <c r="H11" s="79"/>
      <c r="I11" s="73" t="e">
        <v>#REF!</v>
      </c>
      <c r="J11" s="72" t="e">
        <v>#REF!</v>
      </c>
      <c r="K11" s="74" t="e">
        <v>#REF!</v>
      </c>
      <c r="L11" s="69"/>
      <c r="M11" s="69"/>
      <c r="N11" s="69"/>
      <c r="O11" s="69"/>
      <c r="P11" s="69"/>
      <c r="Q11" s="69"/>
      <c r="R11" s="63"/>
    </row>
    <row r="12" spans="1:18" s="55" customFormat="1" ht="16.5" customHeight="1">
      <c r="A12" s="35" t="s">
        <v>172</v>
      </c>
      <c r="B12" s="70">
        <v>0.54557781006026762</v>
      </c>
      <c r="C12" s="70">
        <v>1.9707970899063156</v>
      </c>
      <c r="D12" s="78"/>
      <c r="E12" s="71">
        <v>1865</v>
      </c>
      <c r="F12" s="71">
        <v>1326.8551504236511</v>
      </c>
      <c r="G12" s="72">
        <v>0.28854951719911465</v>
      </c>
      <c r="H12" s="79"/>
      <c r="I12" s="73" t="e">
        <v>#REF!</v>
      </c>
      <c r="J12" s="72" t="e">
        <v>#REF!</v>
      </c>
      <c r="K12" s="74" t="e">
        <v>#REF!</v>
      </c>
      <c r="L12" s="69"/>
      <c r="M12" s="69"/>
      <c r="N12" s="69"/>
      <c r="O12" s="69"/>
      <c r="P12" s="69"/>
      <c r="Q12" s="69"/>
      <c r="R12" s="63"/>
    </row>
    <row r="13" spans="1:18" s="55" customFormat="1" ht="16.5" customHeight="1">
      <c r="A13" s="35" t="s">
        <v>173</v>
      </c>
      <c r="B13" s="70">
        <v>0.79303348524726347</v>
      </c>
      <c r="C13" s="70">
        <v>2.2084430531563033</v>
      </c>
      <c r="D13" s="78"/>
      <c r="E13" s="71">
        <v>2475</v>
      </c>
      <c r="F13" s="71">
        <v>2368.384358907575</v>
      </c>
      <c r="G13" s="72">
        <v>4.3077026704010098E-2</v>
      </c>
      <c r="H13" s="79"/>
      <c r="I13" s="73" t="e">
        <v>#REF!</v>
      </c>
      <c r="J13" s="72" t="e">
        <v>#REF!</v>
      </c>
      <c r="K13" s="74" t="e">
        <v>#REF!</v>
      </c>
      <c r="L13" s="69"/>
      <c r="M13" s="69"/>
      <c r="N13" s="69"/>
      <c r="O13" s="69"/>
      <c r="P13" s="69"/>
      <c r="Q13" s="69"/>
      <c r="R13" s="63"/>
    </row>
    <row r="14" spans="1:18" s="55" customFormat="1" ht="16.5" customHeight="1">
      <c r="A14" s="35" t="s">
        <v>174</v>
      </c>
      <c r="B14" s="70">
        <v>0.91158242903364439</v>
      </c>
      <c r="C14" s="70">
        <v>2.4390621176060545</v>
      </c>
      <c r="D14" s="78"/>
      <c r="E14" s="71">
        <v>633</v>
      </c>
      <c r="F14" s="71">
        <v>673.3562018280968</v>
      </c>
      <c r="G14" s="72">
        <v>-6.3753873346124493E-2</v>
      </c>
      <c r="H14" s="79"/>
      <c r="I14" s="73" t="e">
        <v>#REF!</v>
      </c>
      <c r="J14" s="72" t="e">
        <v>#REF!</v>
      </c>
      <c r="K14" s="74" t="e">
        <v>#REF!</v>
      </c>
      <c r="L14" s="69"/>
      <c r="M14" s="69"/>
      <c r="N14" s="69"/>
      <c r="O14" s="69"/>
      <c r="P14" s="69"/>
      <c r="Q14" s="69"/>
      <c r="R14" s="63"/>
    </row>
    <row r="15" spans="1:18" s="55" customFormat="1" ht="16.5" customHeight="1">
      <c r="A15" s="35" t="s">
        <v>175</v>
      </c>
      <c r="B15" s="70">
        <v>1.3101828420917871</v>
      </c>
      <c r="C15" s="70">
        <v>1.1167552186545706</v>
      </c>
      <c r="D15" s="78"/>
      <c r="E15" s="71">
        <v>2259</v>
      </c>
      <c r="F15" s="71">
        <v>1731.7315226855294</v>
      </c>
      <c r="G15" s="72">
        <v>0.23340791381782675</v>
      </c>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21</v>
      </c>
      <c r="B3" s="108" t="s">
        <v>100</v>
      </c>
      <c r="C3" s="7" t="s">
        <v>54</v>
      </c>
      <c r="D3" s="7" t="s">
        <v>42</v>
      </c>
      <c r="E3" s="7" t="s">
        <v>34</v>
      </c>
      <c r="F3" s="122"/>
      <c r="G3" s="108" t="s">
        <v>101</v>
      </c>
      <c r="H3" s="7" t="s">
        <v>54</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3722.6000000000004</v>
      </c>
      <c r="C5" s="72">
        <v>2.6707340608631204E-2</v>
      </c>
      <c r="D5" s="117">
        <v>225.86166412952011</v>
      </c>
      <c r="E5" s="97">
        <v>70.369075473584516</v>
      </c>
      <c r="F5" s="78"/>
      <c r="G5" s="115">
        <v>3098</v>
      </c>
      <c r="H5" s="72">
        <v>1.0281326018923216E-2</v>
      </c>
      <c r="I5" s="117">
        <v>187.9652488780028</v>
      </c>
      <c r="J5" s="97">
        <v>44.974235502962372</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1715.3</v>
      </c>
      <c r="C7" s="120">
        <v>0.46078009993015628</v>
      </c>
      <c r="D7" s="117">
        <v>252.43264244129577</v>
      </c>
      <c r="E7" s="104">
        <v>75.027125671266205</v>
      </c>
      <c r="F7" s="78"/>
      <c r="G7" s="107">
        <v>1668</v>
      </c>
      <c r="H7" s="120">
        <v>0.53841187863137507</v>
      </c>
      <c r="I7" s="117">
        <v>245.47172365888261</v>
      </c>
      <c r="J7" s="104">
        <v>50.858060861415531</v>
      </c>
      <c r="K7" s="79"/>
      <c r="L7" s="63"/>
      <c r="M7" s="63"/>
      <c r="N7" s="95"/>
      <c r="O7" s="121"/>
      <c r="P7" s="114"/>
      <c r="Q7" s="63"/>
      <c r="R7" s="63"/>
      <c r="S7" s="55"/>
    </row>
    <row r="8" spans="1:19" s="137" customFormat="1" ht="16.5" customHeight="1">
      <c r="A8" s="35" t="s">
        <v>167</v>
      </c>
      <c r="B8" s="107">
        <v>394.20000000000005</v>
      </c>
      <c r="C8" s="120">
        <v>0.10589373018857788</v>
      </c>
      <c r="D8" s="117">
        <v>290.56225491641368</v>
      </c>
      <c r="E8" s="104">
        <v>81.711473038654503</v>
      </c>
      <c r="F8" s="78"/>
      <c r="G8" s="107">
        <v>213</v>
      </c>
      <c r="H8" s="120">
        <v>6.8754034861200769E-2</v>
      </c>
      <c r="I8" s="117">
        <v>157.00091399593126</v>
      </c>
      <c r="J8" s="104">
        <v>41.806092446359223</v>
      </c>
      <c r="K8" s="79"/>
      <c r="L8" s="63"/>
      <c r="M8" s="63"/>
      <c r="N8" s="95"/>
      <c r="O8" s="121"/>
      <c r="P8" s="114"/>
      <c r="Q8" s="63"/>
      <c r="R8" s="63"/>
      <c r="S8" s="55"/>
    </row>
    <row r="9" spans="1:19" s="137" customFormat="1" ht="16.5" customHeight="1">
      <c r="A9" s="35" t="s">
        <v>169</v>
      </c>
      <c r="B9" s="107">
        <v>222</v>
      </c>
      <c r="C9" s="120">
        <v>5.9635738462365008E-2</v>
      </c>
      <c r="D9" s="117">
        <v>187.37972247543806</v>
      </c>
      <c r="E9" s="104">
        <v>63.622962710038578</v>
      </c>
      <c r="F9" s="78"/>
      <c r="G9" s="107">
        <v>200</v>
      </c>
      <c r="H9" s="120">
        <v>6.4557779212395097E-2</v>
      </c>
      <c r="I9" s="117">
        <v>168.81056078868295</v>
      </c>
      <c r="J9" s="104">
        <v>43.014406806408829</v>
      </c>
      <c r="K9" s="79"/>
      <c r="L9" s="63"/>
      <c r="M9" s="63"/>
      <c r="N9" s="95"/>
      <c r="O9" s="121"/>
      <c r="P9" s="114"/>
      <c r="Q9" s="63"/>
      <c r="R9" s="63"/>
      <c r="S9" s="55"/>
    </row>
    <row r="10" spans="1:19" s="137" customFormat="1" ht="16.5" customHeight="1">
      <c r="A10" s="35" t="s">
        <v>170</v>
      </c>
      <c r="B10" s="107">
        <v>140.1</v>
      </c>
      <c r="C10" s="120">
        <v>3.7634986299897914E-2</v>
      </c>
      <c r="D10" s="117">
        <v>164.07649876444893</v>
      </c>
      <c r="E10" s="104">
        <v>59.537769288105459</v>
      </c>
      <c r="F10" s="78"/>
      <c r="G10" s="107">
        <v>125</v>
      </c>
      <c r="H10" s="120">
        <v>4.0348612007746934E-2</v>
      </c>
      <c r="I10" s="117">
        <v>146.39230796257041</v>
      </c>
      <c r="J10" s="104">
        <v>40.720663624043702</v>
      </c>
      <c r="K10" s="79"/>
      <c r="L10" s="63"/>
      <c r="M10" s="63"/>
      <c r="N10" s="95"/>
      <c r="O10" s="121"/>
      <c r="P10" s="114"/>
      <c r="Q10" s="63"/>
      <c r="R10" s="63"/>
      <c r="S10" s="55"/>
    </row>
    <row r="11" spans="1:19" s="137" customFormat="1" ht="16.5" customHeight="1">
      <c r="A11" s="35" t="s">
        <v>171</v>
      </c>
      <c r="B11" s="107">
        <v>582.30000000000007</v>
      </c>
      <c r="C11" s="120">
        <v>0.15642293021006823</v>
      </c>
      <c r="D11" s="117">
        <v>244.49231001776067</v>
      </c>
      <c r="E11" s="104">
        <v>73.635138271287246</v>
      </c>
      <c r="F11" s="78"/>
      <c r="G11" s="107">
        <v>365</v>
      </c>
      <c r="H11" s="120">
        <v>0.11781794706262104</v>
      </c>
      <c r="I11" s="117">
        <v>153.2538093018764</v>
      </c>
      <c r="J11" s="104">
        <v>41.422704146108394</v>
      </c>
      <c r="K11" s="79"/>
      <c r="L11" s="63"/>
      <c r="M11" s="63"/>
      <c r="N11" s="95"/>
      <c r="O11" s="121"/>
      <c r="P11" s="114"/>
      <c r="Q11" s="63"/>
      <c r="R11" s="63"/>
      <c r="S11" s="55"/>
    </row>
    <row r="12" spans="1:19" s="137" customFormat="1" ht="16.5" customHeight="1">
      <c r="A12" s="35" t="s">
        <v>172</v>
      </c>
      <c r="B12" s="107">
        <v>76.3</v>
      </c>
      <c r="C12" s="120">
        <v>2.0496427228281305E-2</v>
      </c>
      <c r="D12" s="117">
        <v>93.876496425803111</v>
      </c>
      <c r="E12" s="104">
        <v>47.231292238825446</v>
      </c>
      <c r="F12" s="78"/>
      <c r="G12" s="107">
        <v>89</v>
      </c>
      <c r="H12" s="120">
        <v>2.8728211749515817E-2</v>
      </c>
      <c r="I12" s="117">
        <v>109.50207315722776</v>
      </c>
      <c r="J12" s="104">
        <v>36.946206924097716</v>
      </c>
      <c r="K12" s="79"/>
      <c r="L12" s="63"/>
      <c r="M12" s="63"/>
      <c r="N12" s="95"/>
      <c r="O12" s="121"/>
      <c r="P12" s="114"/>
      <c r="Q12" s="63"/>
      <c r="R12" s="63"/>
      <c r="S12" s="55"/>
    </row>
    <row r="13" spans="1:19" s="137" customFormat="1" ht="16.5" customHeight="1">
      <c r="A13" s="35" t="s">
        <v>173</v>
      </c>
      <c r="B13" s="107">
        <v>383.09999999999997</v>
      </c>
      <c r="C13" s="120">
        <v>0.1029119432654596</v>
      </c>
      <c r="D13" s="117">
        <v>244.34423772379088</v>
      </c>
      <c r="E13" s="104">
        <v>73.609180319340425</v>
      </c>
      <c r="F13" s="78"/>
      <c r="G13" s="107">
        <v>261</v>
      </c>
      <c r="H13" s="120">
        <v>8.4247901872175596E-2</v>
      </c>
      <c r="I13" s="117">
        <v>166.46788317909011</v>
      </c>
      <c r="J13" s="104">
        <v>42.774713693963243</v>
      </c>
      <c r="K13" s="79"/>
      <c r="L13" s="63"/>
      <c r="M13" s="63"/>
      <c r="N13" s="95"/>
      <c r="O13" s="121"/>
      <c r="P13" s="114"/>
      <c r="Q13" s="63"/>
      <c r="R13" s="63"/>
      <c r="S13" s="55"/>
    </row>
    <row r="14" spans="1:19" s="137" customFormat="1" ht="16.5" customHeight="1">
      <c r="A14" s="35" t="s">
        <v>174</v>
      </c>
      <c r="B14" s="107">
        <v>67.5</v>
      </c>
      <c r="C14" s="120">
        <v>1.813248804598936E-2</v>
      </c>
      <c r="D14" s="117">
        <v>157.85781103835359</v>
      </c>
      <c r="E14" s="104">
        <v>58.447596421605411</v>
      </c>
      <c r="F14" s="78"/>
      <c r="G14" s="107">
        <v>46</v>
      </c>
      <c r="H14" s="120">
        <v>1.4848289218850872E-2</v>
      </c>
      <c r="I14" s="117">
        <v>107.57717492984098</v>
      </c>
      <c r="J14" s="104">
        <v>36.749259275230436</v>
      </c>
      <c r="K14" s="79"/>
      <c r="L14" s="63"/>
      <c r="M14" s="63"/>
      <c r="N14" s="95"/>
      <c r="O14" s="121"/>
      <c r="P14" s="114"/>
      <c r="Q14" s="63"/>
      <c r="R14" s="63"/>
      <c r="S14" s="55"/>
    </row>
    <row r="15" spans="1:19" s="137" customFormat="1" ht="16.5" customHeight="1">
      <c r="A15" s="35" t="s">
        <v>175</v>
      </c>
      <c r="B15" s="107">
        <v>141.80000000000001</v>
      </c>
      <c r="C15" s="120">
        <v>3.8091656369204321E-2</v>
      </c>
      <c r="D15" s="117">
        <v>128.73705139495402</v>
      </c>
      <c r="E15" s="104">
        <v>53.342554423454253</v>
      </c>
      <c r="F15" s="78"/>
      <c r="G15" s="107">
        <v>131</v>
      </c>
      <c r="H15" s="120">
        <v>4.2285345384118787E-2</v>
      </c>
      <c r="I15" s="117">
        <v>118.93197272735526</v>
      </c>
      <c r="J15" s="104">
        <v>37.911035361761407</v>
      </c>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102</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21</v>
      </c>
      <c r="B3" s="108" t="s">
        <v>103</v>
      </c>
      <c r="C3" s="7" t="s">
        <v>54</v>
      </c>
      <c r="D3" s="158" t="s">
        <v>104</v>
      </c>
      <c r="E3" s="7" t="s">
        <v>34</v>
      </c>
      <c r="F3" s="122"/>
      <c r="G3" s="108" t="s">
        <v>105</v>
      </c>
      <c r="H3" s="7" t="s">
        <v>54</v>
      </c>
      <c r="I3" s="158" t="s">
        <v>104</v>
      </c>
      <c r="J3" s="7" t="s">
        <v>34</v>
      </c>
      <c r="K3" s="122"/>
      <c r="L3" s="108" t="s">
        <v>106</v>
      </c>
      <c r="M3" s="7" t="s">
        <v>54</v>
      </c>
      <c r="N3" s="158" t="s">
        <v>104</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275</v>
      </c>
      <c r="C5" s="72">
        <v>1.9333520809898763E-2</v>
      </c>
      <c r="D5" s="116">
        <v>1.0363475344350022</v>
      </c>
      <c r="E5" s="97">
        <v>53.772369092922197</v>
      </c>
      <c r="F5" s="78"/>
      <c r="G5" s="115">
        <v>52</v>
      </c>
      <c r="H5" s="72">
        <v>3.751803751803752E-2</v>
      </c>
      <c r="I5" s="116">
        <v>0.19596389742043677</v>
      </c>
      <c r="J5" s="97">
        <v>65.821802198949754</v>
      </c>
      <c r="K5" s="159"/>
      <c r="L5" s="115">
        <v>216</v>
      </c>
      <c r="M5" s="72">
        <v>1.9647080225577589E-2</v>
      </c>
      <c r="N5" s="116">
        <v>0.81400388159258352</v>
      </c>
      <c r="O5" s="97">
        <v>56.444505539534411</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96</v>
      </c>
      <c r="C7" s="120">
        <v>0.34909090909090912</v>
      </c>
      <c r="D7" s="116">
        <v>1.0899677551205778</v>
      </c>
      <c r="E7" s="104">
        <v>54.999035424731616</v>
      </c>
      <c r="F7" s="78"/>
      <c r="G7" s="107">
        <v>23</v>
      </c>
      <c r="H7" s="120">
        <v>0.44230769230769229</v>
      </c>
      <c r="I7" s="116">
        <v>0.26113810799763842</v>
      </c>
      <c r="J7" s="104">
        <v>75.107548612799803</v>
      </c>
      <c r="K7" s="78"/>
      <c r="L7" s="107">
        <v>88</v>
      </c>
      <c r="M7" s="120">
        <v>0.40740740740740738</v>
      </c>
      <c r="N7" s="116">
        <v>0.99913710886052953</v>
      </c>
      <c r="O7" s="104">
        <v>64.939635383971591</v>
      </c>
      <c r="P7" s="79"/>
      <c r="Q7" s="63"/>
      <c r="R7" s="63"/>
      <c r="S7" s="55"/>
    </row>
    <row r="8" spans="1:19" s="137" customFormat="1" ht="16.5" customHeight="1">
      <c r="A8" s="35" t="s">
        <v>167</v>
      </c>
      <c r="B8" s="107">
        <v>18</v>
      </c>
      <c r="C8" s="120">
        <v>6.545454545454546E-2</v>
      </c>
      <c r="D8" s="116">
        <v>0.63454013466351744</v>
      </c>
      <c r="E8" s="104">
        <v>44.580247112265006</v>
      </c>
      <c r="F8" s="78"/>
      <c r="G8" s="107">
        <v>6</v>
      </c>
      <c r="H8" s="120">
        <v>0.11538461538461539</v>
      </c>
      <c r="I8" s="116">
        <v>0.2115133782211725</v>
      </c>
      <c r="J8" s="104">
        <v>68.037226586969425</v>
      </c>
      <c r="K8" s="78"/>
      <c r="L8" s="107">
        <v>20</v>
      </c>
      <c r="M8" s="120">
        <v>9.2592592592592587E-2</v>
      </c>
      <c r="N8" s="116">
        <v>0.70504459407057496</v>
      </c>
      <c r="O8" s="104">
        <v>51.444736946308531</v>
      </c>
      <c r="P8" s="79"/>
      <c r="Q8" s="63"/>
      <c r="R8" s="63"/>
      <c r="S8" s="55"/>
    </row>
    <row r="9" spans="1:19" s="137" customFormat="1" ht="16.5" customHeight="1">
      <c r="A9" s="35" t="s">
        <v>169</v>
      </c>
      <c r="B9" s="107">
        <v>27</v>
      </c>
      <c r="C9" s="120">
        <v>9.8181818181818176E-2</v>
      </c>
      <c r="D9" s="116">
        <v>1.2810780034162079</v>
      </c>
      <c r="E9" s="104">
        <v>59.371052254402215</v>
      </c>
      <c r="F9" s="78"/>
      <c r="G9" s="107">
        <v>5</v>
      </c>
      <c r="H9" s="120">
        <v>9.6153846153846159E-2</v>
      </c>
      <c r="I9" s="116">
        <v>0.23723666729929779</v>
      </c>
      <c r="J9" s="104">
        <v>71.702172233325825</v>
      </c>
      <c r="K9" s="78"/>
      <c r="L9" s="107">
        <v>14</v>
      </c>
      <c r="M9" s="120">
        <v>6.4814814814814811E-2</v>
      </c>
      <c r="N9" s="116">
        <v>0.66426266843803383</v>
      </c>
      <c r="O9" s="104">
        <v>49.573394029279385</v>
      </c>
      <c r="P9" s="79"/>
      <c r="Q9" s="63"/>
      <c r="R9" s="63"/>
      <c r="S9" s="55"/>
    </row>
    <row r="10" spans="1:19" s="137" customFormat="1" ht="16.5" customHeight="1">
      <c r="A10" s="35" t="s">
        <v>170</v>
      </c>
      <c r="B10" s="107">
        <v>19</v>
      </c>
      <c r="C10" s="120">
        <v>6.9090909090909092E-2</v>
      </c>
      <c r="D10" s="116">
        <v>1.1907000062668422</v>
      </c>
      <c r="E10" s="104">
        <v>57.303480640148898</v>
      </c>
      <c r="F10" s="78"/>
      <c r="G10" s="107">
        <v>2</v>
      </c>
      <c r="H10" s="120">
        <v>3.8461538461538464E-2</v>
      </c>
      <c r="I10" s="116">
        <v>0.12533684276493076</v>
      </c>
      <c r="J10" s="104">
        <v>55.759157578017934</v>
      </c>
      <c r="K10" s="78"/>
      <c r="L10" s="107">
        <v>15</v>
      </c>
      <c r="M10" s="120">
        <v>6.9444444444444448E-2</v>
      </c>
      <c r="N10" s="116">
        <v>0.94002632073698067</v>
      </c>
      <c r="O10" s="104">
        <v>62.227243731068633</v>
      </c>
      <c r="P10" s="79"/>
      <c r="Q10" s="63"/>
      <c r="R10" s="63"/>
      <c r="S10" s="55"/>
    </row>
    <row r="11" spans="1:19" s="137" customFormat="1" ht="16.5" customHeight="1">
      <c r="A11" s="35" t="s">
        <v>171</v>
      </c>
      <c r="B11" s="107">
        <v>57</v>
      </c>
      <c r="C11" s="120">
        <v>0.20727272727272728</v>
      </c>
      <c r="D11" s="116">
        <v>1.5252060366049449</v>
      </c>
      <c r="E11" s="104">
        <v>64.955953531096057</v>
      </c>
      <c r="F11" s="78"/>
      <c r="G11" s="107">
        <v>7</v>
      </c>
      <c r="H11" s="120">
        <v>0.13461538461538461</v>
      </c>
      <c r="I11" s="116">
        <v>0.1873060044953441</v>
      </c>
      <c r="J11" s="104">
        <v>64.588262161123822</v>
      </c>
      <c r="K11" s="78"/>
      <c r="L11" s="107">
        <v>27</v>
      </c>
      <c r="M11" s="120">
        <v>0.125</v>
      </c>
      <c r="N11" s="116">
        <v>0.72246601733918436</v>
      </c>
      <c r="O11" s="104">
        <v>52.244146403626189</v>
      </c>
      <c r="P11" s="79"/>
      <c r="Q11" s="63"/>
      <c r="R11" s="63"/>
      <c r="S11" s="55"/>
    </row>
    <row r="12" spans="1:19" s="137" customFormat="1" ht="16.5" customHeight="1">
      <c r="A12" s="35" t="s">
        <v>172</v>
      </c>
      <c r="B12" s="107">
        <v>6</v>
      </c>
      <c r="C12" s="120">
        <v>2.181818181818182E-2</v>
      </c>
      <c r="D12" s="116">
        <v>0.35124692658939233</v>
      </c>
      <c r="E12" s="104">
        <v>38.099366654637706</v>
      </c>
      <c r="F12" s="78"/>
      <c r="G12" s="107">
        <v>0</v>
      </c>
      <c r="H12" s="120">
        <v>0</v>
      </c>
      <c r="I12" s="116">
        <v>0</v>
      </c>
      <c r="J12" s="104">
        <v>37.901693284697231</v>
      </c>
      <c r="K12" s="78"/>
      <c r="L12" s="107">
        <v>7</v>
      </c>
      <c r="M12" s="120">
        <v>3.2407407407407406E-2</v>
      </c>
      <c r="N12" s="116">
        <v>0.40978808102095771</v>
      </c>
      <c r="O12" s="104">
        <v>37.896426614408774</v>
      </c>
      <c r="P12" s="79"/>
      <c r="Q12" s="63"/>
      <c r="R12" s="63"/>
      <c r="S12" s="55"/>
    </row>
    <row r="13" spans="1:19" s="137" customFormat="1" ht="16.5" customHeight="1">
      <c r="A13" s="35" t="s">
        <v>173</v>
      </c>
      <c r="B13" s="107">
        <v>28</v>
      </c>
      <c r="C13" s="120">
        <v>0.10181818181818182</v>
      </c>
      <c r="D13" s="116">
        <v>0.96398815671693172</v>
      </c>
      <c r="E13" s="104">
        <v>52.117008273765485</v>
      </c>
      <c r="F13" s="78"/>
      <c r="G13" s="107">
        <v>3</v>
      </c>
      <c r="H13" s="120">
        <v>5.7692307692307696E-2</v>
      </c>
      <c r="I13" s="116">
        <v>0.1032844453625284</v>
      </c>
      <c r="J13" s="104">
        <v>52.617225082286495</v>
      </c>
      <c r="K13" s="78"/>
      <c r="L13" s="107">
        <v>23</v>
      </c>
      <c r="M13" s="120">
        <v>0.10648148148148148</v>
      </c>
      <c r="N13" s="116">
        <v>0.79184741444605111</v>
      </c>
      <c r="O13" s="104">
        <v>55.427821132950918</v>
      </c>
      <c r="P13" s="79"/>
      <c r="Q13" s="63"/>
      <c r="R13" s="63"/>
      <c r="S13" s="55"/>
    </row>
    <row r="14" spans="1:19" s="137" customFormat="1" ht="16.5" customHeight="1">
      <c r="A14" s="35" t="s">
        <v>174</v>
      </c>
      <c r="B14" s="107">
        <v>4</v>
      </c>
      <c r="C14" s="120">
        <v>1.4545454545454545E-2</v>
      </c>
      <c r="D14" s="116">
        <v>0.48905734197334638</v>
      </c>
      <c r="E14" s="104">
        <v>41.252046642947469</v>
      </c>
      <c r="F14" s="78"/>
      <c r="G14" s="107">
        <v>1</v>
      </c>
      <c r="H14" s="120">
        <v>1.9230769230769232E-2</v>
      </c>
      <c r="I14" s="116">
        <v>0.1222643354933366</v>
      </c>
      <c r="J14" s="104">
        <v>55.321399711431461</v>
      </c>
      <c r="K14" s="78"/>
      <c r="L14" s="107">
        <v>5</v>
      </c>
      <c r="M14" s="120">
        <v>2.3148148148148147E-2</v>
      </c>
      <c r="N14" s="116">
        <v>0.61132167746668298</v>
      </c>
      <c r="O14" s="104">
        <v>47.144113240348474</v>
      </c>
      <c r="P14" s="79"/>
      <c r="Q14" s="63"/>
      <c r="R14" s="63"/>
      <c r="S14" s="55"/>
    </row>
    <row r="15" spans="1:19" s="137" customFormat="1" ht="16.5" customHeight="1">
      <c r="A15" s="35" t="s">
        <v>175</v>
      </c>
      <c r="B15" s="107">
        <v>20</v>
      </c>
      <c r="C15" s="120">
        <v>7.2727272727272724E-2</v>
      </c>
      <c r="D15" s="116">
        <v>0.99009900990099009</v>
      </c>
      <c r="E15" s="104">
        <v>52.714344578729992</v>
      </c>
      <c r="F15" s="78"/>
      <c r="G15" s="107">
        <v>5</v>
      </c>
      <c r="H15" s="120">
        <v>9.6153846153846159E-2</v>
      </c>
      <c r="I15" s="116">
        <v>0.24752475247524752</v>
      </c>
      <c r="J15" s="104">
        <v>73.167975181791093</v>
      </c>
      <c r="K15" s="78"/>
      <c r="L15" s="107">
        <v>17</v>
      </c>
      <c r="M15" s="120">
        <v>7.8703703703703706E-2</v>
      </c>
      <c r="N15" s="116">
        <v>0.84158415841584155</v>
      </c>
      <c r="O15" s="104">
        <v>57.710069999338245</v>
      </c>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107</v>
      </c>
      <c r="C29" s="228"/>
      <c r="D29" s="228"/>
      <c r="E29" s="228"/>
      <c r="F29" s="106"/>
      <c r="G29" s="228" t="s">
        <v>107</v>
      </c>
      <c r="H29" s="228"/>
      <c r="I29" s="228"/>
      <c r="J29" s="228"/>
      <c r="K29" s="106"/>
      <c r="L29" s="228" t="s">
        <v>108</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56</v>
      </c>
      <c r="B3" s="9" t="s">
        <v>109</v>
      </c>
      <c r="C3" s="7" t="s">
        <v>110</v>
      </c>
      <c r="D3" s="158" t="s">
        <v>104</v>
      </c>
      <c r="E3" s="7" t="s">
        <v>34</v>
      </c>
      <c r="F3" s="122"/>
      <c r="G3" s="9" t="s">
        <v>111</v>
      </c>
      <c r="H3" s="7" t="s">
        <v>110</v>
      </c>
      <c r="I3" s="158" t="s">
        <v>104</v>
      </c>
      <c r="J3" s="7" t="s">
        <v>34</v>
      </c>
      <c r="K3" s="122"/>
      <c r="L3" s="108" t="s">
        <v>112</v>
      </c>
      <c r="M3" s="7" t="s">
        <v>110</v>
      </c>
      <c r="N3" s="158" t="s">
        <v>104</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27916</v>
      </c>
      <c r="C5" s="72">
        <v>1.646804258236086E-2</v>
      </c>
      <c r="D5" s="166">
        <v>105.20246462286372</v>
      </c>
      <c r="E5" s="97">
        <v>50.805412798576903</v>
      </c>
      <c r="F5" s="167"/>
      <c r="G5" s="115">
        <v>18144</v>
      </c>
      <c r="H5" s="72">
        <v>1.8118398702633178E-2</v>
      </c>
      <c r="I5" s="166">
        <v>68.376326053777021</v>
      </c>
      <c r="J5" s="97">
        <v>55.661921678973059</v>
      </c>
      <c r="K5" s="167"/>
      <c r="L5" s="115">
        <v>9772</v>
      </c>
      <c r="M5" s="72">
        <v>1.4085786069601541E-2</v>
      </c>
      <c r="N5" s="166">
        <v>36.826138569086694</v>
      </c>
      <c r="O5" s="97">
        <v>46.366157113389889</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9897</v>
      </c>
      <c r="C7" s="169">
        <v>0.3545278693222525</v>
      </c>
      <c r="D7" s="117">
        <v>112.36886325446206</v>
      </c>
      <c r="E7" s="104">
        <v>55.092079159404136</v>
      </c>
      <c r="F7" s="167"/>
      <c r="G7" s="115">
        <v>5479</v>
      </c>
      <c r="H7" s="169">
        <v>0.3019731040564374</v>
      </c>
      <c r="I7" s="117">
        <v>62.207638857350467</v>
      </c>
      <c r="J7" s="104">
        <v>50.689201169717293</v>
      </c>
      <c r="K7" s="167"/>
      <c r="L7" s="115">
        <v>4418</v>
      </c>
      <c r="M7" s="169">
        <v>0.45210806385591484</v>
      </c>
      <c r="N7" s="117">
        <v>50.161224397111589</v>
      </c>
      <c r="O7" s="104">
        <v>54.901685623274147</v>
      </c>
      <c r="P7" s="79"/>
      <c r="Q7" s="63"/>
      <c r="R7" s="151"/>
      <c r="S7" s="164"/>
    </row>
    <row r="8" spans="1:19" s="165" customFormat="1" ht="16.5" customHeight="1">
      <c r="A8" s="35" t="s">
        <v>167</v>
      </c>
      <c r="B8" s="115">
        <v>2817</v>
      </c>
      <c r="C8" s="169">
        <v>0.10090987247456655</v>
      </c>
      <c r="D8" s="117">
        <v>99.305531074840488</v>
      </c>
      <c r="E8" s="104">
        <v>47.278092037924921</v>
      </c>
      <c r="F8" s="167"/>
      <c r="G8" s="115">
        <v>2121</v>
      </c>
      <c r="H8" s="169">
        <v>0.11689814814814815</v>
      </c>
      <c r="I8" s="117">
        <v>74.769979201184469</v>
      </c>
      <c r="J8" s="104">
        <v>60.815992411170093</v>
      </c>
      <c r="K8" s="167"/>
      <c r="L8" s="115">
        <v>696</v>
      </c>
      <c r="M8" s="169">
        <v>7.1223905034793283E-2</v>
      </c>
      <c r="N8" s="117">
        <v>24.535551873656008</v>
      </c>
      <c r="O8" s="104">
        <v>38.499192138812674</v>
      </c>
      <c r="P8" s="79"/>
      <c r="Q8" s="63"/>
      <c r="R8" s="151"/>
      <c r="S8" s="164"/>
    </row>
    <row r="9" spans="1:19" s="165" customFormat="1" ht="16.5" customHeight="1">
      <c r="A9" s="35" t="s">
        <v>169</v>
      </c>
      <c r="B9" s="115">
        <v>2383</v>
      </c>
      <c r="C9" s="169">
        <v>8.5363232554807281E-2</v>
      </c>
      <c r="D9" s="117">
        <v>113.06699563484533</v>
      </c>
      <c r="E9" s="104">
        <v>55.509675325098556</v>
      </c>
      <c r="F9" s="167"/>
      <c r="G9" s="115">
        <v>1806</v>
      </c>
      <c r="H9" s="169">
        <v>9.9537037037037035E-2</v>
      </c>
      <c r="I9" s="117">
        <v>85.689884228506358</v>
      </c>
      <c r="J9" s="104">
        <v>69.618778799811253</v>
      </c>
      <c r="K9" s="167"/>
      <c r="L9" s="115">
        <v>577</v>
      </c>
      <c r="M9" s="169">
        <v>5.904625460499386E-2</v>
      </c>
      <c r="N9" s="117">
        <v>27.377111406338965</v>
      </c>
      <c r="O9" s="104">
        <v>40.318019007761379</v>
      </c>
      <c r="P9" s="79"/>
      <c r="Q9" s="63"/>
      <c r="R9" s="151"/>
      <c r="S9" s="164"/>
    </row>
    <row r="10" spans="1:19" s="165" customFormat="1" ht="16.5" customHeight="1">
      <c r="A10" s="35" t="s">
        <v>170</v>
      </c>
      <c r="B10" s="115">
        <v>1648</v>
      </c>
      <c r="C10" s="169">
        <v>5.9034245593924631E-2</v>
      </c>
      <c r="D10" s="117">
        <v>103.27755843830293</v>
      </c>
      <c r="E10" s="104">
        <v>49.654007327951462</v>
      </c>
      <c r="F10" s="167"/>
      <c r="G10" s="115">
        <v>1054</v>
      </c>
      <c r="H10" s="169">
        <v>5.8090828924162258E-2</v>
      </c>
      <c r="I10" s="117">
        <v>66.052516137118502</v>
      </c>
      <c r="J10" s="104">
        <v>53.788645102577064</v>
      </c>
      <c r="K10" s="167"/>
      <c r="L10" s="115">
        <v>594</v>
      </c>
      <c r="M10" s="169">
        <v>6.0785918952108067E-2</v>
      </c>
      <c r="N10" s="117">
        <v>37.22504230118443</v>
      </c>
      <c r="O10" s="104">
        <v>46.621487616839957</v>
      </c>
      <c r="P10" s="79"/>
      <c r="Q10" s="63"/>
      <c r="R10" s="151"/>
      <c r="S10" s="164"/>
    </row>
    <row r="11" spans="1:19" s="165" customFormat="1" ht="16.5" customHeight="1">
      <c r="A11" s="35" t="s">
        <v>171</v>
      </c>
      <c r="B11" s="115">
        <v>3760</v>
      </c>
      <c r="C11" s="169">
        <v>0.13468978363662415</v>
      </c>
      <c r="D11" s="117">
        <v>100.61008241464198</v>
      </c>
      <c r="E11" s="104">
        <v>48.058424898511539</v>
      </c>
      <c r="F11" s="167"/>
      <c r="G11" s="115">
        <v>2426</v>
      </c>
      <c r="H11" s="169">
        <v>0.13370811287477954</v>
      </c>
      <c r="I11" s="117">
        <v>64.914909557957827</v>
      </c>
      <c r="J11" s="104">
        <v>52.871594296218525</v>
      </c>
      <c r="K11" s="167"/>
      <c r="L11" s="115">
        <v>1334</v>
      </c>
      <c r="M11" s="169">
        <v>0.13651248465002047</v>
      </c>
      <c r="N11" s="117">
        <v>35.695172856684145</v>
      </c>
      <c r="O11" s="104">
        <v>45.642248005761495</v>
      </c>
      <c r="P11" s="79"/>
      <c r="Q11" s="63"/>
      <c r="R11" s="151"/>
      <c r="S11" s="164"/>
    </row>
    <row r="12" spans="1:19" s="165" customFormat="1" ht="16.5" customHeight="1">
      <c r="A12" s="35" t="s">
        <v>172</v>
      </c>
      <c r="B12" s="115">
        <v>1865</v>
      </c>
      <c r="C12" s="169">
        <v>6.6807565553804266E-2</v>
      </c>
      <c r="D12" s="117">
        <v>109.17925301486946</v>
      </c>
      <c r="E12" s="104">
        <v>53.18417595430958</v>
      </c>
      <c r="F12" s="167"/>
      <c r="G12" s="115">
        <v>1346</v>
      </c>
      <c r="H12" s="169">
        <v>7.4184303350970024E-2</v>
      </c>
      <c r="I12" s="117">
        <v>78.796393864887023</v>
      </c>
      <c r="J12" s="104">
        <v>64.061777801059932</v>
      </c>
      <c r="K12" s="167"/>
      <c r="L12" s="115">
        <v>519</v>
      </c>
      <c r="M12" s="169">
        <v>5.3110929185427751E-2</v>
      </c>
      <c r="N12" s="117">
        <v>30.382859149982437</v>
      </c>
      <c r="O12" s="104">
        <v>42.241939550175246</v>
      </c>
      <c r="P12" s="79"/>
      <c r="Q12" s="63"/>
      <c r="R12" s="151"/>
      <c r="S12" s="164"/>
    </row>
    <row r="13" spans="1:19" s="165" customFormat="1" ht="16.5" customHeight="1">
      <c r="A13" s="35" t="s">
        <v>173</v>
      </c>
      <c r="B13" s="115">
        <v>2577</v>
      </c>
      <c r="C13" s="169">
        <v>9.2312652242441617E-2</v>
      </c>
      <c r="D13" s="117">
        <v>88.721338566411902</v>
      </c>
      <c r="E13" s="104">
        <v>40.947031722308452</v>
      </c>
      <c r="F13" s="167"/>
      <c r="G13" s="115">
        <v>1638</v>
      </c>
      <c r="H13" s="169">
        <v>9.0277777777777776E-2</v>
      </c>
      <c r="I13" s="117">
        <v>56.393307167940506</v>
      </c>
      <c r="J13" s="104">
        <v>46.002134777974561</v>
      </c>
      <c r="K13" s="167"/>
      <c r="L13" s="115">
        <v>939</v>
      </c>
      <c r="M13" s="169">
        <v>9.6090871878837497E-2</v>
      </c>
      <c r="N13" s="117">
        <v>32.328031398471389</v>
      </c>
      <c r="O13" s="104">
        <v>43.487006390969043</v>
      </c>
      <c r="P13" s="79"/>
      <c r="Q13" s="63"/>
      <c r="R13" s="151"/>
      <c r="S13" s="164"/>
    </row>
    <row r="14" spans="1:19" s="165" customFormat="1" ht="16.5" customHeight="1">
      <c r="A14" s="35" t="s">
        <v>174</v>
      </c>
      <c r="B14" s="115">
        <v>646</v>
      </c>
      <c r="C14" s="169">
        <v>2.3140851124802981E-2</v>
      </c>
      <c r="D14" s="117">
        <v>78.982760728695439</v>
      </c>
      <c r="E14" s="104">
        <v>35.121785854018533</v>
      </c>
      <c r="F14" s="167"/>
      <c r="G14" s="115">
        <v>516</v>
      </c>
      <c r="H14" s="169">
        <v>2.8439153439153438E-2</v>
      </c>
      <c r="I14" s="117">
        <v>63.08839711456168</v>
      </c>
      <c r="J14" s="104">
        <v>51.399200641220361</v>
      </c>
      <c r="K14" s="167"/>
      <c r="L14" s="115">
        <v>130</v>
      </c>
      <c r="M14" s="169">
        <v>1.3303315595579205E-2</v>
      </c>
      <c r="N14" s="117">
        <v>15.894363614133757</v>
      </c>
      <c r="O14" s="104">
        <v>32.968135968673735</v>
      </c>
      <c r="P14" s="79"/>
      <c r="Q14" s="63"/>
      <c r="R14" s="151"/>
      <c r="S14" s="164"/>
    </row>
    <row r="15" spans="1:19" s="165" customFormat="1" ht="16.5" customHeight="1">
      <c r="A15" s="35" t="s">
        <v>175</v>
      </c>
      <c r="B15" s="115">
        <v>2323</v>
      </c>
      <c r="C15" s="169">
        <v>8.3213927496776044E-2</v>
      </c>
      <c r="D15" s="117">
        <v>115</v>
      </c>
      <c r="E15" s="104">
        <v>56.665924818519862</v>
      </c>
      <c r="F15" s="167"/>
      <c r="G15" s="115">
        <v>1758</v>
      </c>
      <c r="H15" s="169">
        <v>9.689153439153439E-2</v>
      </c>
      <c r="I15" s="117">
        <v>87.029702970297024</v>
      </c>
      <c r="J15" s="104">
        <v>70.698837477425386</v>
      </c>
      <c r="K15" s="167"/>
      <c r="L15" s="115">
        <v>565</v>
      </c>
      <c r="M15" s="169">
        <v>5.7818256242325013E-2</v>
      </c>
      <c r="N15" s="117">
        <v>27.970297029702969</v>
      </c>
      <c r="O15" s="104">
        <v>40.697705562851731</v>
      </c>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113</v>
      </c>
      <c r="C29" s="228"/>
      <c r="D29" s="228"/>
      <c r="E29" s="228"/>
      <c r="F29" s="106"/>
      <c r="G29" s="228" t="s">
        <v>114</v>
      </c>
      <c r="H29" s="228"/>
      <c r="I29" s="228"/>
      <c r="J29" s="228"/>
      <c r="K29" s="106"/>
      <c r="L29" s="228" t="s">
        <v>115</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0</v>
      </c>
      <c r="B3" s="174" t="s">
        <v>116</v>
      </c>
      <c r="C3" s="7" t="s">
        <v>110</v>
      </c>
      <c r="D3" s="158" t="s">
        <v>104</v>
      </c>
      <c r="E3" s="7" t="s">
        <v>34</v>
      </c>
      <c r="F3" s="122"/>
      <c r="G3" s="90" t="s">
        <v>117</v>
      </c>
      <c r="H3" s="7" t="s">
        <v>110</v>
      </c>
      <c r="I3" s="158" t="s">
        <v>104</v>
      </c>
      <c r="J3" s="7" t="s">
        <v>34</v>
      </c>
      <c r="K3" s="122"/>
      <c r="L3" s="90" t="s">
        <v>118</v>
      </c>
      <c r="M3" s="7" t="s">
        <v>110</v>
      </c>
      <c r="N3" s="158" t="s">
        <v>104</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6410</v>
      </c>
      <c r="C5" s="72">
        <v>1.7485521933282233E-2</v>
      </c>
      <c r="D5" s="166">
        <v>24.156318893557685</v>
      </c>
      <c r="E5" s="97">
        <v>52.889218619049494</v>
      </c>
      <c r="F5" s="167"/>
      <c r="G5" s="115">
        <v>10824</v>
      </c>
      <c r="H5" s="72">
        <v>1.8818456830905109E-2</v>
      </c>
      <c r="I5" s="166">
        <v>40.790638955361686</v>
      </c>
      <c r="J5" s="97">
        <v>55.581240254084896</v>
      </c>
      <c r="K5" s="167"/>
      <c r="L5" s="115">
        <v>910</v>
      </c>
      <c r="M5" s="72">
        <v>1.5257192676547515E-2</v>
      </c>
      <c r="N5" s="178">
        <v>3.4293682048576435</v>
      </c>
      <c r="O5" s="97">
        <v>49.434056530065376</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1919</v>
      </c>
      <c r="C7" s="169">
        <v>0.29937597503900154</v>
      </c>
      <c r="D7" s="117">
        <v>21.788001271629046</v>
      </c>
      <c r="E7" s="104">
        <v>48.856662316922865</v>
      </c>
      <c r="F7" s="167"/>
      <c r="G7" s="115">
        <v>3151</v>
      </c>
      <c r="H7" s="169">
        <v>0.29111234294161126</v>
      </c>
      <c r="I7" s="117">
        <v>35.775920795676463</v>
      </c>
      <c r="J7" s="104">
        <v>50.539745244544896</v>
      </c>
      <c r="K7" s="167"/>
      <c r="L7" s="115">
        <v>409</v>
      </c>
      <c r="M7" s="169">
        <v>0.44945054945054946</v>
      </c>
      <c r="N7" s="116">
        <v>4.6437167900449614</v>
      </c>
      <c r="O7" s="104">
        <v>52.491396460744276</v>
      </c>
      <c r="P7" s="79"/>
      <c r="Q7" s="63"/>
      <c r="R7" s="151"/>
      <c r="S7" s="164"/>
    </row>
    <row r="8" spans="1:19" s="165" customFormat="1" ht="16.5" customHeight="1">
      <c r="A8" s="35" t="s">
        <v>167</v>
      </c>
      <c r="B8" s="107">
        <v>814</v>
      </c>
      <c r="C8" s="169">
        <v>0.12698907956318253</v>
      </c>
      <c r="D8" s="117">
        <v>28.6953149786724</v>
      </c>
      <c r="E8" s="104">
        <v>60.617809201190994</v>
      </c>
      <c r="F8" s="167"/>
      <c r="G8" s="115">
        <v>1261</v>
      </c>
      <c r="H8" s="169">
        <v>0.11650036954915004</v>
      </c>
      <c r="I8" s="117">
        <v>44.45306165614975</v>
      </c>
      <c r="J8" s="104">
        <v>59.263219017574976</v>
      </c>
      <c r="K8" s="167"/>
      <c r="L8" s="115">
        <v>46</v>
      </c>
      <c r="M8" s="169">
        <v>5.054945054945055E-2</v>
      </c>
      <c r="N8" s="116">
        <v>1.6216025663623224</v>
      </c>
      <c r="O8" s="104">
        <v>44.882682946483989</v>
      </c>
      <c r="P8" s="79"/>
      <c r="Q8" s="63"/>
      <c r="R8" s="151"/>
      <c r="S8" s="164"/>
    </row>
    <row r="9" spans="1:19" s="165" customFormat="1" ht="16.5" customHeight="1">
      <c r="A9" s="35" t="s">
        <v>169</v>
      </c>
      <c r="B9" s="107">
        <v>590</v>
      </c>
      <c r="C9" s="169">
        <v>9.2043681747269887E-2</v>
      </c>
      <c r="D9" s="117">
        <v>27.993926741317139</v>
      </c>
      <c r="E9" s="104">
        <v>59.423548967430143</v>
      </c>
      <c r="F9" s="167"/>
      <c r="G9" s="115">
        <v>1188</v>
      </c>
      <c r="H9" s="169">
        <v>0.10975609756097561</v>
      </c>
      <c r="I9" s="117">
        <v>56.367432150313149</v>
      </c>
      <c r="J9" s="104">
        <v>71.241208103985727</v>
      </c>
      <c r="K9" s="167"/>
      <c r="L9" s="115">
        <v>28</v>
      </c>
      <c r="M9" s="169">
        <v>3.0769230769230771E-2</v>
      </c>
      <c r="N9" s="116">
        <v>1.3285253368760677</v>
      </c>
      <c r="O9" s="104">
        <v>44.144808560651974</v>
      </c>
      <c r="P9" s="79"/>
      <c r="Q9" s="63"/>
      <c r="R9" s="151"/>
      <c r="S9" s="164"/>
    </row>
    <row r="10" spans="1:19" s="165" customFormat="1" ht="16.5" customHeight="1">
      <c r="A10" s="35" t="s">
        <v>170</v>
      </c>
      <c r="B10" s="107">
        <v>379</v>
      </c>
      <c r="C10" s="169">
        <v>5.9126365054602184E-2</v>
      </c>
      <c r="D10" s="117">
        <v>23.751331703954378</v>
      </c>
      <c r="E10" s="104">
        <v>52.199643188543924</v>
      </c>
      <c r="F10" s="167"/>
      <c r="G10" s="115">
        <v>623</v>
      </c>
      <c r="H10" s="169">
        <v>5.7557280118255727E-2</v>
      </c>
      <c r="I10" s="117">
        <v>39.042426521275928</v>
      </c>
      <c r="J10" s="104">
        <v>53.823692973977657</v>
      </c>
      <c r="K10" s="167"/>
      <c r="L10" s="115">
        <v>52</v>
      </c>
      <c r="M10" s="169">
        <v>5.7142857142857141E-2</v>
      </c>
      <c r="N10" s="116">
        <v>3.2587579118881997</v>
      </c>
      <c r="O10" s="104">
        <v>49.004514578402585</v>
      </c>
      <c r="P10" s="79"/>
      <c r="Q10" s="63"/>
      <c r="R10" s="151"/>
      <c r="S10" s="164"/>
    </row>
    <row r="11" spans="1:19" s="165" customFormat="1" ht="16.5" customHeight="1">
      <c r="A11" s="35" t="s">
        <v>171</v>
      </c>
      <c r="B11" s="107">
        <v>886</v>
      </c>
      <c r="C11" s="169">
        <v>0.13822152886115444</v>
      </c>
      <c r="D11" s="117">
        <v>23.707588568982125</v>
      </c>
      <c r="E11" s="104">
        <v>52.125161348365964</v>
      </c>
      <c r="F11" s="167"/>
      <c r="G11" s="115">
        <v>1328</v>
      </c>
      <c r="H11" s="169">
        <v>0.12269031781226904</v>
      </c>
      <c r="I11" s="117">
        <v>35.534624852830994</v>
      </c>
      <c r="J11" s="104">
        <v>50.297160865335428</v>
      </c>
      <c r="K11" s="167"/>
      <c r="L11" s="115">
        <v>212</v>
      </c>
      <c r="M11" s="169">
        <v>0.23296703296703297</v>
      </c>
      <c r="N11" s="116">
        <v>5.6726961361447072</v>
      </c>
      <c r="O11" s="104">
        <v>55.082036151067911</v>
      </c>
      <c r="P11" s="79"/>
      <c r="Q11" s="63"/>
      <c r="R11" s="151"/>
      <c r="S11" s="164"/>
    </row>
    <row r="12" spans="1:19" s="165" customFormat="1" ht="16.5" customHeight="1">
      <c r="A12" s="35" t="s">
        <v>172</v>
      </c>
      <c r="B12" s="107">
        <v>500</v>
      </c>
      <c r="C12" s="169">
        <v>7.8003120124804995E-2</v>
      </c>
      <c r="D12" s="117">
        <v>29.270577215782694</v>
      </c>
      <c r="E12" s="104">
        <v>61.597313528716739</v>
      </c>
      <c r="F12" s="167"/>
      <c r="G12" s="115">
        <v>722</v>
      </c>
      <c r="H12" s="169">
        <v>6.6703621581670355E-2</v>
      </c>
      <c r="I12" s="117">
        <v>42.26671349959021</v>
      </c>
      <c r="J12" s="104">
        <v>57.065196522706827</v>
      </c>
      <c r="K12" s="167"/>
      <c r="L12" s="115">
        <v>124</v>
      </c>
      <c r="M12" s="169">
        <v>0.13626373626373625</v>
      </c>
      <c r="N12" s="116">
        <v>7.2591031495141083</v>
      </c>
      <c r="O12" s="104">
        <v>59.07609977286986</v>
      </c>
      <c r="P12" s="79"/>
      <c r="Q12" s="63"/>
      <c r="R12" s="151"/>
      <c r="S12" s="164"/>
    </row>
    <row r="13" spans="1:19" s="165" customFormat="1" ht="16.5" customHeight="1">
      <c r="A13" s="35" t="s">
        <v>173</v>
      </c>
      <c r="B13" s="107">
        <v>593</v>
      </c>
      <c r="C13" s="169">
        <v>9.2511700468018723E-2</v>
      </c>
      <c r="D13" s="117">
        <v>20.415892033326447</v>
      </c>
      <c r="E13" s="104">
        <v>46.520359236250165</v>
      </c>
      <c r="F13" s="167"/>
      <c r="G13" s="115">
        <v>1045</v>
      </c>
      <c r="H13" s="169">
        <v>9.6544715447154469E-2</v>
      </c>
      <c r="I13" s="117">
        <v>35.977415134614063</v>
      </c>
      <c r="J13" s="104">
        <v>50.742315493132551</v>
      </c>
      <c r="K13" s="167"/>
      <c r="L13" s="115">
        <v>0</v>
      </c>
      <c r="M13" s="169">
        <v>0</v>
      </c>
      <c r="N13" s="116">
        <v>0</v>
      </c>
      <c r="O13" s="104">
        <v>40.800008220045243</v>
      </c>
      <c r="P13" s="79"/>
      <c r="Q13" s="63"/>
      <c r="R13" s="151"/>
      <c r="S13" s="164"/>
    </row>
    <row r="14" spans="1:19" s="165" customFormat="1" ht="16.5" customHeight="1">
      <c r="A14" s="35" t="s">
        <v>174</v>
      </c>
      <c r="B14" s="107">
        <v>99</v>
      </c>
      <c r="C14" s="169">
        <v>1.5444617784711389E-2</v>
      </c>
      <c r="D14" s="117">
        <v>12.104169213840322</v>
      </c>
      <c r="E14" s="104">
        <v>32.36791197710528</v>
      </c>
      <c r="F14" s="167"/>
      <c r="G14" s="115">
        <v>417</v>
      </c>
      <c r="H14" s="169">
        <v>3.8525498891352553E-2</v>
      </c>
      <c r="I14" s="117">
        <v>50.984227900721358</v>
      </c>
      <c r="J14" s="104">
        <v>65.829259417051929</v>
      </c>
      <c r="K14" s="167"/>
      <c r="L14" s="115">
        <v>0</v>
      </c>
      <c r="M14" s="169">
        <v>0</v>
      </c>
      <c r="N14" s="116">
        <v>0</v>
      </c>
      <c r="O14" s="104">
        <v>40.800008220045243</v>
      </c>
      <c r="P14" s="79"/>
      <c r="Q14" s="63"/>
      <c r="R14" s="151"/>
      <c r="S14" s="164"/>
    </row>
    <row r="15" spans="1:19" s="165" customFormat="1" ht="16.5" customHeight="1">
      <c r="A15" s="35" t="s">
        <v>175</v>
      </c>
      <c r="B15" s="107">
        <v>630</v>
      </c>
      <c r="C15" s="169">
        <v>9.8283931357254287E-2</v>
      </c>
      <c r="D15" s="117">
        <v>31.188118811881189</v>
      </c>
      <c r="E15" s="104">
        <v>64.862329325727913</v>
      </c>
      <c r="F15" s="167"/>
      <c r="G15" s="115">
        <v>1089</v>
      </c>
      <c r="H15" s="169">
        <v>0.10060975609756098</v>
      </c>
      <c r="I15" s="117">
        <v>53.910891089108908</v>
      </c>
      <c r="J15" s="104">
        <v>68.771549968388996</v>
      </c>
      <c r="K15" s="167"/>
      <c r="L15" s="115">
        <v>39</v>
      </c>
      <c r="M15" s="169">
        <v>4.2857142857142858E-2</v>
      </c>
      <c r="N15" s="116">
        <v>1.9306930693069306</v>
      </c>
      <c r="O15" s="104">
        <v>45.660873614611134</v>
      </c>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120</v>
      </c>
      <c r="C3" s="7" t="s">
        <v>110</v>
      </c>
      <c r="D3" s="158" t="s">
        <v>104</v>
      </c>
      <c r="E3" s="7" t="s">
        <v>34</v>
      </c>
      <c r="F3" s="122"/>
      <c r="G3" s="108" t="s">
        <v>121</v>
      </c>
      <c r="H3" s="7" t="s">
        <v>110</v>
      </c>
      <c r="I3" s="158" t="s">
        <v>104</v>
      </c>
      <c r="J3" s="7" t="s">
        <v>34</v>
      </c>
      <c r="K3" s="184"/>
      <c r="L3" s="108" t="s">
        <v>122</v>
      </c>
      <c r="M3" s="7" t="s">
        <v>110</v>
      </c>
      <c r="N3" s="158" t="s">
        <v>104</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1628</v>
      </c>
      <c r="C5" s="72">
        <v>6.8651140039048498E-3</v>
      </c>
      <c r="D5" s="178">
        <v>6.1351774038552129</v>
      </c>
      <c r="E5" s="187">
        <v>42.256875386062575</v>
      </c>
      <c r="F5" s="167"/>
      <c r="G5" s="115">
        <v>108</v>
      </c>
      <c r="H5" s="72">
        <v>4.6357900158818729E-3</v>
      </c>
      <c r="I5" s="178">
        <v>0.40700194079629176</v>
      </c>
      <c r="J5" s="187">
        <v>45.185298548354325</v>
      </c>
      <c r="K5" s="167"/>
      <c r="L5" s="115">
        <v>5715</v>
      </c>
      <c r="M5" s="72">
        <v>2.837129410830239E-2</v>
      </c>
      <c r="N5" s="178">
        <v>21.537186033803771</v>
      </c>
      <c r="O5" s="187">
        <v>65.893510341256416</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734</v>
      </c>
      <c r="C7" s="169">
        <v>0.45085995085995084</v>
      </c>
      <c r="D7" s="116">
        <v>8.3337117943594166</v>
      </c>
      <c r="E7" s="104">
        <v>44.285047852623983</v>
      </c>
      <c r="F7" s="167"/>
      <c r="G7" s="107">
        <v>108</v>
      </c>
      <c r="H7" s="169">
        <v>1</v>
      </c>
      <c r="I7" s="116">
        <v>1.2262137245106499</v>
      </c>
      <c r="J7" s="104">
        <v>49.051027699517128</v>
      </c>
      <c r="K7" s="167"/>
      <c r="L7" s="107">
        <v>2296</v>
      </c>
      <c r="M7" s="169">
        <v>0.40174978127734035</v>
      </c>
      <c r="N7" s="116">
        <v>26.068395476633818</v>
      </c>
      <c r="O7" s="104">
        <v>73.72484327984391</v>
      </c>
      <c r="P7" s="79"/>
      <c r="Q7" s="63"/>
      <c r="R7" s="186"/>
      <c r="S7" s="164"/>
    </row>
    <row r="8" spans="1:19" s="165" customFormat="1" ht="16.5" customHeight="1">
      <c r="A8" s="35" t="s">
        <v>167</v>
      </c>
      <c r="B8" s="107">
        <v>50</v>
      </c>
      <c r="C8" s="169">
        <v>3.0712530712530713E-2</v>
      </c>
      <c r="D8" s="116">
        <v>1.7626114851764374</v>
      </c>
      <c r="E8" s="104">
        <v>38.223134616396813</v>
      </c>
      <c r="F8" s="167"/>
      <c r="G8" s="107">
        <v>0</v>
      </c>
      <c r="H8" s="169">
        <v>0</v>
      </c>
      <c r="I8" s="116">
        <v>0</v>
      </c>
      <c r="J8" s="104">
        <v>43.264721600617619</v>
      </c>
      <c r="K8" s="167"/>
      <c r="L8" s="107">
        <v>449</v>
      </c>
      <c r="M8" s="169">
        <v>7.8565179352580922E-2</v>
      </c>
      <c r="N8" s="116">
        <v>15.828251136884408</v>
      </c>
      <c r="O8" s="104">
        <v>56.026703152892885</v>
      </c>
      <c r="P8" s="79"/>
      <c r="Q8" s="63"/>
      <c r="R8" s="186"/>
      <c r="S8" s="164"/>
    </row>
    <row r="9" spans="1:19" s="165" customFormat="1" ht="16.5" customHeight="1">
      <c r="A9" s="35" t="s">
        <v>169</v>
      </c>
      <c r="B9" s="107">
        <v>0</v>
      </c>
      <c r="C9" s="169">
        <v>0</v>
      </c>
      <c r="D9" s="116">
        <v>0</v>
      </c>
      <c r="E9" s="104">
        <v>36.597105886111677</v>
      </c>
      <c r="F9" s="167"/>
      <c r="G9" s="107">
        <v>0</v>
      </c>
      <c r="H9" s="169">
        <v>0</v>
      </c>
      <c r="I9" s="116">
        <v>0</v>
      </c>
      <c r="J9" s="104">
        <v>43.264721600617619</v>
      </c>
      <c r="K9" s="167"/>
      <c r="L9" s="107">
        <v>405</v>
      </c>
      <c r="M9" s="169">
        <v>7.0866141732283464E-2</v>
      </c>
      <c r="N9" s="116">
        <v>19.216170051243122</v>
      </c>
      <c r="O9" s="104">
        <v>61.882076055433004</v>
      </c>
      <c r="P9" s="79"/>
      <c r="Q9" s="63"/>
      <c r="R9" s="186"/>
      <c r="S9" s="164"/>
    </row>
    <row r="10" spans="1:19" s="165" customFormat="1" ht="16.5" customHeight="1">
      <c r="A10" s="35" t="s">
        <v>170</v>
      </c>
      <c r="B10" s="107">
        <v>114</v>
      </c>
      <c r="C10" s="169">
        <v>7.0024570024570021E-2</v>
      </c>
      <c r="D10" s="116">
        <v>7.1442000376010526</v>
      </c>
      <c r="E10" s="104">
        <v>43.18771000604378</v>
      </c>
      <c r="F10" s="167"/>
      <c r="G10" s="107">
        <v>0</v>
      </c>
      <c r="H10" s="169">
        <v>0</v>
      </c>
      <c r="I10" s="116">
        <v>0</v>
      </c>
      <c r="J10" s="104">
        <v>43.264721600617619</v>
      </c>
      <c r="K10" s="167"/>
      <c r="L10" s="107">
        <v>279</v>
      </c>
      <c r="M10" s="169">
        <v>4.8818897637795275E-2</v>
      </c>
      <c r="N10" s="116">
        <v>17.48448956570784</v>
      </c>
      <c r="O10" s="104">
        <v>58.889195987410446</v>
      </c>
      <c r="P10" s="79"/>
      <c r="Q10" s="63"/>
      <c r="R10" s="186"/>
      <c r="S10" s="164"/>
    </row>
    <row r="11" spans="1:19" s="165" customFormat="1" ht="16.5" customHeight="1">
      <c r="A11" s="35" t="s">
        <v>171</v>
      </c>
      <c r="B11" s="107">
        <v>280</v>
      </c>
      <c r="C11" s="169">
        <v>0.171990171990172</v>
      </c>
      <c r="D11" s="116">
        <v>7.4922401798137646</v>
      </c>
      <c r="E11" s="104">
        <v>43.508780914346488</v>
      </c>
      <c r="F11" s="167"/>
      <c r="G11" s="107">
        <v>0</v>
      </c>
      <c r="H11" s="169">
        <v>0</v>
      </c>
      <c r="I11" s="116">
        <v>0</v>
      </c>
      <c r="J11" s="104">
        <v>43.264721600617619</v>
      </c>
      <c r="K11" s="167"/>
      <c r="L11" s="107">
        <v>762</v>
      </c>
      <c r="M11" s="169">
        <v>0.13333333333333333</v>
      </c>
      <c r="N11" s="116">
        <v>20.389596489350314</v>
      </c>
      <c r="O11" s="104">
        <v>63.910120274465797</v>
      </c>
      <c r="P11" s="79"/>
      <c r="Q11" s="63"/>
      <c r="R11" s="186"/>
      <c r="S11" s="164"/>
    </row>
    <row r="12" spans="1:19" s="165" customFormat="1" ht="16.5" customHeight="1">
      <c r="A12" s="35" t="s">
        <v>172</v>
      </c>
      <c r="B12" s="107">
        <v>195</v>
      </c>
      <c r="C12" s="169">
        <v>0.11977886977886978</v>
      </c>
      <c r="D12" s="116">
        <v>11.415525114155251</v>
      </c>
      <c r="E12" s="104">
        <v>47.128054971042836</v>
      </c>
      <c r="F12" s="167"/>
      <c r="G12" s="107">
        <v>0</v>
      </c>
      <c r="H12" s="169">
        <v>0</v>
      </c>
      <c r="I12" s="116">
        <v>0</v>
      </c>
      <c r="J12" s="104">
        <v>43.264721600617619</v>
      </c>
      <c r="K12" s="167"/>
      <c r="L12" s="107">
        <v>324</v>
      </c>
      <c r="M12" s="169">
        <v>5.6692913385826771E-2</v>
      </c>
      <c r="N12" s="116">
        <v>18.967334035827186</v>
      </c>
      <c r="O12" s="104">
        <v>61.452010372435893</v>
      </c>
      <c r="P12" s="79"/>
      <c r="Q12" s="63"/>
      <c r="R12" s="186"/>
      <c r="S12" s="164"/>
    </row>
    <row r="13" spans="1:19" s="165" customFormat="1" ht="16.5" customHeight="1">
      <c r="A13" s="35" t="s">
        <v>173</v>
      </c>
      <c r="B13" s="107">
        <v>84</v>
      </c>
      <c r="C13" s="169">
        <v>5.1597051597051594E-2</v>
      </c>
      <c r="D13" s="116">
        <v>2.8919644701507954</v>
      </c>
      <c r="E13" s="104">
        <v>39.264975325847182</v>
      </c>
      <c r="F13" s="167"/>
      <c r="G13" s="107">
        <v>0</v>
      </c>
      <c r="H13" s="169">
        <v>0</v>
      </c>
      <c r="I13" s="116">
        <v>0</v>
      </c>
      <c r="J13" s="104">
        <v>43.264721600617619</v>
      </c>
      <c r="K13" s="167"/>
      <c r="L13" s="107">
        <v>753</v>
      </c>
      <c r="M13" s="169">
        <v>0.13175853018372705</v>
      </c>
      <c r="N13" s="116">
        <v>25.92439578599463</v>
      </c>
      <c r="O13" s="104">
        <v>73.475967227064331</v>
      </c>
      <c r="P13" s="79"/>
      <c r="Q13" s="63"/>
      <c r="R13" s="186"/>
      <c r="S13" s="164"/>
    </row>
    <row r="14" spans="1:19" s="165" customFormat="1" ht="16.5" customHeight="1">
      <c r="A14" s="35" t="s">
        <v>174</v>
      </c>
      <c r="B14" s="107">
        <v>0</v>
      </c>
      <c r="C14" s="169">
        <v>0</v>
      </c>
      <c r="D14" s="116">
        <v>0</v>
      </c>
      <c r="E14" s="104">
        <v>36.597105886111677</v>
      </c>
      <c r="F14" s="167"/>
      <c r="G14" s="107">
        <v>0</v>
      </c>
      <c r="H14" s="169">
        <v>0</v>
      </c>
      <c r="I14" s="116">
        <v>0</v>
      </c>
      <c r="J14" s="104">
        <v>43.264721600617619</v>
      </c>
      <c r="K14" s="167"/>
      <c r="L14" s="107">
        <v>117</v>
      </c>
      <c r="M14" s="169">
        <v>2.0472440944881889E-2</v>
      </c>
      <c r="N14" s="116">
        <v>14.304927252720381</v>
      </c>
      <c r="O14" s="104">
        <v>53.393927806551815</v>
      </c>
      <c r="P14" s="79"/>
      <c r="Q14" s="63"/>
      <c r="R14" s="186"/>
      <c r="S14" s="164"/>
    </row>
    <row r="15" spans="1:19" s="165" customFormat="1" ht="16.5" customHeight="1">
      <c r="A15" s="35" t="s">
        <v>175</v>
      </c>
      <c r="B15" s="107">
        <v>171</v>
      </c>
      <c r="C15" s="169">
        <v>0.10503685503685503</v>
      </c>
      <c r="D15" s="116">
        <v>8.4653465346534649</v>
      </c>
      <c r="E15" s="104">
        <v>44.40648236693518</v>
      </c>
      <c r="F15" s="167"/>
      <c r="G15" s="107">
        <v>0</v>
      </c>
      <c r="H15" s="169">
        <v>0</v>
      </c>
      <c r="I15" s="116">
        <v>0</v>
      </c>
      <c r="J15" s="104">
        <v>43.264721600617619</v>
      </c>
      <c r="K15" s="167"/>
      <c r="L15" s="107">
        <v>330</v>
      </c>
      <c r="M15" s="169">
        <v>5.774278215223097E-2</v>
      </c>
      <c r="N15" s="116">
        <v>16.336633663366335</v>
      </c>
      <c r="O15" s="104">
        <v>56.905345571715536</v>
      </c>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124</v>
      </c>
      <c r="C3" s="7" t="s">
        <v>110</v>
      </c>
      <c r="D3" s="158" t="s">
        <v>104</v>
      </c>
      <c r="E3" s="7" t="s">
        <v>34</v>
      </c>
      <c r="F3" s="122"/>
      <c r="G3" s="108" t="s">
        <v>125</v>
      </c>
      <c r="H3" s="7" t="s">
        <v>110</v>
      </c>
      <c r="I3" s="158" t="s">
        <v>104</v>
      </c>
      <c r="J3" s="7" t="s">
        <v>34</v>
      </c>
      <c r="K3" s="184"/>
      <c r="L3" s="108" t="s">
        <v>126</v>
      </c>
      <c r="M3" s="7" t="s">
        <v>110</v>
      </c>
      <c r="N3" s="158" t="s">
        <v>104</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2321</v>
      </c>
      <c r="C5" s="72">
        <v>1.0009703504043127E-2</v>
      </c>
      <c r="D5" s="178">
        <v>8.7467731906314174</v>
      </c>
      <c r="E5" s="187">
        <v>42.187836425063082</v>
      </c>
      <c r="F5" s="167"/>
      <c r="G5" s="115">
        <v>109</v>
      </c>
      <c r="H5" s="72">
        <v>4.9343594386600268E-3</v>
      </c>
      <c r="I5" s="178">
        <v>0.41077047728514632</v>
      </c>
      <c r="J5" s="187">
        <v>44.782284347273709</v>
      </c>
      <c r="K5" s="167"/>
      <c r="L5" s="115">
        <v>2212</v>
      </c>
      <c r="M5" s="72">
        <v>1.0544128512524727E-2</v>
      </c>
      <c r="N5" s="178">
        <v>8.3360027133462715</v>
      </c>
      <c r="O5" s="187">
        <v>43.318221479947773</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1280</v>
      </c>
      <c r="C7" s="169">
        <v>0.55148642826367944</v>
      </c>
      <c r="D7" s="116">
        <v>14.532903401607703</v>
      </c>
      <c r="E7" s="104">
        <v>50.467678461126482</v>
      </c>
      <c r="F7" s="167"/>
      <c r="G7" s="107">
        <v>80</v>
      </c>
      <c r="H7" s="169">
        <v>0.73394495412844041</v>
      </c>
      <c r="I7" s="116">
        <v>0.90830646260048142</v>
      </c>
      <c r="J7" s="104">
        <v>47.536376200790514</v>
      </c>
      <c r="K7" s="167"/>
      <c r="L7" s="107">
        <v>1200</v>
      </c>
      <c r="M7" s="169">
        <v>0.54249547920433994</v>
      </c>
      <c r="N7" s="116">
        <v>13.624596939007221</v>
      </c>
      <c r="O7" s="104">
        <v>51.141886564235527</v>
      </c>
      <c r="P7" s="79"/>
      <c r="Q7" s="63"/>
      <c r="R7" s="186"/>
      <c r="S7" s="164"/>
    </row>
    <row r="8" spans="1:19" s="165" customFormat="1" ht="16.5" customHeight="1">
      <c r="A8" s="35" t="s">
        <v>167</v>
      </c>
      <c r="B8" s="107">
        <v>197</v>
      </c>
      <c r="C8" s="169">
        <v>8.4877208099956913E-2</v>
      </c>
      <c r="D8" s="116">
        <v>6.9446892515951637</v>
      </c>
      <c r="E8" s="104">
        <v>39.609088659822334</v>
      </c>
      <c r="F8" s="167"/>
      <c r="G8" s="107">
        <v>0</v>
      </c>
      <c r="H8" s="169">
        <v>0</v>
      </c>
      <c r="I8" s="116">
        <v>0</v>
      </c>
      <c r="J8" s="104">
        <v>42.50847972098277</v>
      </c>
      <c r="K8" s="167"/>
      <c r="L8" s="107">
        <v>197</v>
      </c>
      <c r="M8" s="169">
        <v>8.9059674502712474E-2</v>
      </c>
      <c r="N8" s="116">
        <v>6.9446892515951637</v>
      </c>
      <c r="O8" s="104">
        <v>41.25998632566322</v>
      </c>
      <c r="P8" s="79"/>
      <c r="Q8" s="63"/>
      <c r="R8" s="186"/>
      <c r="S8" s="164"/>
    </row>
    <row r="9" spans="1:19" s="165" customFormat="1" ht="16.5" customHeight="1">
      <c r="A9" s="35" t="s">
        <v>169</v>
      </c>
      <c r="B9" s="107">
        <v>172</v>
      </c>
      <c r="C9" s="169">
        <v>7.4105988797931927E-2</v>
      </c>
      <c r="D9" s="116">
        <v>8.1609413550958436</v>
      </c>
      <c r="E9" s="104">
        <v>41.349522235601867</v>
      </c>
      <c r="F9" s="167"/>
      <c r="G9" s="107">
        <v>0</v>
      </c>
      <c r="H9" s="169">
        <v>0</v>
      </c>
      <c r="I9" s="116">
        <v>0</v>
      </c>
      <c r="J9" s="104">
        <v>42.50847972098277</v>
      </c>
      <c r="K9" s="167"/>
      <c r="L9" s="107">
        <v>172</v>
      </c>
      <c r="M9" s="169">
        <v>7.7757685352622063E-2</v>
      </c>
      <c r="N9" s="116">
        <v>8.1609413550958436</v>
      </c>
      <c r="O9" s="104">
        <v>43.059245015180203</v>
      </c>
      <c r="P9" s="79"/>
      <c r="Q9" s="63"/>
      <c r="R9" s="186"/>
      <c r="S9" s="164"/>
    </row>
    <row r="10" spans="1:19" s="165" customFormat="1" ht="16.5" customHeight="1">
      <c r="A10" s="35" t="s">
        <v>170</v>
      </c>
      <c r="B10" s="107">
        <v>201</v>
      </c>
      <c r="C10" s="169">
        <v>8.6600603188280917E-2</v>
      </c>
      <c r="D10" s="116">
        <v>12.59635269787554</v>
      </c>
      <c r="E10" s="104">
        <v>47.696511318825983</v>
      </c>
      <c r="F10" s="167"/>
      <c r="G10" s="107">
        <v>29</v>
      </c>
      <c r="H10" s="169">
        <v>0.26605504587155965</v>
      </c>
      <c r="I10" s="116">
        <v>1.8173842200914958</v>
      </c>
      <c r="J10" s="104">
        <v>52.568542154641079</v>
      </c>
      <c r="K10" s="167"/>
      <c r="L10" s="107">
        <v>172</v>
      </c>
      <c r="M10" s="169">
        <v>7.7757685352622063E-2</v>
      </c>
      <c r="N10" s="116">
        <v>10.778968477784044</v>
      </c>
      <c r="O10" s="104">
        <v>46.932215130775369</v>
      </c>
      <c r="P10" s="79"/>
      <c r="Q10" s="63"/>
      <c r="R10" s="186"/>
      <c r="S10" s="164"/>
    </row>
    <row r="11" spans="1:19" s="165" customFormat="1" ht="16.5" customHeight="1">
      <c r="A11" s="35" t="s">
        <v>171</v>
      </c>
      <c r="B11" s="107">
        <v>292</v>
      </c>
      <c r="C11" s="169">
        <v>0.12580784144765186</v>
      </c>
      <c r="D11" s="116">
        <v>7.8133361875200684</v>
      </c>
      <c r="E11" s="104">
        <v>40.852105866888465</v>
      </c>
      <c r="F11" s="167"/>
      <c r="G11" s="107">
        <v>0</v>
      </c>
      <c r="H11" s="169">
        <v>0</v>
      </c>
      <c r="I11" s="116">
        <v>0</v>
      </c>
      <c r="J11" s="104">
        <v>42.50847972098277</v>
      </c>
      <c r="K11" s="167"/>
      <c r="L11" s="107">
        <v>292</v>
      </c>
      <c r="M11" s="169">
        <v>0.13200723327305605</v>
      </c>
      <c r="N11" s="116">
        <v>7.8133361875200684</v>
      </c>
      <c r="O11" s="104">
        <v>42.545016413657891</v>
      </c>
      <c r="P11" s="79"/>
      <c r="Q11" s="63"/>
      <c r="R11" s="186"/>
      <c r="S11" s="164"/>
    </row>
    <row r="12" spans="1:19" s="165" customFormat="1" ht="16.5" customHeight="1">
      <c r="A12" s="35" t="s">
        <v>172</v>
      </c>
      <c r="B12" s="107">
        <v>0</v>
      </c>
      <c r="C12" s="169">
        <v>0</v>
      </c>
      <c r="D12" s="116">
        <v>0</v>
      </c>
      <c r="E12" s="104">
        <v>29.671370721211822</v>
      </c>
      <c r="F12" s="167"/>
      <c r="G12" s="107">
        <v>0</v>
      </c>
      <c r="H12" s="169">
        <v>0</v>
      </c>
      <c r="I12" s="116">
        <v>0</v>
      </c>
      <c r="J12" s="104">
        <v>42.50847972098277</v>
      </c>
      <c r="K12" s="167"/>
      <c r="L12" s="107">
        <v>0</v>
      </c>
      <c r="M12" s="169">
        <v>0</v>
      </c>
      <c r="N12" s="116">
        <v>0</v>
      </c>
      <c r="O12" s="104">
        <v>30.986382320405422</v>
      </c>
      <c r="P12" s="79"/>
      <c r="Q12" s="63"/>
      <c r="R12" s="186"/>
      <c r="S12" s="164"/>
    </row>
    <row r="13" spans="1:19" s="165" customFormat="1" ht="16.5" customHeight="1">
      <c r="A13" s="35" t="s">
        <v>173</v>
      </c>
      <c r="B13" s="107">
        <v>102</v>
      </c>
      <c r="C13" s="169">
        <v>4.3946574752261956E-2</v>
      </c>
      <c r="D13" s="116">
        <v>3.5116711423259659</v>
      </c>
      <c r="E13" s="104">
        <v>34.696505186022861</v>
      </c>
      <c r="F13" s="167"/>
      <c r="G13" s="107">
        <v>0</v>
      </c>
      <c r="H13" s="169">
        <v>0</v>
      </c>
      <c r="I13" s="116">
        <v>0</v>
      </c>
      <c r="J13" s="104">
        <v>42.50847972098277</v>
      </c>
      <c r="K13" s="167"/>
      <c r="L13" s="107">
        <v>102</v>
      </c>
      <c r="M13" s="169">
        <v>4.6112115732368897E-2</v>
      </c>
      <c r="N13" s="116">
        <v>3.5116711423259659</v>
      </c>
      <c r="O13" s="104">
        <v>36.181361880457217</v>
      </c>
      <c r="P13" s="79"/>
      <c r="Q13" s="63"/>
      <c r="R13" s="186"/>
      <c r="S13" s="164"/>
    </row>
    <row r="14" spans="1:19" s="165" customFormat="1" ht="16.5" customHeight="1">
      <c r="A14" s="35" t="s">
        <v>174</v>
      </c>
      <c r="B14" s="107">
        <v>13</v>
      </c>
      <c r="C14" s="169">
        <v>5.6010340370529947E-3</v>
      </c>
      <c r="D14" s="116">
        <v>1.5894363614133757</v>
      </c>
      <c r="E14" s="104">
        <v>31.945823856385491</v>
      </c>
      <c r="F14" s="167"/>
      <c r="G14" s="107">
        <v>0</v>
      </c>
      <c r="H14" s="169">
        <v>0</v>
      </c>
      <c r="I14" s="116">
        <v>0</v>
      </c>
      <c r="J14" s="104">
        <v>42.50847972098277</v>
      </c>
      <c r="K14" s="167"/>
      <c r="L14" s="107">
        <v>13</v>
      </c>
      <c r="M14" s="169">
        <v>5.8770343580470162E-3</v>
      </c>
      <c r="N14" s="116">
        <v>1.5894363614133757</v>
      </c>
      <c r="O14" s="104">
        <v>33.337709957558957</v>
      </c>
      <c r="P14" s="79"/>
      <c r="Q14" s="63"/>
      <c r="R14" s="186"/>
      <c r="S14" s="164"/>
    </row>
    <row r="15" spans="1:19" s="165" customFormat="1" ht="16.5" customHeight="1">
      <c r="A15" s="35" t="s">
        <v>175</v>
      </c>
      <c r="B15" s="107">
        <v>64</v>
      </c>
      <c r="C15" s="169">
        <v>2.7574321413183972E-2</v>
      </c>
      <c r="D15" s="116">
        <v>3.1683168316831685</v>
      </c>
      <c r="E15" s="104">
        <v>34.205171712550246</v>
      </c>
      <c r="F15" s="167"/>
      <c r="G15" s="107">
        <v>0</v>
      </c>
      <c r="H15" s="169">
        <v>0</v>
      </c>
      <c r="I15" s="116">
        <v>0</v>
      </c>
      <c r="J15" s="104">
        <v>42.50847972098277</v>
      </c>
      <c r="K15" s="167"/>
      <c r="L15" s="107">
        <v>64</v>
      </c>
      <c r="M15" s="169">
        <v>2.8933092224231464E-2</v>
      </c>
      <c r="N15" s="116">
        <v>3.1683168316831685</v>
      </c>
      <c r="O15" s="104">
        <v>35.673421770648545</v>
      </c>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127</v>
      </c>
      <c r="C29" s="213"/>
      <c r="D29" s="213"/>
      <c r="E29" s="214"/>
      <c r="F29" s="196"/>
      <c r="G29" s="212" t="s">
        <v>128</v>
      </c>
      <c r="H29" s="213"/>
      <c r="I29" s="213"/>
      <c r="J29" s="214"/>
      <c r="K29" s="196"/>
      <c r="L29" s="212" t="s">
        <v>128</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129</v>
      </c>
      <c r="C3" s="7" t="s">
        <v>110</v>
      </c>
      <c r="D3" s="158" t="s">
        <v>104</v>
      </c>
      <c r="E3" s="7" t="s">
        <v>34</v>
      </c>
      <c r="F3" s="122"/>
      <c r="G3" s="108" t="s">
        <v>130</v>
      </c>
      <c r="H3" s="7" t="s">
        <v>110</v>
      </c>
      <c r="I3" s="158" t="s">
        <v>104</v>
      </c>
      <c r="J3" s="7" t="s">
        <v>34</v>
      </c>
      <c r="K3" s="184"/>
      <c r="L3" s="108" t="s">
        <v>131</v>
      </c>
      <c r="M3" s="7" t="s">
        <v>110</v>
      </c>
      <c r="N3" s="158" t="s">
        <v>104</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3286.5149999999999</v>
      </c>
      <c r="C5" s="72">
        <v>1.9133460007283117E-2</v>
      </c>
      <c r="D5" s="198">
        <v>12.385351698667822</v>
      </c>
      <c r="E5" s="187">
        <v>58.142936071631752</v>
      </c>
      <c r="F5" s="167"/>
      <c r="G5" s="115">
        <v>2347.0500000000002</v>
      </c>
      <c r="H5" s="72">
        <v>1.9533561716336321E-2</v>
      </c>
      <c r="I5" s="198">
        <v>8.84494356616608</v>
      </c>
      <c r="J5" s="187">
        <v>57.482487341469295</v>
      </c>
      <c r="K5" s="167"/>
      <c r="L5" s="115">
        <v>939.46500000000003</v>
      </c>
      <c r="M5" s="72">
        <v>1.8202029378299987E-2</v>
      </c>
      <c r="N5" s="178">
        <v>3.5404081325017431</v>
      </c>
      <c r="O5" s="187">
        <v>53.523711584020646</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1271.02</v>
      </c>
      <c r="C7" s="169">
        <v>0.386737927561566</v>
      </c>
      <c r="D7" s="200">
        <v>14.430946001180798</v>
      </c>
      <c r="E7" s="104">
        <v>67.089741618894976</v>
      </c>
      <c r="F7" s="167"/>
      <c r="G7" s="107">
        <v>805.18000000000006</v>
      </c>
      <c r="H7" s="169">
        <v>0.34306043757056731</v>
      </c>
      <c r="I7" s="200">
        <v>9.1418774694581959</v>
      </c>
      <c r="J7" s="104">
        <v>58.980134386758536</v>
      </c>
      <c r="K7" s="167"/>
      <c r="L7" s="107">
        <v>465.84</v>
      </c>
      <c r="M7" s="169">
        <v>0.49585668438951952</v>
      </c>
      <c r="N7" s="116">
        <v>5.2890685317226032</v>
      </c>
      <c r="O7" s="104">
        <v>69.813155007162621</v>
      </c>
      <c r="P7" s="79"/>
      <c r="Q7" s="63"/>
      <c r="R7" s="186"/>
      <c r="S7" s="164"/>
    </row>
    <row r="8" spans="1:19" s="165" customFormat="1" ht="16.5" customHeight="1">
      <c r="A8" s="35" t="s">
        <v>167</v>
      </c>
      <c r="B8" s="107">
        <v>316.95499999999998</v>
      </c>
      <c r="C8" s="169">
        <v>9.6441062949659442E-2</v>
      </c>
      <c r="D8" s="200">
        <v>11.173370465681954</v>
      </c>
      <c r="E8" s="104">
        <v>52.84209982803447</v>
      </c>
      <c r="F8" s="167"/>
      <c r="G8" s="107">
        <v>243.03</v>
      </c>
      <c r="H8" s="169">
        <v>0.10354700581581133</v>
      </c>
      <c r="I8" s="200">
        <v>8.5673493848485922</v>
      </c>
      <c r="J8" s="104">
        <v>56.082384150724423</v>
      </c>
      <c r="K8" s="167"/>
      <c r="L8" s="107">
        <v>73.924999999999997</v>
      </c>
      <c r="M8" s="169">
        <v>7.8688402441815283E-2</v>
      </c>
      <c r="N8" s="116">
        <v>2.6060210808333628</v>
      </c>
      <c r="O8" s="104">
        <v>44.81953722274941</v>
      </c>
      <c r="P8" s="79"/>
      <c r="Q8" s="63"/>
      <c r="R8" s="186"/>
      <c r="S8" s="164"/>
    </row>
    <row r="9" spans="1:19" s="165" customFormat="1" ht="16.5" customHeight="1">
      <c r="A9" s="35" t="s">
        <v>169</v>
      </c>
      <c r="B9" s="107">
        <v>213.29999999999998</v>
      </c>
      <c r="C9" s="169">
        <v>6.4901575072683376E-2</v>
      </c>
      <c r="D9" s="200">
        <v>10.120516226988041</v>
      </c>
      <c r="E9" s="104">
        <v>48.237236521740357</v>
      </c>
      <c r="F9" s="167"/>
      <c r="G9" s="107">
        <v>166.79999999999998</v>
      </c>
      <c r="H9" s="169">
        <v>7.1067936345625346E-2</v>
      </c>
      <c r="I9" s="200">
        <v>7.9142152211045724</v>
      </c>
      <c r="J9" s="104">
        <v>52.788168031703485</v>
      </c>
      <c r="K9" s="167"/>
      <c r="L9" s="107">
        <v>46.5</v>
      </c>
      <c r="M9" s="169">
        <v>4.9496255847743129E-2</v>
      </c>
      <c r="N9" s="116">
        <v>2.2063010058834696</v>
      </c>
      <c r="O9" s="104">
        <v>41.095991159207557</v>
      </c>
      <c r="P9" s="79"/>
      <c r="Q9" s="63"/>
      <c r="R9" s="186"/>
      <c r="S9" s="164"/>
    </row>
    <row r="10" spans="1:19" s="165" customFormat="1" ht="16.5" customHeight="1">
      <c r="A10" s="35" t="s">
        <v>170</v>
      </c>
      <c r="B10" s="107">
        <v>185.29999999999998</v>
      </c>
      <c r="C10" s="169">
        <v>5.638191214706155E-2</v>
      </c>
      <c r="D10" s="200">
        <v>11.612458482170831</v>
      </c>
      <c r="E10" s="104">
        <v>54.762536884802515</v>
      </c>
      <c r="F10" s="167"/>
      <c r="G10" s="107">
        <v>126.99999999999999</v>
      </c>
      <c r="H10" s="169">
        <v>5.4110479112076851E-2</v>
      </c>
      <c r="I10" s="200">
        <v>7.9588895155731016</v>
      </c>
      <c r="J10" s="104">
        <v>53.0134919989884</v>
      </c>
      <c r="K10" s="167"/>
      <c r="L10" s="107">
        <v>58.300000000000004</v>
      </c>
      <c r="M10" s="169">
        <v>6.2056596041363973E-2</v>
      </c>
      <c r="N10" s="116">
        <v>3.653568966597732</v>
      </c>
      <c r="O10" s="104">
        <v>54.577848228015945</v>
      </c>
      <c r="P10" s="79"/>
      <c r="Q10" s="63"/>
      <c r="R10" s="186"/>
      <c r="S10" s="164"/>
    </row>
    <row r="11" spans="1:19" s="165" customFormat="1" ht="16.5" customHeight="1">
      <c r="A11" s="35" t="s">
        <v>171</v>
      </c>
      <c r="B11" s="107">
        <v>492.36499999999995</v>
      </c>
      <c r="C11" s="169">
        <v>0.14981370844192099</v>
      </c>
      <c r="D11" s="200">
        <v>13.17470298619287</v>
      </c>
      <c r="E11" s="104">
        <v>61.595317841219554</v>
      </c>
      <c r="F11" s="167"/>
      <c r="G11" s="107">
        <v>383.73499999999996</v>
      </c>
      <c r="H11" s="169">
        <v>0.16349672993758119</v>
      </c>
      <c r="I11" s="200">
        <v>10.267981376431552</v>
      </c>
      <c r="J11" s="104">
        <v>64.659870416457309</v>
      </c>
      <c r="K11" s="167"/>
      <c r="L11" s="107">
        <v>108.63</v>
      </c>
      <c r="M11" s="169">
        <v>0.11562964027398571</v>
      </c>
      <c r="N11" s="116">
        <v>2.9067216097613184</v>
      </c>
      <c r="O11" s="104">
        <v>47.620678173538529</v>
      </c>
      <c r="P11" s="79"/>
      <c r="Q11" s="63"/>
      <c r="R11" s="186"/>
      <c r="S11" s="164"/>
    </row>
    <row r="12" spans="1:19" s="165" customFormat="1" ht="16.5" customHeight="1">
      <c r="A12" s="35" t="s">
        <v>172</v>
      </c>
      <c r="B12" s="107">
        <v>227.65000000000003</v>
      </c>
      <c r="C12" s="169">
        <v>6.9267902322064576E-2</v>
      </c>
      <c r="D12" s="200">
        <v>13.326893806345863</v>
      </c>
      <c r="E12" s="104">
        <v>62.260954068459043</v>
      </c>
      <c r="F12" s="167"/>
      <c r="G12" s="107">
        <v>197.20000000000005</v>
      </c>
      <c r="H12" s="169">
        <v>8.4020365991350862E-2</v>
      </c>
      <c r="I12" s="200">
        <v>11.544315653904698</v>
      </c>
      <c r="J12" s="104">
        <v>71.09732413348388</v>
      </c>
      <c r="K12" s="167"/>
      <c r="L12" s="107">
        <v>30.45</v>
      </c>
      <c r="M12" s="169">
        <v>3.2412064313199533E-2</v>
      </c>
      <c r="N12" s="116">
        <v>1.7825781524411661</v>
      </c>
      <c r="O12" s="104">
        <v>37.148849992565907</v>
      </c>
      <c r="P12" s="79"/>
      <c r="Q12" s="63"/>
      <c r="R12" s="186"/>
      <c r="S12" s="164"/>
    </row>
    <row r="13" spans="1:19" s="165" customFormat="1" ht="16.5" customHeight="1">
      <c r="A13" s="35" t="s">
        <v>173</v>
      </c>
      <c r="B13" s="107">
        <v>247.90500000000003</v>
      </c>
      <c r="C13" s="169">
        <v>7.5430965627724209E-2</v>
      </c>
      <c r="D13" s="200">
        <v>8.5349101425325351</v>
      </c>
      <c r="E13" s="104">
        <v>41.302279138082483</v>
      </c>
      <c r="F13" s="167"/>
      <c r="G13" s="107">
        <v>172.70500000000004</v>
      </c>
      <c r="H13" s="169">
        <v>7.358386059095462E-2</v>
      </c>
      <c r="I13" s="200">
        <v>5.9459133787784904</v>
      </c>
      <c r="J13" s="104">
        <v>42.860633972054387</v>
      </c>
      <c r="K13" s="167"/>
      <c r="L13" s="107">
        <v>75.199999999999989</v>
      </c>
      <c r="M13" s="169">
        <v>8.0045557844092105E-2</v>
      </c>
      <c r="N13" s="116">
        <v>2.5889967637540447</v>
      </c>
      <c r="O13" s="104">
        <v>44.660949168714026</v>
      </c>
      <c r="P13" s="79"/>
      <c r="Q13" s="63"/>
      <c r="R13" s="186"/>
      <c r="S13" s="164"/>
    </row>
    <row r="14" spans="1:19" s="165" customFormat="1" ht="16.5" customHeight="1">
      <c r="A14" s="35" t="s">
        <v>174</v>
      </c>
      <c r="B14" s="107">
        <v>57.249999999999993</v>
      </c>
      <c r="C14" s="169">
        <v>1.7419667946137474E-2</v>
      </c>
      <c r="D14" s="200">
        <v>6.9996332069935194</v>
      </c>
      <c r="E14" s="104">
        <v>34.58744610076343</v>
      </c>
      <c r="F14" s="167"/>
      <c r="G14" s="107">
        <v>44.749999999999993</v>
      </c>
      <c r="H14" s="169">
        <v>1.9066487718625503E-2</v>
      </c>
      <c r="I14" s="200">
        <v>5.4713290133268115</v>
      </c>
      <c r="J14" s="104">
        <v>40.466970383023437</v>
      </c>
      <c r="K14" s="167"/>
      <c r="L14" s="107">
        <v>12.5</v>
      </c>
      <c r="M14" s="169">
        <v>1.3305445120361055E-2</v>
      </c>
      <c r="N14" s="116">
        <v>1.5283041936667074</v>
      </c>
      <c r="O14" s="104">
        <v>34.780190379023793</v>
      </c>
      <c r="P14" s="79"/>
      <c r="Q14" s="63"/>
      <c r="R14" s="186"/>
      <c r="S14" s="164"/>
    </row>
    <row r="15" spans="1:19" s="165" customFormat="1" ht="16.5" customHeight="1">
      <c r="A15" s="35" t="s">
        <v>175</v>
      </c>
      <c r="B15" s="107">
        <v>274.77</v>
      </c>
      <c r="C15" s="169">
        <v>8.3605277931182415E-2</v>
      </c>
      <c r="D15" s="200">
        <v>13.602475247524753</v>
      </c>
      <c r="E15" s="104">
        <v>63.466263236378204</v>
      </c>
      <c r="F15" s="167"/>
      <c r="G15" s="107">
        <v>206.65</v>
      </c>
      <c r="H15" s="169">
        <v>8.804669691740695E-2</v>
      </c>
      <c r="I15" s="200">
        <v>10.23019801980198</v>
      </c>
      <c r="J15" s="104">
        <v>64.469302307561634</v>
      </c>
      <c r="K15" s="167"/>
      <c r="L15" s="107">
        <v>68.11999999999999</v>
      </c>
      <c r="M15" s="169">
        <v>7.2509353727919598E-2</v>
      </c>
      <c r="N15" s="116">
        <v>3.3722772277227717</v>
      </c>
      <c r="O15" s="104">
        <v>51.957507613084367</v>
      </c>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133</v>
      </c>
      <c r="C3" s="7" t="s">
        <v>110</v>
      </c>
      <c r="D3" s="158" t="s">
        <v>104</v>
      </c>
      <c r="E3" s="7" t="s">
        <v>34</v>
      </c>
      <c r="F3" s="122"/>
      <c r="G3" s="108" t="s">
        <v>134</v>
      </c>
      <c r="H3" s="7" t="s">
        <v>110</v>
      </c>
      <c r="I3" s="158" t="s">
        <v>104</v>
      </c>
      <c r="J3" s="7" t="s">
        <v>34</v>
      </c>
      <c r="K3" s="184"/>
      <c r="L3" s="108" t="s">
        <v>135</v>
      </c>
      <c r="M3" s="7" t="s">
        <v>110</v>
      </c>
      <c r="N3" s="158" t="s">
        <v>104</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26147.662999999993</v>
      </c>
      <c r="C5" s="72">
        <v>1.73396641492779E-2</v>
      </c>
      <c r="D5" s="166">
        <v>98.538422113772086</v>
      </c>
      <c r="E5" s="187">
        <v>54.974918097022574</v>
      </c>
      <c r="F5" s="167"/>
      <c r="G5" s="115">
        <v>23620.384999999995</v>
      </c>
      <c r="H5" s="72">
        <v>1.836291240158611E-2</v>
      </c>
      <c r="I5" s="166">
        <v>89.014282753292747</v>
      </c>
      <c r="J5" s="187">
        <v>59.148644601204829</v>
      </c>
      <c r="K5" s="167"/>
      <c r="L5" s="115">
        <v>2527.2780000000007</v>
      </c>
      <c r="M5" s="72">
        <v>1.1401651065903332E-2</v>
      </c>
      <c r="N5" s="178">
        <v>9.5241393604793618</v>
      </c>
      <c r="O5" s="187">
        <v>42.774147029035596</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9099.3099999999959</v>
      </c>
      <c r="C7" s="169">
        <v>0.34799706574159223</v>
      </c>
      <c r="D7" s="117">
        <v>103.31202597756479</v>
      </c>
      <c r="E7" s="104">
        <v>58.835756382974409</v>
      </c>
      <c r="F7" s="167"/>
      <c r="G7" s="107">
        <v>7956.1999999999962</v>
      </c>
      <c r="H7" s="169">
        <v>0.33683616926650423</v>
      </c>
      <c r="I7" s="117">
        <v>90.333348471774329</v>
      </c>
      <c r="J7" s="104">
        <v>60.33092438287423</v>
      </c>
      <c r="K7" s="167"/>
      <c r="L7" s="107">
        <v>1143.1100000000004</v>
      </c>
      <c r="M7" s="169">
        <v>0.45230876856443969</v>
      </c>
      <c r="N7" s="116">
        <v>12.97867750579046</v>
      </c>
      <c r="O7" s="104">
        <v>48.928417760219922</v>
      </c>
      <c r="P7" s="79"/>
      <c r="Q7" s="63"/>
      <c r="R7" s="186"/>
      <c r="S7" s="164"/>
    </row>
    <row r="8" spans="1:19" s="165" customFormat="1" ht="16.5" customHeight="1">
      <c r="A8" s="35" t="s">
        <v>167</v>
      </c>
      <c r="B8" s="107">
        <v>2548.219999999998</v>
      </c>
      <c r="C8" s="169">
        <v>9.7454980967132648E-2</v>
      </c>
      <c r="D8" s="117">
        <v>89.83043677512596</v>
      </c>
      <c r="E8" s="104">
        <v>47.93199536018691</v>
      </c>
      <c r="F8" s="167"/>
      <c r="G8" s="107">
        <v>2416.7899999999981</v>
      </c>
      <c r="H8" s="169">
        <v>0.10231797661215085</v>
      </c>
      <c r="I8" s="117">
        <v>85.197236225191176</v>
      </c>
      <c r="J8" s="104">
        <v>55.727422388667357</v>
      </c>
      <c r="K8" s="167"/>
      <c r="L8" s="107">
        <v>131.42999999999998</v>
      </c>
      <c r="M8" s="169">
        <v>5.2004567760254292E-2</v>
      </c>
      <c r="N8" s="116">
        <v>4.6332005499347826</v>
      </c>
      <c r="O8" s="104">
        <v>34.060923928401017</v>
      </c>
      <c r="P8" s="79"/>
      <c r="Q8" s="63"/>
      <c r="R8" s="186"/>
      <c r="S8" s="164"/>
    </row>
    <row r="9" spans="1:19" s="165" customFormat="1" ht="16.5" customHeight="1">
      <c r="A9" s="35" t="s">
        <v>169</v>
      </c>
      <c r="B9" s="107">
        <v>2040.5480000000002</v>
      </c>
      <c r="C9" s="169">
        <v>7.8039402603590269E-2</v>
      </c>
      <c r="D9" s="117">
        <v>96.818561396849503</v>
      </c>
      <c r="E9" s="104">
        <v>53.583913671045003</v>
      </c>
      <c r="F9" s="167"/>
      <c r="G9" s="107">
        <v>1891.0700000000002</v>
      </c>
      <c r="H9" s="169">
        <v>8.0060930420905521E-2</v>
      </c>
      <c r="I9" s="117">
        <v>89.726228885936621</v>
      </c>
      <c r="J9" s="104">
        <v>59.78676255580644</v>
      </c>
      <c r="K9" s="167"/>
      <c r="L9" s="107">
        <v>149.47800000000001</v>
      </c>
      <c r="M9" s="169">
        <v>5.9145847825209562E-2</v>
      </c>
      <c r="N9" s="116">
        <v>7.092332510912887</v>
      </c>
      <c r="O9" s="104">
        <v>38.441875365312868</v>
      </c>
      <c r="P9" s="79"/>
      <c r="Q9" s="63"/>
      <c r="R9" s="186"/>
      <c r="S9" s="164"/>
    </row>
    <row r="10" spans="1:19" s="165" customFormat="1" ht="16.5" customHeight="1">
      <c r="A10" s="35" t="s">
        <v>170</v>
      </c>
      <c r="B10" s="107">
        <v>1390.16</v>
      </c>
      <c r="C10" s="169">
        <v>5.3165745634705497E-2</v>
      </c>
      <c r="D10" s="117">
        <v>87.119132669048071</v>
      </c>
      <c r="E10" s="104">
        <v>45.739122428898675</v>
      </c>
      <c r="F10" s="167"/>
      <c r="G10" s="107">
        <v>1240.1500000000001</v>
      </c>
      <c r="H10" s="169">
        <v>5.2503377908531143E-2</v>
      </c>
      <c r="I10" s="117">
        <v>77.71824277746444</v>
      </c>
      <c r="J10" s="104">
        <v>49.023993881205364</v>
      </c>
      <c r="K10" s="167"/>
      <c r="L10" s="107">
        <v>150.01000000000002</v>
      </c>
      <c r="M10" s="169">
        <v>5.9356350983152617E-2</v>
      </c>
      <c r="N10" s="116">
        <v>9.400889891583633</v>
      </c>
      <c r="O10" s="104">
        <v>42.554577706841677</v>
      </c>
      <c r="P10" s="79"/>
      <c r="Q10" s="63"/>
      <c r="R10" s="186"/>
      <c r="S10" s="164"/>
    </row>
    <row r="11" spans="1:19" s="165" customFormat="1" ht="16.5" customHeight="1">
      <c r="A11" s="35" t="s">
        <v>171</v>
      </c>
      <c r="B11" s="107">
        <v>3578.5040000000013</v>
      </c>
      <c r="C11" s="169">
        <v>0.1368575080686944</v>
      </c>
      <c r="D11" s="117">
        <v>95.753612330086739</v>
      </c>
      <c r="E11" s="104">
        <v>52.722594582393263</v>
      </c>
      <c r="F11" s="167"/>
      <c r="G11" s="107">
        <v>3353.7040000000011</v>
      </c>
      <c r="H11" s="169">
        <v>0.14198346047280777</v>
      </c>
      <c r="I11" s="117">
        <v>89.73841378572196</v>
      </c>
      <c r="J11" s="104">
        <v>59.797683892367637</v>
      </c>
      <c r="K11" s="167"/>
      <c r="L11" s="107">
        <v>224.79999999999998</v>
      </c>
      <c r="M11" s="169">
        <v>8.8949454709770712E-2</v>
      </c>
      <c r="N11" s="116">
        <v>6.0151985443647646</v>
      </c>
      <c r="O11" s="104">
        <v>36.522957766186281</v>
      </c>
      <c r="P11" s="79"/>
      <c r="Q11" s="63"/>
      <c r="R11" s="186"/>
      <c r="S11" s="164"/>
    </row>
    <row r="12" spans="1:19" s="165" customFormat="1" ht="16.5" customHeight="1">
      <c r="A12" s="35" t="s">
        <v>172</v>
      </c>
      <c r="B12" s="107">
        <v>1607.74</v>
      </c>
      <c r="C12" s="169">
        <v>6.1486948183476296E-2</v>
      </c>
      <c r="D12" s="117">
        <v>94.118955625804944</v>
      </c>
      <c r="E12" s="104">
        <v>51.400502224426909</v>
      </c>
      <c r="F12" s="167"/>
      <c r="G12" s="107">
        <v>1522.59</v>
      </c>
      <c r="H12" s="169">
        <v>6.4460846002298455E-2</v>
      </c>
      <c r="I12" s="117">
        <v>89.134176325957142</v>
      </c>
      <c r="J12" s="104">
        <v>59.256105317473306</v>
      </c>
      <c r="K12" s="167"/>
      <c r="L12" s="107">
        <v>85.149999999999991</v>
      </c>
      <c r="M12" s="169">
        <v>3.3692375749719644E-2</v>
      </c>
      <c r="N12" s="116">
        <v>4.9847792998477924</v>
      </c>
      <c r="O12" s="104">
        <v>34.687262593450306</v>
      </c>
      <c r="P12" s="79"/>
      <c r="Q12" s="63"/>
      <c r="R12" s="186"/>
      <c r="S12" s="164"/>
    </row>
    <row r="13" spans="1:19" s="165" customFormat="1" ht="16.5" customHeight="1">
      <c r="A13" s="35" t="s">
        <v>173</v>
      </c>
      <c r="B13" s="107">
        <v>2812.3109999999992</v>
      </c>
      <c r="C13" s="169">
        <v>0.10755496581090249</v>
      </c>
      <c r="D13" s="117">
        <v>96.8226606073125</v>
      </c>
      <c r="E13" s="104">
        <v>53.587229067368057</v>
      </c>
      <c r="F13" s="167"/>
      <c r="G13" s="107">
        <v>2530.3509999999992</v>
      </c>
      <c r="H13" s="169">
        <v>0.10712573059245223</v>
      </c>
      <c r="I13" s="117">
        <v>87.115299869173001</v>
      </c>
      <c r="J13" s="104">
        <v>57.446584545989786</v>
      </c>
      <c r="K13" s="167"/>
      <c r="L13" s="107">
        <v>281.96000000000004</v>
      </c>
      <c r="M13" s="169">
        <v>0.11156667370981742</v>
      </c>
      <c r="N13" s="116">
        <v>9.7073607381395046</v>
      </c>
      <c r="O13" s="104">
        <v>43.100556498096338</v>
      </c>
      <c r="P13" s="79"/>
      <c r="Q13" s="63"/>
      <c r="R13" s="186"/>
      <c r="S13" s="164"/>
    </row>
    <row r="14" spans="1:19" s="165" customFormat="1" ht="16.5" customHeight="1">
      <c r="A14" s="35" t="s">
        <v>174</v>
      </c>
      <c r="B14" s="107">
        <v>792.48000000000013</v>
      </c>
      <c r="C14" s="169">
        <v>3.0307871108787059E-2</v>
      </c>
      <c r="D14" s="117">
        <v>96.892040591759397</v>
      </c>
      <c r="E14" s="104">
        <v>53.643342835471657</v>
      </c>
      <c r="F14" s="167"/>
      <c r="G14" s="107">
        <v>694.95000000000016</v>
      </c>
      <c r="H14" s="169">
        <v>2.9421620350388037E-2</v>
      </c>
      <c r="I14" s="117">
        <v>84.967599951094286</v>
      </c>
      <c r="J14" s="104">
        <v>55.521599191082345</v>
      </c>
      <c r="K14" s="167"/>
      <c r="L14" s="107">
        <v>97.530000000000015</v>
      </c>
      <c r="M14" s="169">
        <v>3.8590926680800448E-2</v>
      </c>
      <c r="N14" s="116">
        <v>11.92444064066512</v>
      </c>
      <c r="O14" s="104">
        <v>47.050291420355144</v>
      </c>
      <c r="P14" s="79"/>
      <c r="Q14" s="63"/>
      <c r="R14" s="186"/>
      <c r="S14" s="164"/>
    </row>
    <row r="15" spans="1:19" s="165" customFormat="1" ht="16.5" customHeight="1">
      <c r="A15" s="35" t="s">
        <v>175</v>
      </c>
      <c r="B15" s="107">
        <v>2278.39</v>
      </c>
      <c r="C15" s="169">
        <v>8.7135511881119176E-2</v>
      </c>
      <c r="D15" s="117">
        <v>112.79158415841584</v>
      </c>
      <c r="E15" s="104">
        <v>66.502718745758145</v>
      </c>
      <c r="F15" s="167"/>
      <c r="G15" s="107">
        <v>2014.58</v>
      </c>
      <c r="H15" s="169">
        <v>8.5289888373961745E-2</v>
      </c>
      <c r="I15" s="117">
        <v>99.731683168316835</v>
      </c>
      <c r="J15" s="104">
        <v>68.754660166012485</v>
      </c>
      <c r="K15" s="167"/>
      <c r="L15" s="107">
        <v>263.81</v>
      </c>
      <c r="M15" s="169">
        <v>0.10438503401683548</v>
      </c>
      <c r="N15" s="116">
        <v>13.05990099009901</v>
      </c>
      <c r="O15" s="104">
        <v>49.073117656743982</v>
      </c>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136</v>
      </c>
      <c r="C3" s="7" t="s">
        <v>110</v>
      </c>
      <c r="D3" s="158" t="s">
        <v>104</v>
      </c>
      <c r="E3" s="7" t="s">
        <v>34</v>
      </c>
      <c r="F3" s="122"/>
      <c r="G3" s="108" t="s">
        <v>137</v>
      </c>
      <c r="H3" s="7" t="s">
        <v>110</v>
      </c>
      <c r="I3" s="158" t="s">
        <v>104</v>
      </c>
      <c r="J3" s="7" t="s">
        <v>34</v>
      </c>
      <c r="K3" s="184"/>
      <c r="L3" s="108" t="s">
        <v>138</v>
      </c>
      <c r="M3" s="7" t="s">
        <v>110</v>
      </c>
      <c r="N3" s="158" t="s">
        <v>104</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23484</v>
      </c>
      <c r="C5" s="72">
        <v>1.912315559753754E-2</v>
      </c>
      <c r="D5" s="202">
        <v>88.500310904260331</v>
      </c>
      <c r="E5" s="187">
        <v>53.767274036242405</v>
      </c>
      <c r="F5" s="167"/>
      <c r="G5" s="115">
        <v>6025</v>
      </c>
      <c r="H5" s="72">
        <v>1.1789107060745698E-2</v>
      </c>
      <c r="I5" s="202">
        <v>22.705432345348683</v>
      </c>
      <c r="J5" s="187">
        <v>43.432275912489828</v>
      </c>
      <c r="K5" s="167"/>
      <c r="L5" s="115">
        <v>13093</v>
      </c>
      <c r="M5" s="72">
        <v>1.0741167639494485E-2</v>
      </c>
      <c r="N5" s="202">
        <v>49.341448248572668</v>
      </c>
      <c r="O5" s="187">
        <v>40.432115573619605</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11711</v>
      </c>
      <c r="C7" s="169">
        <v>0.49867995230795437</v>
      </c>
      <c r="D7" s="204">
        <v>132.96471229392796</v>
      </c>
      <c r="E7" s="104">
        <v>66.39704415026192</v>
      </c>
      <c r="F7" s="167"/>
      <c r="G7" s="107">
        <v>2417</v>
      </c>
      <c r="H7" s="169">
        <v>0.40116182572614106</v>
      </c>
      <c r="I7" s="204">
        <v>27.442209001317046</v>
      </c>
      <c r="J7" s="104">
        <v>47.047373488739041</v>
      </c>
      <c r="K7" s="167"/>
      <c r="L7" s="107">
        <v>5618</v>
      </c>
      <c r="M7" s="169">
        <v>0.42908424348888718</v>
      </c>
      <c r="N7" s="204">
        <v>63.785821336118808</v>
      </c>
      <c r="O7" s="104">
        <v>45.886201437351737</v>
      </c>
      <c r="P7" s="79"/>
      <c r="Q7" s="63"/>
      <c r="R7" s="186"/>
      <c r="S7" s="164"/>
    </row>
    <row r="8" spans="1:19" s="165" customFormat="1" ht="16.5" customHeight="1">
      <c r="A8" s="35" t="s">
        <v>167</v>
      </c>
      <c r="B8" s="107">
        <v>1109</v>
      </c>
      <c r="C8" s="169">
        <v>4.7223641628342701E-2</v>
      </c>
      <c r="D8" s="204">
        <v>39.094722741213381</v>
      </c>
      <c r="E8" s="104">
        <v>39.733997946930124</v>
      </c>
      <c r="F8" s="167"/>
      <c r="G8" s="107">
        <v>327</v>
      </c>
      <c r="H8" s="169">
        <v>5.4273858921161829E-2</v>
      </c>
      <c r="I8" s="204">
        <v>11.5274791130539</v>
      </c>
      <c r="J8" s="104">
        <v>34.90128647126722</v>
      </c>
      <c r="K8" s="167"/>
      <c r="L8" s="107">
        <v>763</v>
      </c>
      <c r="M8" s="169">
        <v>5.8275414343542352E-2</v>
      </c>
      <c r="N8" s="204">
        <v>26.897451263792433</v>
      </c>
      <c r="O8" s="104">
        <v>31.957432322334792</v>
      </c>
      <c r="P8" s="79"/>
      <c r="Q8" s="63"/>
      <c r="R8" s="186"/>
      <c r="S8" s="164"/>
    </row>
    <row r="9" spans="1:19" s="165" customFormat="1" ht="16.5" customHeight="1">
      <c r="A9" s="35" t="s">
        <v>169</v>
      </c>
      <c r="B9" s="107">
        <v>1322</v>
      </c>
      <c r="C9" s="169">
        <v>5.6293646738204736E-2</v>
      </c>
      <c r="D9" s="204">
        <v>62.725374833934332</v>
      </c>
      <c r="E9" s="104">
        <v>46.446102332637466</v>
      </c>
      <c r="F9" s="167"/>
      <c r="G9" s="107">
        <v>360</v>
      </c>
      <c r="H9" s="169">
        <v>5.9751037344398343E-2</v>
      </c>
      <c r="I9" s="204">
        <v>17.08104004554944</v>
      </c>
      <c r="J9" s="104">
        <v>39.13975201963126</v>
      </c>
      <c r="K9" s="167"/>
      <c r="L9" s="107">
        <v>757</v>
      </c>
      <c r="M9" s="169">
        <v>5.7817154204536772E-2</v>
      </c>
      <c r="N9" s="204">
        <v>35.917631429113683</v>
      </c>
      <c r="O9" s="104">
        <v>35.363384026144828</v>
      </c>
      <c r="P9" s="79"/>
      <c r="Q9" s="63"/>
      <c r="R9" s="186"/>
      <c r="S9" s="164"/>
    </row>
    <row r="10" spans="1:19" s="165" customFormat="1" ht="16.5" customHeight="1">
      <c r="A10" s="35" t="s">
        <v>170</v>
      </c>
      <c r="B10" s="107">
        <v>1104</v>
      </c>
      <c r="C10" s="169">
        <v>4.7010730710270822E-2</v>
      </c>
      <c r="D10" s="204">
        <v>69.185937206241775</v>
      </c>
      <c r="E10" s="104">
        <v>48.281175222845953</v>
      </c>
      <c r="F10" s="167"/>
      <c r="G10" s="107">
        <v>491</v>
      </c>
      <c r="H10" s="169">
        <v>8.1493775933609958E-2</v>
      </c>
      <c r="I10" s="204">
        <v>30.7701948987905</v>
      </c>
      <c r="J10" s="104">
        <v>49.587285041585574</v>
      </c>
      <c r="K10" s="167"/>
      <c r="L10" s="107">
        <v>826</v>
      </c>
      <c r="M10" s="169">
        <v>6.3087145803100889E-2</v>
      </c>
      <c r="N10" s="204">
        <v>51.764116061916397</v>
      </c>
      <c r="O10" s="104">
        <v>41.346896588565102</v>
      </c>
      <c r="P10" s="79"/>
      <c r="Q10" s="63"/>
      <c r="R10" s="186"/>
      <c r="S10" s="164"/>
    </row>
    <row r="11" spans="1:19" s="165" customFormat="1" ht="16.5" customHeight="1">
      <c r="A11" s="35" t="s">
        <v>171</v>
      </c>
      <c r="B11" s="107">
        <v>3018</v>
      </c>
      <c r="C11" s="169">
        <v>0.12851303014818599</v>
      </c>
      <c r="D11" s="204">
        <v>80.755645938135501</v>
      </c>
      <c r="E11" s="104">
        <v>51.567461712782531</v>
      </c>
      <c r="F11" s="167"/>
      <c r="G11" s="107">
        <v>713</v>
      </c>
      <c r="H11" s="169">
        <v>0.1183402489626556</v>
      </c>
      <c r="I11" s="204">
        <v>19.078454457882906</v>
      </c>
      <c r="J11" s="104">
        <v>40.664174327297722</v>
      </c>
      <c r="K11" s="167"/>
      <c r="L11" s="107">
        <v>1165</v>
      </c>
      <c r="M11" s="169">
        <v>8.8978843656915912E-2</v>
      </c>
      <c r="N11" s="204">
        <v>31.173070748153698</v>
      </c>
      <c r="O11" s="104">
        <v>33.571873852404273</v>
      </c>
      <c r="P11" s="79"/>
      <c r="Q11" s="63"/>
      <c r="R11" s="186"/>
      <c r="S11" s="164"/>
    </row>
    <row r="12" spans="1:19" s="165" customFormat="1" ht="16.5" customHeight="1">
      <c r="A12" s="35" t="s">
        <v>172</v>
      </c>
      <c r="B12" s="107">
        <v>510</v>
      </c>
      <c r="C12" s="169">
        <v>2.1716913643331628E-2</v>
      </c>
      <c r="D12" s="204">
        <v>29.855988760098349</v>
      </c>
      <c r="E12" s="104">
        <v>37.109806848448876</v>
      </c>
      <c r="F12" s="167"/>
      <c r="G12" s="107">
        <v>235</v>
      </c>
      <c r="H12" s="169">
        <v>3.9004149377593361E-2</v>
      </c>
      <c r="I12" s="204">
        <v>13.757171291417867</v>
      </c>
      <c r="J12" s="104">
        <v>36.602982661571872</v>
      </c>
      <c r="K12" s="167"/>
      <c r="L12" s="107">
        <v>446</v>
      </c>
      <c r="M12" s="169">
        <v>3.4064003666081109E-2</v>
      </c>
      <c r="N12" s="204">
        <v>26.109354876478164</v>
      </c>
      <c r="O12" s="104">
        <v>31.659853096205886</v>
      </c>
      <c r="P12" s="79"/>
      <c r="Q12" s="63"/>
      <c r="R12" s="186"/>
      <c r="S12" s="164"/>
    </row>
    <row r="13" spans="1:19" s="165" customFormat="1" ht="16.5" customHeight="1">
      <c r="A13" s="35" t="s">
        <v>173</v>
      </c>
      <c r="B13" s="107">
        <v>2782</v>
      </c>
      <c r="C13" s="169">
        <v>0.11846363481519333</v>
      </c>
      <c r="D13" s="204">
        <v>95.779108999518002</v>
      </c>
      <c r="E13" s="104">
        <v>55.83476046980158</v>
      </c>
      <c r="F13" s="167"/>
      <c r="G13" s="107">
        <v>635</v>
      </c>
      <c r="H13" s="169">
        <v>0.10539419087136929</v>
      </c>
      <c r="I13" s="204">
        <v>21.861874268401845</v>
      </c>
      <c r="J13" s="104">
        <v>42.788474234495681</v>
      </c>
      <c r="K13" s="167"/>
      <c r="L13" s="107">
        <v>1569</v>
      </c>
      <c r="M13" s="169">
        <v>0.11983502634995799</v>
      </c>
      <c r="N13" s="204">
        <v>54.017764924602353</v>
      </c>
      <c r="O13" s="104">
        <v>42.197857328037365</v>
      </c>
      <c r="P13" s="79"/>
      <c r="Q13" s="63"/>
      <c r="R13" s="186"/>
      <c r="S13" s="164"/>
    </row>
    <row r="14" spans="1:19" s="165" customFormat="1" ht="16.5" customHeight="1">
      <c r="A14" s="35" t="s">
        <v>174</v>
      </c>
      <c r="B14" s="107">
        <v>215</v>
      </c>
      <c r="C14" s="169">
        <v>9.1551694770907847E-3</v>
      </c>
      <c r="D14" s="204">
        <v>26.286832131067367</v>
      </c>
      <c r="E14" s="104">
        <v>36.096015448660346</v>
      </c>
      <c r="F14" s="167"/>
      <c r="G14" s="107">
        <v>217</v>
      </c>
      <c r="H14" s="169">
        <v>3.6016597510373442E-2</v>
      </c>
      <c r="I14" s="204">
        <v>26.531360802054042</v>
      </c>
      <c r="J14" s="104">
        <v>46.35221613667396</v>
      </c>
      <c r="K14" s="167"/>
      <c r="L14" s="107">
        <v>423</v>
      </c>
      <c r="M14" s="169">
        <v>3.2307339799893073E-2</v>
      </c>
      <c r="N14" s="204">
        <v>51.717813913681383</v>
      </c>
      <c r="O14" s="104">
        <v>41.32941324812392</v>
      </c>
      <c r="P14" s="79"/>
      <c r="Q14" s="63"/>
      <c r="R14" s="186"/>
      <c r="S14" s="164"/>
    </row>
    <row r="15" spans="1:19" s="165" customFormat="1" ht="16.5" customHeight="1">
      <c r="A15" s="35" t="s">
        <v>175</v>
      </c>
      <c r="B15" s="107">
        <v>1713</v>
      </c>
      <c r="C15" s="169">
        <v>7.2943280531425653E-2</v>
      </c>
      <c r="D15" s="204">
        <v>84.801980198019805</v>
      </c>
      <c r="E15" s="104">
        <v>52.716791736568595</v>
      </c>
      <c r="F15" s="167"/>
      <c r="G15" s="107">
        <v>630</v>
      </c>
      <c r="H15" s="169">
        <v>0.1045643153526971</v>
      </c>
      <c r="I15" s="204">
        <v>31.188118811881189</v>
      </c>
      <c r="J15" s="104">
        <v>49.906243657328432</v>
      </c>
      <c r="K15" s="167"/>
      <c r="L15" s="107">
        <v>1526</v>
      </c>
      <c r="M15" s="169">
        <v>0.1165508286870847</v>
      </c>
      <c r="N15" s="204">
        <v>75.544554455445549</v>
      </c>
      <c r="O15" s="104">
        <v>50.326209992434961</v>
      </c>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132</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56</v>
      </c>
      <c r="B2" s="234" t="s">
        <v>5</v>
      </c>
      <c r="C2" s="236" t="s">
        <v>139</v>
      </c>
      <c r="D2" s="236"/>
      <c r="E2" s="236"/>
      <c r="F2" s="236"/>
      <c r="G2" s="236"/>
      <c r="I2" s="237" t="s">
        <v>140</v>
      </c>
      <c r="J2" s="238"/>
      <c r="K2" s="239"/>
    </row>
    <row r="3" spans="1:16" s="4" customFormat="1" ht="47.25" customHeight="1" thickBot="1">
      <c r="A3" s="230"/>
      <c r="B3" s="235"/>
      <c r="C3" s="205" t="s">
        <v>141</v>
      </c>
      <c r="D3" s="206" t="s">
        <v>142</v>
      </c>
      <c r="E3" s="207" t="s">
        <v>143</v>
      </c>
      <c r="F3" s="206" t="s">
        <v>144</v>
      </c>
      <c r="G3" s="207" t="s">
        <v>145</v>
      </c>
      <c r="H3" s="208"/>
      <c r="I3" s="207" t="s">
        <v>146</v>
      </c>
      <c r="J3" s="207" t="s">
        <v>147</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1753179</v>
      </c>
      <c r="D5" s="26">
        <v>1648177</v>
      </c>
      <c r="E5" s="23">
        <v>-5.9892344135995243E-2</v>
      </c>
      <c r="F5" s="26">
        <v>1510970</v>
      </c>
      <c r="G5" s="23">
        <v>-0.13815417592841348</v>
      </c>
      <c r="H5" s="31"/>
      <c r="I5" s="30">
        <v>2.7256979286770691E-2</v>
      </c>
      <c r="J5" s="30">
        <v>3.7369443989463797E-3</v>
      </c>
      <c r="K5" s="30">
        <v>3.1095781501794966E-2</v>
      </c>
      <c r="L5" s="31"/>
      <c r="M5" s="31"/>
      <c r="N5" s="31"/>
      <c r="O5" s="31"/>
      <c r="P5" s="32"/>
    </row>
    <row r="6" spans="1:16" s="33" customFormat="1" ht="5.0999999999999996" customHeight="1">
      <c r="C6" s="34"/>
      <c r="D6" s="34"/>
      <c r="F6" s="34"/>
    </row>
    <row r="7" spans="1:16" ht="16.5" customHeight="1">
      <c r="A7" s="35" t="s">
        <v>166</v>
      </c>
      <c r="B7" s="38" t="s">
        <v>20</v>
      </c>
      <c r="C7" s="26">
        <v>690906</v>
      </c>
      <c r="D7" s="26">
        <v>679508</v>
      </c>
      <c r="E7" s="36">
        <v>-1.6497179066327403E-2</v>
      </c>
      <c r="F7" s="26">
        <v>649464</v>
      </c>
      <c r="G7" s="36">
        <v>-5.9982110446283578E-2</v>
      </c>
      <c r="H7" s="31"/>
      <c r="I7" s="30">
        <v>9.8021934574411482E-2</v>
      </c>
      <c r="J7" s="30">
        <v>6.5536754112915402E-2</v>
      </c>
      <c r="K7" s="30">
        <v>0.16998272811120235</v>
      </c>
      <c r="L7" s="31"/>
      <c r="M7" s="31"/>
      <c r="N7" s="31"/>
      <c r="O7" s="31"/>
      <c r="P7" s="39"/>
    </row>
    <row r="8" spans="1:16" ht="16.5" customHeight="1">
      <c r="A8" s="35" t="s">
        <v>167</v>
      </c>
      <c r="B8" s="38" t="s">
        <v>168</v>
      </c>
      <c r="C8" s="26">
        <v>155840</v>
      </c>
      <c r="D8" s="26">
        <v>135668</v>
      </c>
      <c r="E8" s="36">
        <v>-0.12944045174537988</v>
      </c>
      <c r="F8" s="26">
        <v>114642</v>
      </c>
      <c r="G8" s="36">
        <v>-0.26436088295687887</v>
      </c>
      <c r="H8" s="31"/>
      <c r="I8" s="30">
        <v>-5.6336536254222129E-2</v>
      </c>
      <c r="J8" s="30">
        <v>-8.112352576686889E-2</v>
      </c>
      <c r="K8" s="30">
        <v>-0.13288984357065547</v>
      </c>
      <c r="L8" s="31"/>
      <c r="M8" s="31"/>
      <c r="N8" s="31"/>
      <c r="O8" s="31"/>
      <c r="P8" s="40"/>
    </row>
    <row r="9" spans="1:16" ht="16.5" customHeight="1">
      <c r="A9" s="35" t="s">
        <v>169</v>
      </c>
      <c r="B9" s="38" t="s">
        <v>168</v>
      </c>
      <c r="C9" s="26">
        <v>128058</v>
      </c>
      <c r="D9" s="26">
        <v>118476</v>
      </c>
      <c r="E9" s="36">
        <v>-7.4825469709038098E-2</v>
      </c>
      <c r="F9" s="26">
        <v>106679</v>
      </c>
      <c r="G9" s="36">
        <v>-0.16694778928298115</v>
      </c>
      <c r="H9" s="31"/>
      <c r="I9" s="30">
        <v>-1.3028578227346699E-2</v>
      </c>
      <c r="J9" s="30">
        <v>-2.9974116374708246E-2</v>
      </c>
      <c r="K9" s="30">
        <v>-4.2612174482071469E-2</v>
      </c>
      <c r="L9" s="31"/>
      <c r="M9" s="31"/>
      <c r="N9" s="31"/>
      <c r="O9" s="31"/>
      <c r="P9" s="40"/>
    </row>
    <row r="10" spans="1:16" ht="16.5" customHeight="1">
      <c r="A10" s="35" t="s">
        <v>170</v>
      </c>
      <c r="B10" s="38" t="s">
        <v>168</v>
      </c>
      <c r="C10" s="26">
        <v>94937</v>
      </c>
      <c r="D10" s="26">
        <v>85387</v>
      </c>
      <c r="E10" s="36">
        <v>-0.10059302484805713</v>
      </c>
      <c r="F10" s="26">
        <v>75394</v>
      </c>
      <c r="G10" s="36">
        <v>-0.20585230205294036</v>
      </c>
      <c r="H10" s="31"/>
      <c r="I10" s="30">
        <v>-1.2867233260594991E-2</v>
      </c>
      <c r="J10" s="30">
        <v>-3.9957114426876536E-2</v>
      </c>
      <c r="K10" s="30">
        <v>-5.2310210175720614E-2</v>
      </c>
      <c r="L10" s="31"/>
      <c r="M10" s="31"/>
      <c r="N10" s="31"/>
      <c r="O10" s="31"/>
      <c r="P10" s="41"/>
    </row>
    <row r="11" spans="1:16" ht="16.5" customHeight="1">
      <c r="A11" s="35" t="s">
        <v>171</v>
      </c>
      <c r="B11" s="38" t="s">
        <v>20</v>
      </c>
      <c r="C11" s="26">
        <v>246214</v>
      </c>
      <c r="D11" s="26">
        <v>238167</v>
      </c>
      <c r="E11" s="36">
        <v>-3.2682950603946159E-2</v>
      </c>
      <c r="F11" s="26">
        <v>223334</v>
      </c>
      <c r="G11" s="36">
        <v>-9.2927290893287953E-2</v>
      </c>
      <c r="H11" s="31"/>
      <c r="I11" s="30">
        <v>4.8472774940005563E-2</v>
      </c>
      <c r="J11" s="30">
        <v>2.4405381444232776E-2</v>
      </c>
      <c r="K11" s="30">
        <v>7.4061152946309619E-2</v>
      </c>
      <c r="L11" s="31"/>
      <c r="M11" s="31"/>
      <c r="N11" s="31"/>
      <c r="O11" s="31"/>
      <c r="P11" s="40"/>
    </row>
    <row r="12" spans="1:16" ht="16.5" customHeight="1">
      <c r="A12" s="35" t="s">
        <v>172</v>
      </c>
      <c r="B12" s="38" t="s">
        <v>168</v>
      </c>
      <c r="C12" s="26">
        <v>92360</v>
      </c>
      <c r="D12" s="26">
        <v>81277</v>
      </c>
      <c r="E12" s="36">
        <v>-0.11999783456041577</v>
      </c>
      <c r="F12" s="26">
        <v>69542</v>
      </c>
      <c r="G12" s="36">
        <v>-0.24705500216543957</v>
      </c>
      <c r="H12" s="31"/>
      <c r="I12" s="30">
        <v>-2.6009478242093008E-2</v>
      </c>
      <c r="J12" s="30">
        <v>-7.4664186767231661E-2</v>
      </c>
      <c r="K12" s="30">
        <v>-9.873168846813879E-2</v>
      </c>
      <c r="L12" s="31"/>
      <c r="M12" s="31"/>
      <c r="N12" s="31"/>
      <c r="O12" s="31"/>
      <c r="P12" s="40"/>
    </row>
    <row r="13" spans="1:16" ht="16.5" customHeight="1">
      <c r="A13" s="35" t="s">
        <v>173</v>
      </c>
      <c r="B13" s="38" t="s">
        <v>168</v>
      </c>
      <c r="C13" s="26">
        <v>170477</v>
      </c>
      <c r="D13" s="26">
        <v>156787</v>
      </c>
      <c r="E13" s="36">
        <v>-8.0304087941481847E-2</v>
      </c>
      <c r="F13" s="26">
        <v>139707</v>
      </c>
      <c r="G13" s="36">
        <v>-0.1804935563155147</v>
      </c>
      <c r="H13" s="31"/>
      <c r="I13" s="30">
        <v>-5.3213276824820891E-4</v>
      </c>
      <c r="J13" s="30">
        <v>-4.3598426692820026E-2</v>
      </c>
      <c r="K13" s="30">
        <v>-4.4107359309580915E-2</v>
      </c>
      <c r="L13" s="31"/>
      <c r="M13" s="31"/>
      <c r="N13" s="31"/>
      <c r="O13" s="31"/>
      <c r="P13" s="40"/>
    </row>
    <row r="14" spans="1:16" ht="16.5" customHeight="1">
      <c r="A14" s="35" t="s">
        <v>174</v>
      </c>
      <c r="B14" s="38" t="s">
        <v>168</v>
      </c>
      <c r="C14" s="26">
        <v>47904</v>
      </c>
      <c r="D14" s="26">
        <v>42760</v>
      </c>
      <c r="E14" s="36">
        <v>-0.10738142952571811</v>
      </c>
      <c r="F14" s="26">
        <v>36931</v>
      </c>
      <c r="G14" s="36">
        <v>-0.229062291249165</v>
      </c>
      <c r="H14" s="31"/>
      <c r="I14" s="30">
        <v>-1.8507775997110738E-2</v>
      </c>
      <c r="J14" s="30">
        <v>-5.4351063230385306E-2</v>
      </c>
      <c r="K14" s="30">
        <v>-7.1852921924023275E-2</v>
      </c>
      <c r="L14" s="31"/>
      <c r="M14" s="31"/>
      <c r="N14" s="31"/>
      <c r="O14" s="31"/>
      <c r="P14" s="40"/>
    </row>
    <row r="15" spans="1:16" ht="16.5" customHeight="1">
      <c r="A15" s="35" t="s">
        <v>175</v>
      </c>
      <c r="B15" s="38" t="s">
        <v>168</v>
      </c>
      <c r="C15" s="26">
        <v>126483</v>
      </c>
      <c r="D15" s="26">
        <v>110147</v>
      </c>
      <c r="E15" s="36">
        <v>-0.12915569681301045</v>
      </c>
      <c r="F15" s="26">
        <v>95277</v>
      </c>
      <c r="G15" s="36">
        <v>-0.2467209032043832</v>
      </c>
      <c r="H15" s="31"/>
      <c r="I15" s="30">
        <v>-6.7716528681126917E-2</v>
      </c>
      <c r="J15" s="30">
        <v>-4.3287206302341306E-2</v>
      </c>
      <c r="K15" s="30">
        <v>-0.10807247563636987</v>
      </c>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21</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413699.33888773172</v>
      </c>
      <c r="C5" s="97">
        <v>65.560263998713609</v>
      </c>
      <c r="D5" s="98">
        <v>1.1724427909183306</v>
      </c>
      <c r="E5" s="63"/>
      <c r="F5" s="96">
        <v>193633.10532133453</v>
      </c>
      <c r="G5" s="97">
        <v>69.981885204366108</v>
      </c>
      <c r="H5" s="98">
        <v>1.4246861156723907</v>
      </c>
      <c r="I5" s="99"/>
      <c r="J5" s="96">
        <v>198451.63107591221</v>
      </c>
      <c r="K5" s="97">
        <v>55.849641843252201</v>
      </c>
      <c r="L5" s="98">
        <v>1.0342377580306261</v>
      </c>
      <c r="M5" s="63"/>
      <c r="N5" s="96">
        <v>284337.31933790876</v>
      </c>
      <c r="O5" s="97">
        <v>59.336758749221545</v>
      </c>
      <c r="P5" s="63"/>
    </row>
    <row r="6" spans="1:16" s="33" customFormat="1" ht="5.0999999999999996" customHeight="1">
      <c r="B6" s="100"/>
      <c r="D6" s="101"/>
      <c r="F6" s="100"/>
      <c r="H6" s="101"/>
      <c r="I6" s="102"/>
      <c r="J6" s="100"/>
      <c r="L6" s="101"/>
      <c r="N6" s="100"/>
    </row>
    <row r="7" spans="1:16" s="55" customFormat="1" ht="16.5" customHeight="1">
      <c r="A7" s="35" t="s">
        <v>166</v>
      </c>
      <c r="B7" s="103">
        <v>420787.87804950232</v>
      </c>
      <c r="C7" s="104">
        <v>67.201727726416209</v>
      </c>
      <c r="D7" s="105">
        <v>1.2034574590941405</v>
      </c>
      <c r="E7" s="78"/>
      <c r="F7" s="103">
        <v>194030.79911004778</v>
      </c>
      <c r="G7" s="104">
        <v>70.113836287477994</v>
      </c>
      <c r="H7" s="105">
        <v>1.4412182664305064</v>
      </c>
      <c r="I7" s="95"/>
      <c r="J7" s="103">
        <v>202772.61166853184</v>
      </c>
      <c r="K7" s="104">
        <v>58.342149946925311</v>
      </c>
      <c r="L7" s="105">
        <v>1.066692200758139</v>
      </c>
      <c r="M7" s="78"/>
      <c r="N7" s="103">
        <v>272976.71921849903</v>
      </c>
      <c r="O7" s="104">
        <v>56.051821197030208</v>
      </c>
      <c r="P7" s="79"/>
    </row>
    <row r="8" spans="1:16" s="55" customFormat="1" ht="16.5" customHeight="1">
      <c r="A8" s="35" t="s">
        <v>167</v>
      </c>
      <c r="B8" s="103">
        <v>454369.51304075407</v>
      </c>
      <c r="C8" s="104">
        <v>74.978088200288411</v>
      </c>
      <c r="D8" s="105">
        <v>1.2539194457794298</v>
      </c>
      <c r="E8" s="78"/>
      <c r="F8" s="103">
        <v>216859.03605239582</v>
      </c>
      <c r="G8" s="104">
        <v>77.688032001783043</v>
      </c>
      <c r="H8" s="105">
        <v>1.5473637112635534</v>
      </c>
      <c r="I8" s="95"/>
      <c r="J8" s="103">
        <v>215528.09472158505</v>
      </c>
      <c r="K8" s="104">
        <v>65.700004071589476</v>
      </c>
      <c r="L8" s="105">
        <v>1.0953461997478726</v>
      </c>
      <c r="M8" s="78"/>
      <c r="N8" s="103">
        <v>290658.033536401</v>
      </c>
      <c r="O8" s="104">
        <v>61.164404402537166</v>
      </c>
      <c r="P8" s="79"/>
    </row>
    <row r="9" spans="1:16" s="55" customFormat="1" ht="16.5" customHeight="1">
      <c r="A9" s="35" t="s">
        <v>169</v>
      </c>
      <c r="B9" s="103">
        <v>449270.29676079866</v>
      </c>
      <c r="C9" s="104">
        <v>73.797283753527523</v>
      </c>
      <c r="D9" s="105">
        <v>1.2002151857667784</v>
      </c>
      <c r="E9" s="78"/>
      <c r="F9" s="103">
        <v>200381.5661096985</v>
      </c>
      <c r="G9" s="104">
        <v>72.220961437474656</v>
      </c>
      <c r="H9" s="105">
        <v>1.3857844732485738</v>
      </c>
      <c r="I9" s="95"/>
      <c r="J9" s="103">
        <v>227744.05346257854</v>
      </c>
      <c r="K9" s="104">
        <v>72.746639783878834</v>
      </c>
      <c r="L9" s="105">
        <v>1.1183024580727907</v>
      </c>
      <c r="M9" s="78"/>
      <c r="N9" s="103">
        <v>293050.641336017</v>
      </c>
      <c r="O9" s="104">
        <v>61.856231165737498</v>
      </c>
      <c r="P9" s="79"/>
    </row>
    <row r="10" spans="1:16" s="55" customFormat="1" ht="16.5" customHeight="1">
      <c r="A10" s="35" t="s">
        <v>170</v>
      </c>
      <c r="B10" s="103">
        <v>440462.1540469079</v>
      </c>
      <c r="C10" s="104">
        <v>71.757618535727119</v>
      </c>
      <c r="D10" s="105">
        <v>1.2371526423678207</v>
      </c>
      <c r="E10" s="78"/>
      <c r="F10" s="103">
        <v>193310.36328610987</v>
      </c>
      <c r="G10" s="104">
        <v>69.874802412725288</v>
      </c>
      <c r="H10" s="105">
        <v>1.405266004238134</v>
      </c>
      <c r="I10" s="95"/>
      <c r="J10" s="103">
        <v>225457.55830905825</v>
      </c>
      <c r="K10" s="104">
        <v>71.427701275130858</v>
      </c>
      <c r="L10" s="105">
        <v>1.1660695562931291</v>
      </c>
      <c r="M10" s="78"/>
      <c r="N10" s="103">
        <v>298917.01782205998</v>
      </c>
      <c r="O10" s="104">
        <v>63.552504268543977</v>
      </c>
      <c r="P10" s="79"/>
    </row>
    <row r="11" spans="1:16" s="55" customFormat="1" ht="16.5" customHeight="1">
      <c r="A11" s="35" t="s">
        <v>171</v>
      </c>
      <c r="B11" s="103">
        <v>434911.57566205988</v>
      </c>
      <c r="C11" s="104">
        <v>70.472294031118992</v>
      </c>
      <c r="D11" s="105">
        <v>1.1978075102669039</v>
      </c>
      <c r="E11" s="78"/>
      <c r="F11" s="103">
        <v>201683.50949144186</v>
      </c>
      <c r="G11" s="104">
        <v>72.652934086399426</v>
      </c>
      <c r="H11" s="105">
        <v>1.4406166392307411</v>
      </c>
      <c r="I11" s="95"/>
      <c r="J11" s="103">
        <v>211308.22993761106</v>
      </c>
      <c r="K11" s="104">
        <v>63.265823462580244</v>
      </c>
      <c r="L11" s="105">
        <v>1.0696568509600299</v>
      </c>
      <c r="M11" s="78"/>
      <c r="N11" s="103">
        <v>256633.95983715399</v>
      </c>
      <c r="O11" s="104">
        <v>51.326283511174502</v>
      </c>
      <c r="P11" s="79"/>
    </row>
    <row r="12" spans="1:16" s="55" customFormat="1" ht="16.5" customHeight="1">
      <c r="A12" s="35" t="s">
        <v>172</v>
      </c>
      <c r="B12" s="103">
        <v>398899.61343571101</v>
      </c>
      <c r="C12" s="104">
        <v>62.133152720205715</v>
      </c>
      <c r="D12" s="105">
        <v>1.1153078327194006</v>
      </c>
      <c r="E12" s="78"/>
      <c r="F12" s="103">
        <v>184176.30648433696</v>
      </c>
      <c r="G12" s="104">
        <v>66.84420771297134</v>
      </c>
      <c r="H12" s="105">
        <v>1.3312293856317989</v>
      </c>
      <c r="I12" s="95"/>
      <c r="J12" s="103">
        <v>195192.91537533121</v>
      </c>
      <c r="K12" s="104">
        <v>53.96988906094667</v>
      </c>
      <c r="L12" s="105">
        <v>1.005609675277185</v>
      </c>
      <c r="M12" s="78"/>
      <c r="N12" s="103">
        <v>307075.94562441198</v>
      </c>
      <c r="O12" s="104">
        <v>65.911672626012447</v>
      </c>
      <c r="P12" s="79"/>
    </row>
    <row r="13" spans="1:16" s="55" customFormat="1" ht="16.5" customHeight="1">
      <c r="A13" s="35" t="s">
        <v>173</v>
      </c>
      <c r="B13" s="103">
        <v>384027.10215210734</v>
      </c>
      <c r="C13" s="104">
        <v>58.689186727389625</v>
      </c>
      <c r="D13" s="105">
        <v>1.092004506276298</v>
      </c>
      <c r="E13" s="78"/>
      <c r="F13" s="103">
        <v>179365.069752857</v>
      </c>
      <c r="G13" s="104">
        <v>65.247884320844577</v>
      </c>
      <c r="H13" s="105">
        <v>1.3195241818824057</v>
      </c>
      <c r="I13" s="95"/>
      <c r="J13" s="103">
        <v>185525.74163459364</v>
      </c>
      <c r="K13" s="104">
        <v>48.393490747665602</v>
      </c>
      <c r="L13" s="105">
        <v>0.97220323447951018</v>
      </c>
      <c r="M13" s="78"/>
      <c r="N13" s="103">
        <v>312919.732862723</v>
      </c>
      <c r="O13" s="104">
        <v>67.60141400801453</v>
      </c>
      <c r="P13" s="79"/>
    </row>
    <row r="14" spans="1:16" s="55" customFormat="1" ht="16.5" customHeight="1">
      <c r="A14" s="35" t="s">
        <v>174</v>
      </c>
      <c r="B14" s="103">
        <v>349961.27597143612</v>
      </c>
      <c r="C14" s="104">
        <v>50.800704100198224</v>
      </c>
      <c r="D14" s="105">
        <v>1.0063789020859271</v>
      </c>
      <c r="E14" s="78"/>
      <c r="F14" s="103">
        <v>183615.19730880132</v>
      </c>
      <c r="G14" s="104">
        <v>66.65803693143738</v>
      </c>
      <c r="H14" s="105">
        <v>1.3628349968109279</v>
      </c>
      <c r="I14" s="95"/>
      <c r="J14" s="103">
        <v>148208.55429080999</v>
      </c>
      <c r="K14" s="104">
        <v>26.867499166139361</v>
      </c>
      <c r="L14" s="105">
        <v>0.78674112604875557</v>
      </c>
      <c r="M14" s="78"/>
      <c r="N14" s="103">
        <v>278193.59806835098</v>
      </c>
      <c r="O14" s="104">
        <v>57.560290913329126</v>
      </c>
      <c r="P14" s="79"/>
    </row>
    <row r="15" spans="1:16" s="55" customFormat="1" ht="16.5" customHeight="1">
      <c r="A15" s="35" t="s">
        <v>175</v>
      </c>
      <c r="B15" s="103">
        <v>332778.77364891284</v>
      </c>
      <c r="C15" s="104">
        <v>46.821823026126175</v>
      </c>
      <c r="D15" s="105">
        <v>1.0028849807157705</v>
      </c>
      <c r="E15" s="78"/>
      <c r="F15" s="103">
        <v>176017.0896742749</v>
      </c>
      <c r="G15" s="104">
        <v>64.137055813727855</v>
      </c>
      <c r="H15" s="105">
        <v>1.3700578978467854</v>
      </c>
      <c r="I15" s="95"/>
      <c r="J15" s="103">
        <v>139765.8800488915</v>
      </c>
      <c r="K15" s="104">
        <v>21.997439346709271</v>
      </c>
      <c r="L15" s="105">
        <v>0.7786463421177936</v>
      </c>
      <c r="M15" s="78"/>
      <c r="N15" s="103">
        <v>308602.66673175601</v>
      </c>
      <c r="O15" s="104">
        <v>66.353126725665959</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281</v>
      </c>
      <c r="C5" s="116">
        <v>16.028026801598696</v>
      </c>
      <c r="D5" s="97">
        <v>73.16798784021934</v>
      </c>
      <c r="E5" s="115">
        <v>246</v>
      </c>
      <c r="F5" s="116">
        <v>14.925581415102869</v>
      </c>
      <c r="G5" s="97">
        <v>68.241075253499304</v>
      </c>
      <c r="H5" s="209">
        <v>-35</v>
      </c>
      <c r="I5" s="23">
        <v>-0.12455516014234876</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122</v>
      </c>
      <c r="C7" s="116">
        <v>17.657973733040386</v>
      </c>
      <c r="D7" s="104">
        <v>77.399686097608864</v>
      </c>
      <c r="E7" s="107">
        <v>108</v>
      </c>
      <c r="F7" s="116">
        <v>15.893852611006787</v>
      </c>
      <c r="G7" s="104">
        <v>70.367297309327839</v>
      </c>
      <c r="H7" s="210">
        <v>-14</v>
      </c>
      <c r="I7" s="36">
        <v>-0.11475409836065574</v>
      </c>
      <c r="J7" s="95"/>
      <c r="K7" s="95"/>
      <c r="L7" s="95"/>
      <c r="M7" s="121"/>
      <c r="N7" s="114"/>
      <c r="O7" s="63"/>
    </row>
    <row r="8" spans="1:15" s="55" customFormat="1" ht="16.5" customHeight="1">
      <c r="A8" s="35" t="s">
        <v>167</v>
      </c>
      <c r="B8" s="107">
        <v>34</v>
      </c>
      <c r="C8" s="116">
        <v>21.817248459958932</v>
      </c>
      <c r="D8" s="104">
        <v>88.198071783907025</v>
      </c>
      <c r="E8" s="107">
        <v>31</v>
      </c>
      <c r="F8" s="116">
        <v>22.849898281097975</v>
      </c>
      <c r="G8" s="104">
        <v>85.642044495513971</v>
      </c>
      <c r="H8" s="210">
        <v>-3</v>
      </c>
      <c r="I8" s="36">
        <v>-8.8235294117647065E-2</v>
      </c>
      <c r="J8" s="95"/>
      <c r="K8" s="95"/>
      <c r="L8" s="95"/>
      <c r="M8" s="121"/>
      <c r="N8" s="114"/>
      <c r="O8" s="63"/>
    </row>
    <row r="9" spans="1:15" s="55" customFormat="1" ht="16.5" customHeight="1">
      <c r="A9" s="35" t="s">
        <v>169</v>
      </c>
      <c r="B9" s="107">
        <v>21</v>
      </c>
      <c r="C9" s="116">
        <v>16.398819285011481</v>
      </c>
      <c r="D9" s="104">
        <v>74.130646118009494</v>
      </c>
      <c r="E9" s="107">
        <v>17</v>
      </c>
      <c r="F9" s="116">
        <v>14.348897667038051</v>
      </c>
      <c r="G9" s="104">
        <v>66.974738188470099</v>
      </c>
      <c r="H9" s="210">
        <v>-4</v>
      </c>
      <c r="I9" s="36">
        <v>-0.19047619047619047</v>
      </c>
      <c r="J9" s="95"/>
      <c r="K9" s="95"/>
      <c r="L9" s="95"/>
      <c r="M9" s="121"/>
      <c r="N9" s="114"/>
      <c r="O9" s="63"/>
    </row>
    <row r="10" spans="1:15" s="55" customFormat="1" ht="16.5" customHeight="1">
      <c r="A10" s="35" t="s">
        <v>170</v>
      </c>
      <c r="B10" s="107">
        <v>11</v>
      </c>
      <c r="C10" s="116">
        <v>11.586631134331189</v>
      </c>
      <c r="D10" s="104">
        <v>61.637154570126633</v>
      </c>
      <c r="E10" s="107">
        <v>8</v>
      </c>
      <c r="F10" s="116">
        <v>9.3691077096045063</v>
      </c>
      <c r="G10" s="104">
        <v>56.039641403933203</v>
      </c>
      <c r="H10" s="210">
        <v>-3</v>
      </c>
      <c r="I10" s="36">
        <v>-0.27272727272727271</v>
      </c>
      <c r="J10" s="95"/>
      <c r="K10" s="95"/>
      <c r="L10" s="95"/>
      <c r="M10" s="121"/>
      <c r="N10" s="114"/>
      <c r="O10" s="63"/>
    </row>
    <row r="11" spans="1:15" s="55" customFormat="1" ht="16.5" customHeight="1">
      <c r="A11" s="35" t="s">
        <v>171</v>
      </c>
      <c r="B11" s="107">
        <v>34</v>
      </c>
      <c r="C11" s="116">
        <v>13.809125394981601</v>
      </c>
      <c r="D11" s="104">
        <v>67.40723512209523</v>
      </c>
      <c r="E11" s="107">
        <v>33</v>
      </c>
      <c r="F11" s="116">
        <v>13.855823854690197</v>
      </c>
      <c r="G11" s="104">
        <v>65.891999778610909</v>
      </c>
      <c r="H11" s="210">
        <v>-1</v>
      </c>
      <c r="I11" s="36">
        <v>-2.9411764705882353E-2</v>
      </c>
      <c r="J11" s="95"/>
      <c r="K11" s="95"/>
      <c r="L11" s="95"/>
      <c r="M11" s="121"/>
      <c r="N11" s="114"/>
      <c r="O11" s="63"/>
    </row>
    <row r="12" spans="1:15" s="55" customFormat="1" ht="16.5" customHeight="1">
      <c r="A12" s="35" t="s">
        <v>172</v>
      </c>
      <c r="B12" s="107">
        <v>12</v>
      </c>
      <c r="C12" s="116">
        <v>12.992637505413599</v>
      </c>
      <c r="D12" s="104">
        <v>65.287454218303168</v>
      </c>
      <c r="E12" s="107">
        <v>9</v>
      </c>
      <c r="F12" s="116">
        <v>11.073243352978087</v>
      </c>
      <c r="G12" s="104">
        <v>59.781744655989463</v>
      </c>
      <c r="H12" s="210">
        <v>-3</v>
      </c>
      <c r="I12" s="36">
        <v>-0.25</v>
      </c>
      <c r="J12" s="95"/>
      <c r="K12" s="95"/>
      <c r="L12" s="95"/>
      <c r="M12" s="121"/>
      <c r="N12" s="114"/>
      <c r="O12" s="63"/>
    </row>
    <row r="13" spans="1:15" s="55" customFormat="1" ht="16.5" customHeight="1">
      <c r="A13" s="35" t="s">
        <v>173</v>
      </c>
      <c r="B13" s="107">
        <v>26</v>
      </c>
      <c r="C13" s="116">
        <v>15.251324225555354</v>
      </c>
      <c r="D13" s="104">
        <v>71.151498300498304</v>
      </c>
      <c r="E13" s="107">
        <v>21</v>
      </c>
      <c r="F13" s="116">
        <v>13.393967612110698</v>
      </c>
      <c r="G13" s="104">
        <v>64.877811879860204</v>
      </c>
      <c r="H13" s="210">
        <v>-5</v>
      </c>
      <c r="I13" s="36">
        <v>-0.19230769230769232</v>
      </c>
      <c r="J13" s="95"/>
      <c r="K13" s="95"/>
      <c r="L13" s="95"/>
      <c r="M13" s="121"/>
      <c r="N13" s="114"/>
      <c r="O13" s="63"/>
    </row>
    <row r="14" spans="1:15" s="55" customFormat="1" ht="16.5" customHeight="1">
      <c r="A14" s="35" t="s">
        <v>174</v>
      </c>
      <c r="B14" s="107">
        <v>5</v>
      </c>
      <c r="C14" s="116">
        <v>10.437541750167</v>
      </c>
      <c r="D14" s="104">
        <v>58.65386753743077</v>
      </c>
      <c r="E14" s="107">
        <v>4</v>
      </c>
      <c r="F14" s="116">
        <v>9.3545369504209539</v>
      </c>
      <c r="G14" s="104">
        <v>56.007645544015759</v>
      </c>
      <c r="H14" s="210">
        <v>-1</v>
      </c>
      <c r="I14" s="36">
        <v>-0.2</v>
      </c>
      <c r="J14" s="95"/>
      <c r="K14" s="95"/>
      <c r="L14" s="95"/>
      <c r="M14" s="121"/>
      <c r="N14" s="114"/>
      <c r="O14" s="63"/>
    </row>
    <row r="15" spans="1:15" s="55" customFormat="1" ht="16.5" customHeight="1">
      <c r="A15" s="35" t="s">
        <v>175</v>
      </c>
      <c r="B15" s="107">
        <v>16</v>
      </c>
      <c r="C15" s="116">
        <v>12.649921333301709</v>
      </c>
      <c r="D15" s="104">
        <v>64.39768817725647</v>
      </c>
      <c r="E15" s="107">
        <v>15</v>
      </c>
      <c r="F15" s="116">
        <v>13.618164816109381</v>
      </c>
      <c r="G15" s="104">
        <v>65.370125440372647</v>
      </c>
      <c r="H15" s="210">
        <v>-1</v>
      </c>
      <c r="I15" s="36">
        <v>-6.25E-2</v>
      </c>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56</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1397</v>
      </c>
      <c r="C5" s="117">
        <v>79.683820077698854</v>
      </c>
      <c r="D5" s="97">
        <v>51.856712628738805</v>
      </c>
      <c r="E5" s="115">
        <v>1400</v>
      </c>
      <c r="F5" s="117">
        <v>84.942333256682986</v>
      </c>
      <c r="G5" s="97">
        <v>52.699211868464545</v>
      </c>
      <c r="H5" s="209">
        <v>3</v>
      </c>
      <c r="I5" s="23">
        <v>2.1474588403722263E-3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586</v>
      </c>
      <c r="C7" s="117">
        <v>84.816168914439885</v>
      </c>
      <c r="D7" s="104">
        <v>54.414880523563539</v>
      </c>
      <c r="E7" s="107">
        <v>616</v>
      </c>
      <c r="F7" s="117">
        <v>90.653826003520194</v>
      </c>
      <c r="G7" s="104">
        <v>55.720005524630992</v>
      </c>
      <c r="H7" s="210">
        <v>30</v>
      </c>
      <c r="I7" s="36">
        <v>5.1194539249146756E-2</v>
      </c>
      <c r="J7" s="95"/>
      <c r="K7" s="95"/>
      <c r="L7" s="95"/>
      <c r="M7" s="121"/>
      <c r="N7" s="114"/>
      <c r="O7" s="63"/>
    </row>
    <row r="8" spans="1:15" s="55" customFormat="1" ht="16.5" customHeight="1">
      <c r="A8" s="35" t="s">
        <v>167</v>
      </c>
      <c r="B8" s="107">
        <v>129</v>
      </c>
      <c r="C8" s="117">
        <v>82.777207392197127</v>
      </c>
      <c r="D8" s="104">
        <v>53.398580565999382</v>
      </c>
      <c r="E8" s="107">
        <v>116</v>
      </c>
      <c r="F8" s="117">
        <v>85.502845180882744</v>
      </c>
      <c r="G8" s="104">
        <v>52.995665167081775</v>
      </c>
      <c r="H8" s="210">
        <v>-13</v>
      </c>
      <c r="I8" s="36">
        <v>-0.10077519379844961</v>
      </c>
      <c r="J8" s="95"/>
      <c r="K8" s="95"/>
      <c r="L8" s="95"/>
      <c r="M8" s="121"/>
      <c r="N8" s="114"/>
      <c r="O8" s="63"/>
    </row>
    <row r="9" spans="1:15" s="55" customFormat="1" ht="16.5" customHeight="1">
      <c r="A9" s="35" t="s">
        <v>169</v>
      </c>
      <c r="B9" s="107">
        <v>122</v>
      </c>
      <c r="C9" s="117">
        <v>95.269331084352402</v>
      </c>
      <c r="D9" s="104">
        <v>59.625154554634037</v>
      </c>
      <c r="E9" s="107">
        <v>126</v>
      </c>
      <c r="F9" s="117">
        <v>106.35065329687025</v>
      </c>
      <c r="G9" s="104">
        <v>64.022016647020962</v>
      </c>
      <c r="H9" s="210">
        <v>4</v>
      </c>
      <c r="I9" s="36">
        <v>3.2786885245901641E-2</v>
      </c>
      <c r="J9" s="95"/>
      <c r="K9" s="95"/>
      <c r="L9" s="95"/>
      <c r="M9" s="121"/>
      <c r="N9" s="114"/>
      <c r="O9" s="63"/>
    </row>
    <row r="10" spans="1:15" s="55" customFormat="1" ht="16.5" customHeight="1">
      <c r="A10" s="35" t="s">
        <v>170</v>
      </c>
      <c r="B10" s="107">
        <v>63</v>
      </c>
      <c r="C10" s="117">
        <v>66.359796496624071</v>
      </c>
      <c r="D10" s="104">
        <v>45.215486469092816</v>
      </c>
      <c r="E10" s="107">
        <v>66</v>
      </c>
      <c r="F10" s="117">
        <v>77.295138604237181</v>
      </c>
      <c r="G10" s="104">
        <v>48.654630509874806</v>
      </c>
      <c r="H10" s="210">
        <v>3</v>
      </c>
      <c r="I10" s="36">
        <v>4.7619047619047616E-2</v>
      </c>
      <c r="J10" s="95"/>
      <c r="K10" s="95"/>
      <c r="L10" s="95"/>
      <c r="M10" s="121"/>
      <c r="N10" s="114"/>
      <c r="O10" s="63"/>
    </row>
    <row r="11" spans="1:15" s="55" customFormat="1" ht="16.5" customHeight="1">
      <c r="A11" s="35" t="s">
        <v>171</v>
      </c>
      <c r="B11" s="107">
        <v>180</v>
      </c>
      <c r="C11" s="117">
        <v>73.107134444020247</v>
      </c>
      <c r="D11" s="104">
        <v>48.57862951755363</v>
      </c>
      <c r="E11" s="107">
        <v>196</v>
      </c>
      <c r="F11" s="117">
        <v>82.29519622785692</v>
      </c>
      <c r="G11" s="104">
        <v>51.299147980068788</v>
      </c>
      <c r="H11" s="210">
        <v>16</v>
      </c>
      <c r="I11" s="36">
        <v>8.8888888888888892E-2</v>
      </c>
      <c r="J11" s="95"/>
      <c r="K11" s="95"/>
      <c r="L11" s="95"/>
      <c r="M11" s="121"/>
      <c r="N11" s="114"/>
      <c r="O11" s="63"/>
    </row>
    <row r="12" spans="1:15" s="55" customFormat="1" ht="16.5" customHeight="1">
      <c r="A12" s="35" t="s">
        <v>172</v>
      </c>
      <c r="B12" s="107">
        <v>64</v>
      </c>
      <c r="C12" s="117">
        <v>69.2940666955392</v>
      </c>
      <c r="D12" s="104">
        <v>46.67804407310247</v>
      </c>
      <c r="E12" s="107">
        <v>52</v>
      </c>
      <c r="F12" s="117">
        <v>63.978739372762284</v>
      </c>
      <c r="G12" s="104">
        <v>41.611621597065692</v>
      </c>
      <c r="H12" s="210">
        <v>-12</v>
      </c>
      <c r="I12" s="36">
        <v>-0.1875</v>
      </c>
      <c r="J12" s="95"/>
      <c r="K12" s="95"/>
      <c r="L12" s="95"/>
      <c r="M12" s="121"/>
      <c r="N12" s="114"/>
      <c r="O12" s="63"/>
    </row>
    <row r="13" spans="1:15" s="55" customFormat="1" ht="16.5" customHeight="1">
      <c r="A13" s="35" t="s">
        <v>173</v>
      </c>
      <c r="B13" s="107">
        <v>129</v>
      </c>
      <c r="C13" s="117">
        <v>75.670031734486173</v>
      </c>
      <c r="D13" s="104">
        <v>49.856080013371134</v>
      </c>
      <c r="E13" s="107">
        <v>119</v>
      </c>
      <c r="F13" s="117">
        <v>75.899149801960618</v>
      </c>
      <c r="G13" s="104">
        <v>47.916295663816982</v>
      </c>
      <c r="H13" s="210">
        <v>-10</v>
      </c>
      <c r="I13" s="36">
        <v>-7.7519379844961239E-2</v>
      </c>
      <c r="J13" s="95"/>
      <c r="K13" s="95"/>
      <c r="L13" s="95"/>
      <c r="M13" s="121"/>
      <c r="N13" s="114"/>
      <c r="O13" s="63"/>
    </row>
    <row r="14" spans="1:15" s="55" customFormat="1" ht="16.5" customHeight="1">
      <c r="A14" s="35" t="s">
        <v>174</v>
      </c>
      <c r="B14" s="107">
        <v>23</v>
      </c>
      <c r="C14" s="117">
        <v>48.012692050768202</v>
      </c>
      <c r="D14" s="104">
        <v>36.070555941302018</v>
      </c>
      <c r="E14" s="107">
        <v>24</v>
      </c>
      <c r="F14" s="117">
        <v>56.127221702525723</v>
      </c>
      <c r="G14" s="104">
        <v>37.458974325883688</v>
      </c>
      <c r="H14" s="210">
        <v>1</v>
      </c>
      <c r="I14" s="36">
        <v>4.3478260869565216E-2</v>
      </c>
      <c r="J14" s="95"/>
      <c r="K14" s="95"/>
      <c r="L14" s="95"/>
      <c r="M14" s="121"/>
      <c r="N14" s="114"/>
      <c r="O14" s="63"/>
    </row>
    <row r="15" spans="1:15" s="55" customFormat="1" ht="16.5" customHeight="1">
      <c r="A15" s="35" t="s">
        <v>175</v>
      </c>
      <c r="B15" s="107">
        <v>101</v>
      </c>
      <c r="C15" s="117">
        <v>79.852628416467041</v>
      </c>
      <c r="D15" s="104">
        <v>51.940853455161992</v>
      </c>
      <c r="E15" s="107">
        <v>85</v>
      </c>
      <c r="F15" s="117">
        <v>77.169600624619832</v>
      </c>
      <c r="G15" s="104">
        <v>48.588233799024387</v>
      </c>
      <c r="H15" s="210">
        <v>-16</v>
      </c>
      <c r="I15" s="36">
        <v>-0.15841584158415842</v>
      </c>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56</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34</v>
      </c>
      <c r="E3" s="108" t="s">
        <v>153</v>
      </c>
      <c r="F3" s="9" t="s">
        <v>42</v>
      </c>
      <c r="G3" s="7" t="s">
        <v>34</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3967</v>
      </c>
      <c r="C5" s="117">
        <v>226.27467018484708</v>
      </c>
      <c r="D5" s="97">
        <v>51.747372195375362</v>
      </c>
      <c r="E5" s="115">
        <v>4304</v>
      </c>
      <c r="F5" s="117">
        <v>261.13700166911684</v>
      </c>
      <c r="G5" s="97">
        <v>52.382434843777048</v>
      </c>
      <c r="H5" s="209">
        <v>337</v>
      </c>
      <c r="I5" s="23">
        <v>8.4950844466851527E-2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2163</v>
      </c>
      <c r="C7" s="117">
        <v>313.0671900374291</v>
      </c>
      <c r="D7" s="104">
        <v>62.08978875889278</v>
      </c>
      <c r="E7" s="107">
        <v>2566</v>
      </c>
      <c r="F7" s="117">
        <v>377.62616481336494</v>
      </c>
      <c r="G7" s="104">
        <v>65.382509265394503</v>
      </c>
      <c r="H7" s="210">
        <v>403</v>
      </c>
      <c r="I7" s="36">
        <v>0.18631530282015718</v>
      </c>
      <c r="J7" s="95"/>
      <c r="K7" s="95"/>
      <c r="L7" s="95"/>
      <c r="M7" s="121"/>
      <c r="N7" s="114"/>
      <c r="O7" s="63"/>
    </row>
    <row r="8" spans="1:15" s="55" customFormat="1" ht="16.5" customHeight="1">
      <c r="A8" s="35" t="s">
        <v>167</v>
      </c>
      <c r="B8" s="107">
        <v>321</v>
      </c>
      <c r="C8" s="117">
        <v>205.98049281314169</v>
      </c>
      <c r="D8" s="104">
        <v>49.32906660235205</v>
      </c>
      <c r="E8" s="107">
        <v>285</v>
      </c>
      <c r="F8" s="117">
        <v>210.07164548751365</v>
      </c>
      <c r="G8" s="104">
        <v>46.683592026053326</v>
      </c>
      <c r="H8" s="210">
        <v>-36</v>
      </c>
      <c r="I8" s="36">
        <v>-0.11214953271028037</v>
      </c>
      <c r="J8" s="95"/>
      <c r="K8" s="95"/>
      <c r="L8" s="95"/>
      <c r="M8" s="121"/>
      <c r="N8" s="114"/>
      <c r="O8" s="63"/>
    </row>
    <row r="9" spans="1:15" s="55" customFormat="1" ht="16.5" customHeight="1">
      <c r="A9" s="35" t="s">
        <v>169</v>
      </c>
      <c r="B9" s="107">
        <v>239</v>
      </c>
      <c r="C9" s="117">
        <v>186.63418138655922</v>
      </c>
      <c r="D9" s="104">
        <v>47.023711116866622</v>
      </c>
      <c r="E9" s="107">
        <v>248</v>
      </c>
      <c r="F9" s="117">
        <v>209.32509537796685</v>
      </c>
      <c r="G9" s="104">
        <v>46.60027777843051</v>
      </c>
      <c r="H9" s="210">
        <v>9</v>
      </c>
      <c r="I9" s="36">
        <v>3.7656903765690378E-2</v>
      </c>
      <c r="J9" s="95"/>
      <c r="K9" s="95"/>
      <c r="L9" s="95"/>
      <c r="M9" s="121"/>
      <c r="N9" s="114"/>
      <c r="O9" s="63"/>
    </row>
    <row r="10" spans="1:15" s="55" customFormat="1" ht="16.5" customHeight="1">
      <c r="A10" s="35" t="s">
        <v>170</v>
      </c>
      <c r="B10" s="107">
        <v>154</v>
      </c>
      <c r="C10" s="117">
        <v>162.21283588063665</v>
      </c>
      <c r="D10" s="104">
        <v>44.113601712359902</v>
      </c>
      <c r="E10" s="107">
        <v>133</v>
      </c>
      <c r="F10" s="117">
        <v>155.76141567217493</v>
      </c>
      <c r="G10" s="104">
        <v>40.622624547213533</v>
      </c>
      <c r="H10" s="210">
        <v>-21</v>
      </c>
      <c r="I10" s="36">
        <v>-0.13636363636363635</v>
      </c>
      <c r="J10" s="95"/>
      <c r="K10" s="95"/>
      <c r="L10" s="95"/>
      <c r="M10" s="121"/>
      <c r="N10" s="114"/>
      <c r="O10" s="63"/>
    </row>
    <row r="11" spans="1:15" s="55" customFormat="1" ht="16.5" customHeight="1">
      <c r="A11" s="35" t="s">
        <v>171</v>
      </c>
      <c r="B11" s="107">
        <v>437</v>
      </c>
      <c r="C11" s="117">
        <v>177.4878764002047</v>
      </c>
      <c r="D11" s="104">
        <v>45.933814241576847</v>
      </c>
      <c r="E11" s="107">
        <v>458</v>
      </c>
      <c r="F11" s="117">
        <v>192.30204016509424</v>
      </c>
      <c r="G11" s="104">
        <v>44.700521795321499</v>
      </c>
      <c r="H11" s="210">
        <v>21</v>
      </c>
      <c r="I11" s="36">
        <v>4.8054919908466817E-2</v>
      </c>
      <c r="J11" s="95"/>
      <c r="K11" s="95"/>
      <c r="L11" s="95"/>
      <c r="M11" s="121"/>
      <c r="N11" s="114"/>
      <c r="O11" s="63"/>
    </row>
    <row r="12" spans="1:15" s="55" customFormat="1" ht="16.5" customHeight="1">
      <c r="A12" s="35" t="s">
        <v>172</v>
      </c>
      <c r="B12" s="107">
        <v>110</v>
      </c>
      <c r="C12" s="117">
        <v>119.09917713295799</v>
      </c>
      <c r="D12" s="104">
        <v>38.976068903044151</v>
      </c>
      <c r="E12" s="107">
        <v>79</v>
      </c>
      <c r="F12" s="117">
        <v>97.198469431696537</v>
      </c>
      <c r="G12" s="104">
        <v>34.087058156950619</v>
      </c>
      <c r="H12" s="210">
        <v>-31</v>
      </c>
      <c r="I12" s="36">
        <v>-0.2818181818181818</v>
      </c>
      <c r="J12" s="95"/>
      <c r="K12" s="95"/>
      <c r="L12" s="95"/>
      <c r="M12" s="121"/>
      <c r="N12" s="114"/>
      <c r="O12" s="63"/>
    </row>
    <row r="13" spans="1:15" s="55" customFormat="1" ht="16.5" customHeight="1">
      <c r="A13" s="35" t="s">
        <v>173</v>
      </c>
      <c r="B13" s="107">
        <v>292</v>
      </c>
      <c r="C13" s="117">
        <v>171.28410284085243</v>
      </c>
      <c r="D13" s="104">
        <v>45.194556866338331</v>
      </c>
      <c r="E13" s="107">
        <v>286</v>
      </c>
      <c r="F13" s="117">
        <v>182.41308271731714</v>
      </c>
      <c r="G13" s="104">
        <v>43.59692400730993</v>
      </c>
      <c r="H13" s="210">
        <v>-6</v>
      </c>
      <c r="I13" s="36">
        <v>-2.0547945205479451E-2</v>
      </c>
      <c r="J13" s="95"/>
      <c r="K13" s="95"/>
      <c r="L13" s="95"/>
      <c r="M13" s="121"/>
      <c r="N13" s="114"/>
      <c r="O13" s="63"/>
    </row>
    <row r="14" spans="1:15" s="55" customFormat="1" ht="16.5" customHeight="1">
      <c r="A14" s="35" t="s">
        <v>174</v>
      </c>
      <c r="B14" s="107">
        <v>53</v>
      </c>
      <c r="C14" s="117">
        <v>110.63794255177021</v>
      </c>
      <c r="D14" s="104">
        <v>37.967806752931224</v>
      </c>
      <c r="E14" s="107">
        <v>51</v>
      </c>
      <c r="F14" s="117">
        <v>119.27034611786716</v>
      </c>
      <c r="G14" s="104">
        <v>36.550257580828955</v>
      </c>
      <c r="H14" s="210">
        <v>-2</v>
      </c>
      <c r="I14" s="36">
        <v>-3.7735849056603772E-2</v>
      </c>
      <c r="J14" s="95"/>
      <c r="K14" s="95"/>
      <c r="L14" s="95"/>
      <c r="M14" s="121"/>
      <c r="N14" s="114"/>
      <c r="O14" s="63"/>
    </row>
    <row r="15" spans="1:15" s="55" customFormat="1" ht="16.5" customHeight="1">
      <c r="A15" s="35" t="s">
        <v>175</v>
      </c>
      <c r="B15" s="107">
        <v>198</v>
      </c>
      <c r="C15" s="117">
        <v>156.54277649960864</v>
      </c>
      <c r="D15" s="104">
        <v>43.43794307083094</v>
      </c>
      <c r="E15" s="107">
        <v>198</v>
      </c>
      <c r="F15" s="117">
        <v>179.75977557264383</v>
      </c>
      <c r="G15" s="104">
        <v>43.300817576349914</v>
      </c>
      <c r="H15" s="210">
        <v>0</v>
      </c>
      <c r="I15" s="36">
        <v>0</v>
      </c>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34</v>
      </c>
      <c r="E3" s="108" t="s">
        <v>153</v>
      </c>
      <c r="F3" s="9" t="s">
        <v>161</v>
      </c>
      <c r="G3" s="7" t="s">
        <v>34</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43212</v>
      </c>
      <c r="C5" s="117">
        <v>246.47796944864157</v>
      </c>
      <c r="D5" s="97">
        <v>68.69122208517642</v>
      </c>
      <c r="E5" s="115">
        <v>38951</v>
      </c>
      <c r="F5" s="117">
        <v>236.32777304864709</v>
      </c>
      <c r="G5" s="97">
        <v>69.802474550866933</v>
      </c>
      <c r="H5" s="209">
        <v>-4261</v>
      </c>
      <c r="I5" s="23">
        <v>-9.8606868462464137E-2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17431</v>
      </c>
      <c r="C7" s="117">
        <v>252.29191814805486</v>
      </c>
      <c r="D7" s="104">
        <v>69.729980859575676</v>
      </c>
      <c r="E7" s="107">
        <v>16239</v>
      </c>
      <c r="F7" s="117">
        <v>238.9817338427215</v>
      </c>
      <c r="G7" s="104">
        <v>70.297114838092071</v>
      </c>
      <c r="H7" s="210">
        <v>-1192</v>
      </c>
      <c r="I7" s="36">
        <v>-6.838391371694108E-2</v>
      </c>
      <c r="J7" s="95"/>
      <c r="K7" s="95"/>
      <c r="L7" s="95"/>
      <c r="M7" s="121"/>
      <c r="N7" s="114"/>
      <c r="O7" s="63"/>
    </row>
    <row r="8" spans="1:15" s="55" customFormat="1" ht="16.5" customHeight="1">
      <c r="A8" s="35" t="s">
        <v>167</v>
      </c>
      <c r="B8" s="107">
        <v>4924</v>
      </c>
      <c r="C8" s="117">
        <v>315.96509240246405</v>
      </c>
      <c r="D8" s="104">
        <v>81.106254003729035</v>
      </c>
      <c r="E8" s="107">
        <v>4279</v>
      </c>
      <c r="F8" s="117">
        <v>315.4023056284459</v>
      </c>
      <c r="G8" s="104">
        <v>84.540239176024514</v>
      </c>
      <c r="H8" s="209">
        <v>-645</v>
      </c>
      <c r="I8" s="23">
        <v>-0.1309910641754671</v>
      </c>
      <c r="J8" s="95"/>
      <c r="K8" s="95"/>
      <c r="L8" s="95"/>
      <c r="M8" s="121"/>
      <c r="N8" s="114"/>
      <c r="O8" s="63"/>
    </row>
    <row r="9" spans="1:15" s="55" customFormat="1" ht="16.5" customHeight="1">
      <c r="A9" s="35" t="s">
        <v>169</v>
      </c>
      <c r="B9" s="107">
        <v>2746</v>
      </c>
      <c r="C9" s="117">
        <v>214.43408455543582</v>
      </c>
      <c r="D9" s="104">
        <v>62.966048314376472</v>
      </c>
      <c r="E9" s="107">
        <v>2380</v>
      </c>
      <c r="F9" s="117">
        <v>200.88456733853269</v>
      </c>
      <c r="G9" s="104">
        <v>63.19663565084474</v>
      </c>
      <c r="H9" s="209">
        <v>-366</v>
      </c>
      <c r="I9" s="23">
        <v>-0.13328477785870357</v>
      </c>
      <c r="J9" s="95"/>
      <c r="K9" s="95"/>
      <c r="L9" s="95"/>
      <c r="M9" s="121"/>
      <c r="N9" s="114"/>
      <c r="O9" s="63"/>
    </row>
    <row r="10" spans="1:15" s="55" customFormat="1" ht="16.5" customHeight="1">
      <c r="A10" s="35" t="s">
        <v>170</v>
      </c>
      <c r="B10" s="107">
        <v>2000</v>
      </c>
      <c r="C10" s="117">
        <v>210.66602062420341</v>
      </c>
      <c r="D10" s="104">
        <v>62.292820930815274</v>
      </c>
      <c r="E10" s="107">
        <v>1694</v>
      </c>
      <c r="F10" s="117">
        <v>198.39085575087543</v>
      </c>
      <c r="G10" s="104">
        <v>62.731862313299786</v>
      </c>
      <c r="H10" s="209">
        <v>-306</v>
      </c>
      <c r="I10" s="23">
        <v>-0.153</v>
      </c>
      <c r="J10" s="95"/>
      <c r="K10" s="95"/>
      <c r="L10" s="95"/>
      <c r="M10" s="121"/>
      <c r="N10" s="114"/>
      <c r="O10" s="63"/>
    </row>
    <row r="11" spans="1:15" s="55" customFormat="1" ht="16.5" customHeight="1">
      <c r="A11" s="35" t="s">
        <v>171</v>
      </c>
      <c r="B11" s="107">
        <v>6462</v>
      </c>
      <c r="C11" s="117">
        <v>262.45461265403264</v>
      </c>
      <c r="D11" s="104">
        <v>71.545715506613234</v>
      </c>
      <c r="E11" s="107">
        <v>6152</v>
      </c>
      <c r="F11" s="117">
        <v>258.30614652743662</v>
      </c>
      <c r="G11" s="104">
        <v>73.898763009446526</v>
      </c>
      <c r="H11" s="209">
        <v>-310</v>
      </c>
      <c r="I11" s="23">
        <v>-4.7972763850201175E-2</v>
      </c>
      <c r="J11" s="95"/>
      <c r="K11" s="95"/>
      <c r="L11" s="95"/>
      <c r="M11" s="121"/>
      <c r="N11" s="114"/>
      <c r="O11" s="63"/>
    </row>
    <row r="12" spans="1:15" s="55" customFormat="1" ht="16.5" customHeight="1">
      <c r="A12" s="35" t="s">
        <v>172</v>
      </c>
      <c r="B12" s="107">
        <v>1440</v>
      </c>
      <c r="C12" s="117">
        <v>155.9116500649632</v>
      </c>
      <c r="D12" s="104">
        <v>52.510040621649651</v>
      </c>
      <c r="E12" s="107">
        <v>1188</v>
      </c>
      <c r="F12" s="117">
        <v>146.16681225931075</v>
      </c>
      <c r="G12" s="104">
        <v>52.998442011688041</v>
      </c>
      <c r="H12" s="209">
        <v>-252</v>
      </c>
      <c r="I12" s="23">
        <v>-0.17499999999999999</v>
      </c>
      <c r="J12" s="95"/>
      <c r="K12" s="95"/>
      <c r="L12" s="95"/>
      <c r="M12" s="121"/>
      <c r="N12" s="114"/>
      <c r="O12" s="63"/>
    </row>
    <row r="13" spans="1:15" s="55" customFormat="1" ht="16.5" customHeight="1">
      <c r="A13" s="35" t="s">
        <v>173</v>
      </c>
      <c r="B13" s="107">
        <v>4291</v>
      </c>
      <c r="C13" s="117">
        <v>251.70550866099239</v>
      </c>
      <c r="D13" s="104">
        <v>69.625209037261783</v>
      </c>
      <c r="E13" s="107">
        <v>3580</v>
      </c>
      <c r="F13" s="117">
        <v>228.33525738741093</v>
      </c>
      <c r="G13" s="104">
        <v>68.312844315502431</v>
      </c>
      <c r="H13" s="209">
        <v>-711</v>
      </c>
      <c r="I13" s="23">
        <v>-0.16569564204148218</v>
      </c>
      <c r="J13" s="95"/>
      <c r="K13" s="95"/>
      <c r="L13" s="95"/>
      <c r="M13" s="121"/>
      <c r="N13" s="114"/>
      <c r="O13" s="63"/>
    </row>
    <row r="14" spans="1:15" s="55" customFormat="1" ht="16.5" customHeight="1">
      <c r="A14" s="35" t="s">
        <v>174</v>
      </c>
      <c r="B14" s="107">
        <v>804</v>
      </c>
      <c r="C14" s="117">
        <v>167.83567134268537</v>
      </c>
      <c r="D14" s="104">
        <v>54.640465633760158</v>
      </c>
      <c r="E14" s="107">
        <v>605</v>
      </c>
      <c r="F14" s="117">
        <v>141.48737137511694</v>
      </c>
      <c r="G14" s="104">
        <v>52.126296504422584</v>
      </c>
      <c r="H14" s="209">
        <v>-199</v>
      </c>
      <c r="I14" s="23">
        <v>-0.24751243781094528</v>
      </c>
      <c r="J14" s="95"/>
      <c r="K14" s="95"/>
      <c r="L14" s="95"/>
      <c r="M14" s="121"/>
      <c r="N14" s="114"/>
      <c r="O14" s="63"/>
    </row>
    <row r="15" spans="1:15" s="55" customFormat="1" ht="16.5" customHeight="1">
      <c r="A15" s="35" t="s">
        <v>175</v>
      </c>
      <c r="B15" s="107">
        <v>3114</v>
      </c>
      <c r="C15" s="117">
        <v>246.19909394938449</v>
      </c>
      <c r="D15" s="104">
        <v>68.641396332182154</v>
      </c>
      <c r="E15" s="107">
        <v>2834</v>
      </c>
      <c r="F15" s="117">
        <v>257.2925272590266</v>
      </c>
      <c r="G15" s="104">
        <v>73.709846531410108</v>
      </c>
      <c r="H15" s="209">
        <v>-280</v>
      </c>
      <c r="I15" s="23">
        <v>-8.9916506101477195E-2</v>
      </c>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21</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34</v>
      </c>
      <c r="E3" s="108" t="s">
        <v>153</v>
      </c>
      <c r="F3" s="9" t="s">
        <v>161</v>
      </c>
      <c r="G3" s="7" t="s">
        <v>34</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20651</v>
      </c>
      <c r="C5" s="117">
        <v>117.7917371814287</v>
      </c>
      <c r="D5" s="97">
        <v>62.089907748241757</v>
      </c>
      <c r="E5" s="115">
        <v>19828</v>
      </c>
      <c r="F5" s="117">
        <v>120.30261312953645</v>
      </c>
      <c r="G5" s="97">
        <v>66.578998540623388</v>
      </c>
      <c r="H5" s="209">
        <v>-823</v>
      </c>
      <c r="I5" s="23">
        <v>-3.985279163236647E-2</v>
      </c>
      <c r="J5" s="69"/>
      <c r="K5" s="114"/>
      <c r="L5" s="63"/>
    </row>
    <row r="6" spans="1:12" s="33" customFormat="1" ht="5.0999999999999996" customHeight="1">
      <c r="B6" s="102"/>
      <c r="C6" s="119"/>
      <c r="E6" s="102"/>
      <c r="F6" s="119"/>
    </row>
    <row r="7" spans="1:12" s="55" customFormat="1" ht="16.5" customHeight="1">
      <c r="A7" s="35" t="s">
        <v>166</v>
      </c>
      <c r="B7" s="107">
        <v>9014</v>
      </c>
      <c r="C7" s="117">
        <v>130.46637313903773</v>
      </c>
      <c r="D7" s="104">
        <v>66.578544016231163</v>
      </c>
      <c r="E7" s="107">
        <v>8897</v>
      </c>
      <c r="F7" s="117">
        <v>130.9329691482661</v>
      </c>
      <c r="G7" s="104">
        <v>70.660258671383147</v>
      </c>
      <c r="H7" s="210">
        <v>-117</v>
      </c>
      <c r="I7" s="36">
        <v>-1.2979809185711117E-2</v>
      </c>
      <c r="J7" s="121"/>
      <c r="K7" s="114"/>
      <c r="L7" s="63"/>
    </row>
    <row r="8" spans="1:12" s="55" customFormat="1" ht="16.5" customHeight="1">
      <c r="A8" s="35" t="s">
        <v>167</v>
      </c>
      <c r="B8" s="107">
        <v>1888</v>
      </c>
      <c r="C8" s="117">
        <v>121.14989733059548</v>
      </c>
      <c r="D8" s="104">
        <v>63.279177364322329</v>
      </c>
      <c r="E8" s="107">
        <v>1672</v>
      </c>
      <c r="F8" s="117">
        <v>123.24203201934134</v>
      </c>
      <c r="G8" s="104">
        <v>67.707515130418315</v>
      </c>
      <c r="H8" s="209">
        <v>-216</v>
      </c>
      <c r="I8" s="23">
        <v>-0.11440677966101695</v>
      </c>
      <c r="J8" s="121"/>
      <c r="K8" s="114"/>
      <c r="L8" s="63"/>
    </row>
    <row r="9" spans="1:12" s="55" customFormat="1" ht="16.5" customHeight="1">
      <c r="A9" s="35" t="s">
        <v>169</v>
      </c>
      <c r="B9" s="107">
        <v>1365</v>
      </c>
      <c r="C9" s="117">
        <v>106.59232535257462</v>
      </c>
      <c r="D9" s="104">
        <v>58.123712089188906</v>
      </c>
      <c r="E9" s="107">
        <v>1175</v>
      </c>
      <c r="F9" s="117">
        <v>99.176204463351226</v>
      </c>
      <c r="G9" s="104">
        <v>58.468040709716902</v>
      </c>
      <c r="H9" s="209">
        <v>-190</v>
      </c>
      <c r="I9" s="23">
        <v>-0.1391941391941392</v>
      </c>
      <c r="J9" s="121"/>
      <c r="K9" s="114"/>
      <c r="L9" s="63"/>
    </row>
    <row r="10" spans="1:12" s="55" customFormat="1" ht="16.5" customHeight="1">
      <c r="A10" s="35" t="s">
        <v>170</v>
      </c>
      <c r="B10" s="107">
        <v>928</v>
      </c>
      <c r="C10" s="117">
        <v>97.749033569630384</v>
      </c>
      <c r="D10" s="104">
        <v>54.991920347154185</v>
      </c>
      <c r="E10" s="107">
        <v>719</v>
      </c>
      <c r="F10" s="117">
        <v>84.204855540070497</v>
      </c>
      <c r="G10" s="104">
        <v>52.720164593750226</v>
      </c>
      <c r="H10" s="209">
        <v>-209</v>
      </c>
      <c r="I10" s="23">
        <v>-0.22521551724137931</v>
      </c>
      <c r="J10" s="121"/>
      <c r="K10" s="114"/>
      <c r="L10" s="63"/>
    </row>
    <row r="11" spans="1:12" s="55" customFormat="1" ht="16.5" customHeight="1">
      <c r="A11" s="35" t="s">
        <v>171</v>
      </c>
      <c r="B11" s="107">
        <v>2309</v>
      </c>
      <c r="C11" s="117">
        <v>93.780207461801524</v>
      </c>
      <c r="D11" s="104">
        <v>53.586387528024247</v>
      </c>
      <c r="E11" s="107">
        <v>2654</v>
      </c>
      <c r="F11" s="117">
        <v>111.43441366772055</v>
      </c>
      <c r="G11" s="104">
        <v>63.174274481394789</v>
      </c>
      <c r="H11" s="209">
        <v>345</v>
      </c>
      <c r="I11" s="23">
        <v>0.1494153313122564</v>
      </c>
      <c r="J11" s="121"/>
      <c r="K11" s="114"/>
      <c r="L11" s="63"/>
    </row>
    <row r="12" spans="1:12" s="55" customFormat="1" ht="16.5" customHeight="1">
      <c r="A12" s="35" t="s">
        <v>172</v>
      </c>
      <c r="B12" s="107">
        <v>521</v>
      </c>
      <c r="C12" s="117">
        <v>56.409701169337374</v>
      </c>
      <c r="D12" s="104">
        <v>40.351876457370629</v>
      </c>
      <c r="E12" s="107">
        <v>476</v>
      </c>
      <c r="F12" s="117">
        <v>58.565153733528554</v>
      </c>
      <c r="G12" s="104">
        <v>42.876440398319801</v>
      </c>
      <c r="H12" s="209">
        <v>-45</v>
      </c>
      <c r="I12" s="23">
        <v>-8.6372360844529747E-2</v>
      </c>
      <c r="J12" s="121"/>
      <c r="K12" s="114"/>
      <c r="L12" s="63"/>
    </row>
    <row r="13" spans="1:12" s="55" customFormat="1" ht="16.5" customHeight="1">
      <c r="A13" s="35" t="s">
        <v>173</v>
      </c>
      <c r="B13" s="107">
        <v>2600</v>
      </c>
      <c r="C13" s="117">
        <v>152.51324225555354</v>
      </c>
      <c r="D13" s="104">
        <v>74.386293023223288</v>
      </c>
      <c r="E13" s="107">
        <v>2290</v>
      </c>
      <c r="F13" s="117">
        <v>146.05802777015953</v>
      </c>
      <c r="G13" s="104">
        <v>76.4671477934574</v>
      </c>
      <c r="H13" s="209">
        <v>-310</v>
      </c>
      <c r="I13" s="23">
        <v>-0.11923076923076924</v>
      </c>
      <c r="J13" s="121"/>
      <c r="K13" s="114"/>
      <c r="L13" s="63"/>
    </row>
    <row r="14" spans="1:12" s="55" customFormat="1" ht="16.5" customHeight="1">
      <c r="A14" s="35" t="s">
        <v>174</v>
      </c>
      <c r="B14" s="107">
        <v>488</v>
      </c>
      <c r="C14" s="117">
        <v>101.87040748162993</v>
      </c>
      <c r="D14" s="104">
        <v>56.451476935384299</v>
      </c>
      <c r="E14" s="107">
        <v>459</v>
      </c>
      <c r="F14" s="117">
        <v>107.34331150608045</v>
      </c>
      <c r="G14" s="104">
        <v>61.603597816027367</v>
      </c>
      <c r="H14" s="209">
        <v>-29</v>
      </c>
      <c r="I14" s="23">
        <v>-5.9426229508196718E-2</v>
      </c>
      <c r="J14" s="121"/>
      <c r="K14" s="114"/>
      <c r="L14" s="63"/>
    </row>
    <row r="15" spans="1:12" s="55" customFormat="1" ht="16.5" customHeight="1">
      <c r="A15" s="35" t="s">
        <v>175</v>
      </c>
      <c r="B15" s="107">
        <v>1538</v>
      </c>
      <c r="C15" s="117">
        <v>121.59736881636267</v>
      </c>
      <c r="D15" s="104">
        <v>63.437646352830036</v>
      </c>
      <c r="E15" s="107">
        <v>1486</v>
      </c>
      <c r="F15" s="117">
        <v>134.91061944492361</v>
      </c>
      <c r="G15" s="104">
        <v>72.187378322056247</v>
      </c>
      <c r="H15" s="209">
        <v>-52</v>
      </c>
      <c r="I15" s="23">
        <v>-3.3810143042912875E-2</v>
      </c>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163</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21</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104</v>
      </c>
      <c r="D3" s="7" t="s">
        <v>34</v>
      </c>
      <c r="E3" s="108" t="s">
        <v>153</v>
      </c>
      <c r="F3" s="158" t="s">
        <v>104</v>
      </c>
      <c r="G3" s="7" t="s">
        <v>34</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12230</v>
      </c>
      <c r="C5" s="117">
        <v>55.58257170515332</v>
      </c>
      <c r="D5" s="97">
        <v>63.256675915033441</v>
      </c>
      <c r="E5" s="115">
        <v>9376</v>
      </c>
      <c r="F5" s="117">
        <v>35.333798119500294</v>
      </c>
      <c r="G5" s="97">
        <v>63.097933816829766</v>
      </c>
      <c r="H5" s="209">
        <v>-2854</v>
      </c>
      <c r="I5" s="23">
        <v>-0.23336058871627147</v>
      </c>
      <c r="J5" s="69"/>
      <c r="K5" s="114"/>
      <c r="L5" s="69"/>
      <c r="M5" s="114"/>
    </row>
    <row r="6" spans="1:13" s="33" customFormat="1" ht="5.0999999999999996" customHeight="1">
      <c r="B6" s="102"/>
      <c r="C6" s="119"/>
      <c r="E6" s="102"/>
      <c r="F6" s="119"/>
    </row>
    <row r="7" spans="1:13" s="55" customFormat="1" ht="16.5" customHeight="1">
      <c r="A7" s="35" t="s">
        <v>166</v>
      </c>
      <c r="B7" s="107">
        <v>4604</v>
      </c>
      <c r="C7" s="117">
        <v>69.674177877994524</v>
      </c>
      <c r="D7" s="104">
        <v>71.252997763889738</v>
      </c>
      <c r="E7" s="107">
        <v>3656</v>
      </c>
      <c r="F7" s="117">
        <v>41.509605340842</v>
      </c>
      <c r="G7" s="104">
        <v>68.544095230561169</v>
      </c>
      <c r="H7" s="210">
        <v>-948</v>
      </c>
      <c r="I7" s="36">
        <v>-0.20590790616854909</v>
      </c>
      <c r="J7" s="121"/>
      <c r="K7" s="114"/>
      <c r="L7" s="121"/>
      <c r="M7" s="114"/>
    </row>
    <row r="8" spans="1:13" s="55" customFormat="1" ht="16.5" customHeight="1">
      <c r="A8" s="35" t="s">
        <v>167</v>
      </c>
      <c r="B8" s="107">
        <v>1339</v>
      </c>
      <c r="C8" s="117">
        <v>50.585568568190403</v>
      </c>
      <c r="D8" s="104">
        <v>60.4211123268379</v>
      </c>
      <c r="E8" s="107">
        <v>1088</v>
      </c>
      <c r="F8" s="117">
        <v>38.354425917439279</v>
      </c>
      <c r="G8" s="104">
        <v>65.761687067017164</v>
      </c>
      <c r="H8" s="209">
        <v>-251</v>
      </c>
      <c r="I8" s="36">
        <v>-0.18745332337565349</v>
      </c>
      <c r="J8" s="121"/>
      <c r="K8" s="114"/>
      <c r="L8" s="121"/>
      <c r="M8" s="114"/>
    </row>
    <row r="9" spans="1:13" s="55" customFormat="1" ht="16.5" customHeight="1">
      <c r="A9" s="35" t="s">
        <v>169</v>
      </c>
      <c r="B9" s="107">
        <v>791</v>
      </c>
      <c r="C9" s="117">
        <v>41.230127703935366</v>
      </c>
      <c r="D9" s="104">
        <v>55.112340901426826</v>
      </c>
      <c r="E9" s="107">
        <v>625</v>
      </c>
      <c r="F9" s="117">
        <v>29.654583412412222</v>
      </c>
      <c r="G9" s="104">
        <v>58.089694587607298</v>
      </c>
      <c r="H9" s="209">
        <v>-166</v>
      </c>
      <c r="I9" s="36">
        <v>-0.20986093552465235</v>
      </c>
      <c r="J9" s="121"/>
      <c r="K9" s="114"/>
      <c r="L9" s="121"/>
      <c r="M9" s="114"/>
    </row>
    <row r="10" spans="1:13" s="55" customFormat="1" ht="16.5" customHeight="1">
      <c r="A10" s="35" t="s">
        <v>170</v>
      </c>
      <c r="B10" s="107">
        <v>511</v>
      </c>
      <c r="C10" s="117">
        <v>37.712177121771219</v>
      </c>
      <c r="D10" s="104">
        <v>53.116069876086065</v>
      </c>
      <c r="E10" s="107">
        <v>426</v>
      </c>
      <c r="F10" s="117">
        <v>26.696747508930251</v>
      </c>
      <c r="G10" s="104">
        <v>55.481314632024237</v>
      </c>
      <c r="H10" s="209">
        <v>-85</v>
      </c>
      <c r="I10" s="36">
        <v>-0.16634050880626222</v>
      </c>
      <c r="J10" s="121"/>
      <c r="K10" s="114"/>
      <c r="L10" s="121"/>
      <c r="M10" s="114"/>
    </row>
    <row r="11" spans="1:13" s="55" customFormat="1" ht="16.5" customHeight="1">
      <c r="A11" s="35" t="s">
        <v>171</v>
      </c>
      <c r="B11" s="107">
        <v>2392</v>
      </c>
      <c r="C11" s="117">
        <v>77.131432993679866</v>
      </c>
      <c r="D11" s="104">
        <v>75.484638308100841</v>
      </c>
      <c r="E11" s="107">
        <v>1768</v>
      </c>
      <c r="F11" s="117">
        <v>47.308145135395485</v>
      </c>
      <c r="G11" s="104">
        <v>73.657561786957729</v>
      </c>
      <c r="H11" s="209">
        <v>-624</v>
      </c>
      <c r="I11" s="36">
        <v>-0.2608695652173913</v>
      </c>
      <c r="J11" s="121"/>
      <c r="K11" s="114"/>
      <c r="L11" s="121"/>
      <c r="M11" s="114"/>
    </row>
    <row r="12" spans="1:13" s="55" customFormat="1" ht="16.5" customHeight="1">
      <c r="A12" s="35" t="s">
        <v>172</v>
      </c>
      <c r="B12" s="107">
        <v>693</v>
      </c>
      <c r="C12" s="117">
        <v>50.144717800289435</v>
      </c>
      <c r="D12" s="104">
        <v>60.170950309519696</v>
      </c>
      <c r="E12" s="107">
        <v>586</v>
      </c>
      <c r="F12" s="117">
        <v>34.30511649689732</v>
      </c>
      <c r="G12" s="104">
        <v>62.190786627928716</v>
      </c>
      <c r="H12" s="209">
        <v>-107</v>
      </c>
      <c r="I12" s="36">
        <v>-0.1544011544011544</v>
      </c>
      <c r="J12" s="121"/>
      <c r="K12" s="114"/>
      <c r="L12" s="121"/>
      <c r="M12" s="114"/>
    </row>
    <row r="13" spans="1:13" s="55" customFormat="1" ht="16.5" customHeight="1">
      <c r="A13" s="35" t="s">
        <v>173</v>
      </c>
      <c r="B13" s="107">
        <v>988</v>
      </c>
      <c r="C13" s="117">
        <v>41.396069887292079</v>
      </c>
      <c r="D13" s="104">
        <v>55.206505263540464</v>
      </c>
      <c r="E13" s="107">
        <v>633</v>
      </c>
      <c r="F13" s="117">
        <v>21.793017971493494</v>
      </c>
      <c r="G13" s="104">
        <v>51.156940241276828</v>
      </c>
      <c r="H13" s="209">
        <v>-355</v>
      </c>
      <c r="I13" s="36">
        <v>-0.35931174089068824</v>
      </c>
      <c r="J13" s="121"/>
      <c r="K13" s="114"/>
      <c r="L13" s="121"/>
      <c r="M13" s="114"/>
    </row>
    <row r="14" spans="1:13" s="55" customFormat="1" ht="16.5" customHeight="1">
      <c r="A14" s="35" t="s">
        <v>174</v>
      </c>
      <c r="B14" s="107">
        <v>144</v>
      </c>
      <c r="C14" s="117">
        <v>21.238938053097346</v>
      </c>
      <c r="D14" s="104">
        <v>43.768283692553297</v>
      </c>
      <c r="E14" s="107">
        <v>11</v>
      </c>
      <c r="F14" s="117">
        <v>1.3449076904267026</v>
      </c>
      <c r="G14" s="104">
        <v>33.124688714443018</v>
      </c>
      <c r="H14" s="209">
        <v>-133</v>
      </c>
      <c r="I14" s="36">
        <v>-0.92361111111111116</v>
      </c>
      <c r="J14" s="121"/>
      <c r="K14" s="114"/>
      <c r="L14" s="121"/>
      <c r="M14" s="114"/>
    </row>
    <row r="15" spans="1:13" s="55" customFormat="1" ht="16.5" customHeight="1">
      <c r="A15" s="35" t="s">
        <v>175</v>
      </c>
      <c r="B15" s="107">
        <v>768</v>
      </c>
      <c r="C15" s="117">
        <v>39.854696419304616</v>
      </c>
      <c r="D15" s="104">
        <v>54.331848521921458</v>
      </c>
      <c r="E15" s="107">
        <v>583</v>
      </c>
      <c r="F15" s="117">
        <v>28.861386138613863</v>
      </c>
      <c r="G15" s="104">
        <v>57.390210256051517</v>
      </c>
      <c r="H15" s="209">
        <v>-185</v>
      </c>
      <c r="I15" s="36">
        <v>-0.24088541666666666</v>
      </c>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163</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21</v>
      </c>
      <c r="B3" s="90" t="s">
        <v>164</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1043197.481878323</v>
      </c>
      <c r="C5" s="97">
        <v>60.368565223624529</v>
      </c>
      <c r="D5" s="98">
        <v>1.1205049003935548</v>
      </c>
      <c r="E5" s="63"/>
      <c r="F5" s="96">
        <v>609822.32937422348</v>
      </c>
      <c r="G5" s="97">
        <v>65.442660077040472</v>
      </c>
      <c r="H5" s="98">
        <v>1.2907072510747708</v>
      </c>
      <c r="I5" s="99"/>
      <c r="J5" s="96">
        <v>410641.64573192701</v>
      </c>
      <c r="K5" s="97">
        <v>45.811223069556668</v>
      </c>
      <c r="L5" s="98">
        <v>0.97065212541294665</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1117035.36796186</v>
      </c>
      <c r="C7" s="104">
        <v>66.524201765957798</v>
      </c>
      <c r="D7" s="105">
        <v>1.22024786812777</v>
      </c>
      <c r="E7" s="78"/>
      <c r="F7" s="103">
        <v>650700.85539388994</v>
      </c>
      <c r="G7" s="104">
        <v>69.612341290529187</v>
      </c>
      <c r="H7" s="105">
        <v>1.4050607373402</v>
      </c>
      <c r="I7" s="95"/>
      <c r="J7" s="103">
        <v>437074.91005216399</v>
      </c>
      <c r="K7" s="104">
        <v>52.576361748901952</v>
      </c>
      <c r="L7" s="105">
        <v>1.0423599200875999</v>
      </c>
      <c r="M7" s="79"/>
      <c r="N7" s="63"/>
      <c r="O7" s="95"/>
      <c r="P7" s="95"/>
      <c r="Q7" s="95"/>
      <c r="R7" s="95"/>
      <c r="S7" s="95"/>
      <c r="T7" s="95"/>
      <c r="U7" s="95"/>
      <c r="V7" s="121"/>
      <c r="W7" s="114"/>
      <c r="X7" s="63"/>
    </row>
    <row r="8" spans="1:24" s="55" customFormat="1" ht="16.5" customHeight="1">
      <c r="A8" s="35" t="s">
        <v>167</v>
      </c>
      <c r="B8" s="103">
        <v>1138447.5986323401</v>
      </c>
      <c r="C8" s="104">
        <v>68.309273313360393</v>
      </c>
      <c r="D8" s="105">
        <v>1.2133485584147099</v>
      </c>
      <c r="E8" s="78"/>
      <c r="F8" s="103">
        <v>713811.06071883696</v>
      </c>
      <c r="G8" s="104">
        <v>76.04969271059376</v>
      </c>
      <c r="H8" s="105">
        <v>1.4872473911905799</v>
      </c>
      <c r="I8" s="95"/>
      <c r="J8" s="103">
        <v>406030.16744230199</v>
      </c>
      <c r="K8" s="104">
        <v>44.630994635862272</v>
      </c>
      <c r="L8" s="105">
        <v>0.95397023875416997</v>
      </c>
      <c r="M8" s="79"/>
      <c r="N8" s="63"/>
      <c r="O8" s="95"/>
      <c r="P8" s="95"/>
      <c r="Q8" s="95"/>
      <c r="R8" s="95"/>
      <c r="S8" s="95"/>
      <c r="T8" s="95"/>
      <c r="U8" s="95"/>
      <c r="V8" s="121"/>
      <c r="W8" s="114"/>
      <c r="X8" s="63"/>
    </row>
    <row r="9" spans="1:24" s="55" customFormat="1" ht="16.5" customHeight="1">
      <c r="A9" s="35" t="s">
        <v>169</v>
      </c>
      <c r="B9" s="103">
        <v>1016249.51378355</v>
      </c>
      <c r="C9" s="104">
        <v>58.121996342194961</v>
      </c>
      <c r="D9" s="105">
        <v>1.08996387778843</v>
      </c>
      <c r="E9" s="78"/>
      <c r="F9" s="103">
        <v>582133.03691322997</v>
      </c>
      <c r="G9" s="104">
        <v>62.618303774813384</v>
      </c>
      <c r="H9" s="105">
        <v>1.21421973104113</v>
      </c>
      <c r="I9" s="95"/>
      <c r="J9" s="103">
        <v>413447.75782784302</v>
      </c>
      <c r="K9" s="104">
        <v>46.52939912411707</v>
      </c>
      <c r="L9" s="105">
        <v>0.98348389315078399</v>
      </c>
      <c r="M9" s="79"/>
      <c r="N9" s="63"/>
      <c r="O9" s="95"/>
      <c r="P9" s="95"/>
      <c r="Q9" s="95"/>
      <c r="R9" s="95"/>
      <c r="S9" s="95"/>
      <c r="T9" s="95"/>
      <c r="U9" s="95"/>
      <c r="V9" s="121"/>
      <c r="W9" s="114"/>
      <c r="X9" s="63"/>
    </row>
    <row r="10" spans="1:24" s="55" customFormat="1" ht="16.5" customHeight="1">
      <c r="A10" s="35" t="s">
        <v>170</v>
      </c>
      <c r="B10" s="103">
        <v>967008.42681421095</v>
      </c>
      <c r="C10" s="104">
        <v>54.016918984078998</v>
      </c>
      <c r="D10" s="105">
        <v>1.05005665057468</v>
      </c>
      <c r="E10" s="78"/>
      <c r="F10" s="103">
        <v>523802.37586658198</v>
      </c>
      <c r="G10" s="104">
        <v>56.668474237917316</v>
      </c>
      <c r="H10" s="105">
        <v>1.1209266443655601</v>
      </c>
      <c r="I10" s="95"/>
      <c r="J10" s="103">
        <v>423953.61276883201</v>
      </c>
      <c r="K10" s="104">
        <v>49.218191728761909</v>
      </c>
      <c r="L10" s="105">
        <v>1.00766422581068</v>
      </c>
      <c r="M10" s="79"/>
      <c r="N10" s="63"/>
      <c r="O10" s="95"/>
      <c r="P10" s="95"/>
      <c r="Q10" s="95"/>
      <c r="R10" s="95"/>
      <c r="S10" s="95"/>
      <c r="T10" s="95"/>
      <c r="U10" s="95"/>
      <c r="V10" s="121"/>
      <c r="W10" s="114"/>
      <c r="X10" s="63"/>
    </row>
    <row r="11" spans="1:24" s="55" customFormat="1" ht="16.5" customHeight="1">
      <c r="A11" s="35" t="s">
        <v>171</v>
      </c>
      <c r="B11" s="103">
        <v>1098592.6492361899</v>
      </c>
      <c r="C11" s="104">
        <v>64.986689259176785</v>
      </c>
      <c r="D11" s="105">
        <v>1.1885765816642</v>
      </c>
      <c r="E11" s="78"/>
      <c r="F11" s="103">
        <v>662705.75380327005</v>
      </c>
      <c r="G11" s="104">
        <v>70.836861943337226</v>
      </c>
      <c r="H11" s="105">
        <v>1.40637411899922</v>
      </c>
      <c r="I11" s="95"/>
      <c r="J11" s="103">
        <v>414432.20475126</v>
      </c>
      <c r="K11" s="104">
        <v>46.78135135667852</v>
      </c>
      <c r="L11" s="105">
        <v>0.98605852250901205</v>
      </c>
      <c r="M11" s="79"/>
      <c r="N11" s="63"/>
      <c r="O11" s="95"/>
      <c r="P11" s="95"/>
      <c r="Q11" s="95"/>
      <c r="R11" s="95"/>
      <c r="S11" s="95"/>
      <c r="T11" s="95"/>
      <c r="U11" s="95"/>
      <c r="V11" s="121"/>
      <c r="W11" s="114"/>
      <c r="X11" s="63"/>
    </row>
    <row r="12" spans="1:24" s="55" customFormat="1" ht="16.5" customHeight="1">
      <c r="A12" s="35" t="s">
        <v>172</v>
      </c>
      <c r="B12" s="103">
        <v>897057.30077251396</v>
      </c>
      <c r="C12" s="104">
        <v>48.18530962364207</v>
      </c>
      <c r="D12" s="105">
        <v>0.97604658032392</v>
      </c>
      <c r="E12" s="78"/>
      <c r="F12" s="103">
        <v>478271.65515407</v>
      </c>
      <c r="G12" s="104">
        <v>52.02426102190686</v>
      </c>
      <c r="H12" s="105">
        <v>1.0288373370003101</v>
      </c>
      <c r="I12" s="95"/>
      <c r="J12" s="103">
        <v>399661.61474409199</v>
      </c>
      <c r="K12" s="104">
        <v>43.001073273591302</v>
      </c>
      <c r="L12" s="105">
        <v>0.94884916747501702</v>
      </c>
      <c r="M12" s="79"/>
      <c r="N12" s="63"/>
      <c r="O12" s="95"/>
      <c r="P12" s="95"/>
      <c r="Q12" s="95"/>
      <c r="R12" s="95"/>
      <c r="S12" s="95"/>
      <c r="T12" s="95"/>
      <c r="U12" s="95"/>
      <c r="V12" s="121"/>
      <c r="W12" s="114"/>
      <c r="X12" s="63"/>
    </row>
    <row r="13" spans="1:24" s="55" customFormat="1" ht="16.5" customHeight="1">
      <c r="A13" s="35" t="s">
        <v>173</v>
      </c>
      <c r="B13" s="103">
        <v>935935.38579500397</v>
      </c>
      <c r="C13" s="104">
        <v>51.426455511670653</v>
      </c>
      <c r="D13" s="105">
        <v>1.0002599543192101</v>
      </c>
      <c r="E13" s="78"/>
      <c r="F13" s="103">
        <v>507270.45541948901</v>
      </c>
      <c r="G13" s="104">
        <v>54.982189412530751</v>
      </c>
      <c r="H13" s="105">
        <v>1.0701543442765999</v>
      </c>
      <c r="I13" s="95"/>
      <c r="J13" s="103">
        <v>410503.16577583598</v>
      </c>
      <c r="K13" s="104">
        <v>45.775781510167114</v>
      </c>
      <c r="L13" s="105">
        <v>0.95753127850517095</v>
      </c>
      <c r="M13" s="79"/>
      <c r="N13" s="63"/>
      <c r="O13" s="95"/>
      <c r="P13" s="95"/>
      <c r="Q13" s="95"/>
      <c r="R13" s="95"/>
      <c r="S13" s="95"/>
      <c r="T13" s="95"/>
      <c r="U13" s="95"/>
      <c r="V13" s="121"/>
      <c r="W13" s="114"/>
      <c r="X13" s="63"/>
    </row>
    <row r="14" spans="1:24" s="55" customFormat="1" ht="16.5" customHeight="1">
      <c r="A14" s="35" t="s">
        <v>174</v>
      </c>
      <c r="B14" s="103">
        <v>876828.03689784103</v>
      </c>
      <c r="C14" s="104">
        <v>46.498858364859316</v>
      </c>
      <c r="D14" s="105">
        <v>0.94914250514784504</v>
      </c>
      <c r="E14" s="78"/>
      <c r="F14" s="103">
        <v>543329.06983593805</v>
      </c>
      <c r="G14" s="104">
        <v>58.660231205044667</v>
      </c>
      <c r="H14" s="105">
        <v>1.1649894323037</v>
      </c>
      <c r="I14" s="95"/>
      <c r="J14" s="103">
        <v>317742.501559267</v>
      </c>
      <c r="K14" s="104">
        <v>22.035287343018979</v>
      </c>
      <c r="L14" s="105">
        <v>0.74870936648105402</v>
      </c>
      <c r="M14" s="79"/>
      <c r="N14" s="63"/>
      <c r="O14" s="95"/>
      <c r="P14" s="95"/>
      <c r="Q14" s="95"/>
      <c r="R14" s="95"/>
      <c r="S14" s="95"/>
      <c r="T14" s="95"/>
      <c r="U14" s="95"/>
      <c r="V14" s="121"/>
      <c r="W14" s="114"/>
      <c r="X14" s="63"/>
    </row>
    <row r="15" spans="1:24" s="55" customFormat="1" ht="16.5" customHeight="1">
      <c r="A15" s="35" t="s">
        <v>175</v>
      </c>
      <c r="B15" s="103">
        <v>921915.29041538096</v>
      </c>
      <c r="C15" s="104">
        <v>50.257643455646111</v>
      </c>
      <c r="D15" s="105">
        <v>0.96773838184819405</v>
      </c>
      <c r="E15" s="78"/>
      <c r="F15" s="103">
        <v>574763.56448594003</v>
      </c>
      <c r="G15" s="104">
        <v>61.866604686675743</v>
      </c>
      <c r="H15" s="105">
        <v>1.16851298924212</v>
      </c>
      <c r="I15" s="95"/>
      <c r="J15" s="103">
        <v>326754.079790499</v>
      </c>
      <c r="K15" s="104">
        <v>24.341645563308099</v>
      </c>
      <c r="L15" s="105">
        <v>0.76290882206499699</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21</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246</v>
      </c>
      <c r="C5" s="72">
        <v>2.9243937232524966E-2</v>
      </c>
      <c r="D5" s="116">
        <v>14.925581415102869</v>
      </c>
      <c r="E5" s="97">
        <v>68.241075253499304</v>
      </c>
      <c r="F5" s="63"/>
      <c r="G5" s="115">
        <v>1400</v>
      </c>
      <c r="H5" s="72">
        <v>1.3797045461264795E-2</v>
      </c>
      <c r="I5" s="117">
        <v>84.942333256682986</v>
      </c>
      <c r="J5" s="97">
        <v>52.699211868464545</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108</v>
      </c>
      <c r="C7" s="120">
        <v>0.43902439024390244</v>
      </c>
      <c r="D7" s="116">
        <v>15.893852611006787</v>
      </c>
      <c r="E7" s="104">
        <v>70.367297309327839</v>
      </c>
      <c r="F7" s="78"/>
      <c r="G7" s="107">
        <v>616</v>
      </c>
      <c r="H7" s="120">
        <v>0.44</v>
      </c>
      <c r="I7" s="117">
        <v>90.653826003520194</v>
      </c>
      <c r="J7" s="104">
        <v>55.720005524630992</v>
      </c>
      <c r="K7" s="79"/>
      <c r="L7" s="95"/>
      <c r="M7" s="95"/>
      <c r="N7" s="95"/>
      <c r="O7" s="95"/>
      <c r="P7" s="121"/>
      <c r="Q7" s="114"/>
      <c r="R7" s="63"/>
    </row>
    <row r="8" spans="1:18" s="55" customFormat="1" ht="16.5" customHeight="1">
      <c r="A8" s="35" t="s">
        <v>167</v>
      </c>
      <c r="B8" s="107">
        <v>31</v>
      </c>
      <c r="C8" s="120">
        <v>0.12601626016260162</v>
      </c>
      <c r="D8" s="116">
        <v>22.849898281097975</v>
      </c>
      <c r="E8" s="104">
        <v>85.642044495513971</v>
      </c>
      <c r="F8" s="78"/>
      <c r="G8" s="107">
        <v>116</v>
      </c>
      <c r="H8" s="120">
        <v>8.2857142857142851E-2</v>
      </c>
      <c r="I8" s="117">
        <v>85.502845180882744</v>
      </c>
      <c r="J8" s="104">
        <v>52.995665167081775</v>
      </c>
      <c r="K8" s="79"/>
      <c r="L8" s="95"/>
      <c r="M8" s="95"/>
      <c r="N8" s="95"/>
      <c r="O8" s="95"/>
      <c r="P8" s="121"/>
      <c r="Q8" s="114"/>
      <c r="R8" s="63"/>
    </row>
    <row r="9" spans="1:18" s="55" customFormat="1" ht="16.5" customHeight="1">
      <c r="A9" s="35" t="s">
        <v>169</v>
      </c>
      <c r="B9" s="107">
        <v>17</v>
      </c>
      <c r="C9" s="120">
        <v>6.910569105691057E-2</v>
      </c>
      <c r="D9" s="116">
        <v>14.348897667038051</v>
      </c>
      <c r="E9" s="104">
        <v>66.974738188470099</v>
      </c>
      <c r="F9" s="78"/>
      <c r="G9" s="107">
        <v>126</v>
      </c>
      <c r="H9" s="120">
        <v>0.09</v>
      </c>
      <c r="I9" s="117">
        <v>106.35065329687025</v>
      </c>
      <c r="J9" s="104">
        <v>64.022016647020962</v>
      </c>
      <c r="K9" s="79"/>
      <c r="L9" s="95"/>
      <c r="M9" s="95"/>
      <c r="N9" s="95"/>
      <c r="O9" s="95"/>
      <c r="P9" s="121"/>
      <c r="Q9" s="114"/>
      <c r="R9" s="63"/>
    </row>
    <row r="10" spans="1:18" s="55" customFormat="1" ht="16.5" customHeight="1">
      <c r="A10" s="35" t="s">
        <v>170</v>
      </c>
      <c r="B10" s="107">
        <v>8</v>
      </c>
      <c r="C10" s="120">
        <v>3.2520325203252036E-2</v>
      </c>
      <c r="D10" s="116">
        <v>9.3691077096045063</v>
      </c>
      <c r="E10" s="104">
        <v>56.039641403933203</v>
      </c>
      <c r="F10" s="78"/>
      <c r="G10" s="107">
        <v>66</v>
      </c>
      <c r="H10" s="120">
        <v>4.7142857142857146E-2</v>
      </c>
      <c r="I10" s="117">
        <v>77.295138604237181</v>
      </c>
      <c r="J10" s="104">
        <v>48.654630509874806</v>
      </c>
      <c r="K10" s="79"/>
      <c r="L10" s="95"/>
      <c r="M10" s="95"/>
      <c r="N10" s="95"/>
      <c r="O10" s="95"/>
      <c r="P10" s="121"/>
      <c r="Q10" s="114"/>
      <c r="R10" s="63"/>
    </row>
    <row r="11" spans="1:18" s="55" customFormat="1" ht="16.5" customHeight="1">
      <c r="A11" s="35" t="s">
        <v>171</v>
      </c>
      <c r="B11" s="107">
        <v>33</v>
      </c>
      <c r="C11" s="120">
        <v>0.13414634146341464</v>
      </c>
      <c r="D11" s="116">
        <v>13.855823854690197</v>
      </c>
      <c r="E11" s="104">
        <v>65.891999778610909</v>
      </c>
      <c r="F11" s="78"/>
      <c r="G11" s="107">
        <v>196</v>
      </c>
      <c r="H11" s="120">
        <v>0.14000000000000001</v>
      </c>
      <c r="I11" s="117">
        <v>82.29519622785692</v>
      </c>
      <c r="J11" s="104">
        <v>51.299147980068788</v>
      </c>
      <c r="K11" s="79"/>
      <c r="L11" s="95"/>
      <c r="M11" s="95"/>
      <c r="N11" s="95"/>
      <c r="O11" s="95"/>
      <c r="P11" s="121"/>
      <c r="Q11" s="114"/>
      <c r="R11" s="63"/>
    </row>
    <row r="12" spans="1:18" s="55" customFormat="1" ht="16.5" customHeight="1">
      <c r="A12" s="35" t="s">
        <v>172</v>
      </c>
      <c r="B12" s="107">
        <v>9</v>
      </c>
      <c r="C12" s="120">
        <v>3.6585365853658534E-2</v>
      </c>
      <c r="D12" s="116">
        <v>11.073243352978087</v>
      </c>
      <c r="E12" s="104">
        <v>59.781744655989463</v>
      </c>
      <c r="F12" s="78"/>
      <c r="G12" s="107">
        <v>52</v>
      </c>
      <c r="H12" s="120">
        <v>3.7142857142857144E-2</v>
      </c>
      <c r="I12" s="117">
        <v>63.978739372762284</v>
      </c>
      <c r="J12" s="104">
        <v>41.611621597065692</v>
      </c>
      <c r="K12" s="79"/>
      <c r="L12" s="95"/>
      <c r="M12" s="95"/>
      <c r="N12" s="95"/>
      <c r="O12" s="95"/>
      <c r="P12" s="121"/>
      <c r="Q12" s="114"/>
      <c r="R12" s="63"/>
    </row>
    <row r="13" spans="1:18" s="55" customFormat="1" ht="16.5" customHeight="1">
      <c r="A13" s="35" t="s">
        <v>173</v>
      </c>
      <c r="B13" s="107">
        <v>21</v>
      </c>
      <c r="C13" s="120">
        <v>8.5365853658536592E-2</v>
      </c>
      <c r="D13" s="116">
        <v>13.393967612110698</v>
      </c>
      <c r="E13" s="104">
        <v>64.877811879860204</v>
      </c>
      <c r="F13" s="78"/>
      <c r="G13" s="107">
        <v>119</v>
      </c>
      <c r="H13" s="120">
        <v>8.5000000000000006E-2</v>
      </c>
      <c r="I13" s="117">
        <v>75.899149801960618</v>
      </c>
      <c r="J13" s="104">
        <v>47.916295663816982</v>
      </c>
      <c r="K13" s="79"/>
      <c r="L13" s="95"/>
      <c r="M13" s="95"/>
      <c r="N13" s="95"/>
      <c r="O13" s="95"/>
      <c r="P13" s="121"/>
      <c r="Q13" s="114"/>
      <c r="R13" s="63"/>
    </row>
    <row r="14" spans="1:18" s="55" customFormat="1" ht="16.5" customHeight="1">
      <c r="A14" s="35" t="s">
        <v>174</v>
      </c>
      <c r="B14" s="107">
        <v>4</v>
      </c>
      <c r="C14" s="120">
        <v>1.6260162601626018E-2</v>
      </c>
      <c r="D14" s="116">
        <v>9.3545369504209539</v>
      </c>
      <c r="E14" s="104">
        <v>56.007645544015759</v>
      </c>
      <c r="F14" s="78"/>
      <c r="G14" s="107">
        <v>24</v>
      </c>
      <c r="H14" s="120">
        <v>1.7142857142857144E-2</v>
      </c>
      <c r="I14" s="117">
        <v>56.127221702525723</v>
      </c>
      <c r="J14" s="104">
        <v>37.458974325883688</v>
      </c>
      <c r="K14" s="79"/>
      <c r="L14" s="95"/>
      <c r="M14" s="95"/>
      <c r="N14" s="95"/>
      <c r="O14" s="95"/>
      <c r="P14" s="121"/>
      <c r="Q14" s="114"/>
      <c r="R14" s="63"/>
    </row>
    <row r="15" spans="1:18" s="55" customFormat="1" ht="16.5" customHeight="1">
      <c r="A15" s="35" t="s">
        <v>175</v>
      </c>
      <c r="B15" s="107">
        <v>15</v>
      </c>
      <c r="C15" s="120">
        <v>6.097560975609756E-2</v>
      </c>
      <c r="D15" s="116">
        <v>13.618164816109381</v>
      </c>
      <c r="E15" s="104">
        <v>65.370125440372647</v>
      </c>
      <c r="F15" s="78"/>
      <c r="G15" s="107">
        <v>85</v>
      </c>
      <c r="H15" s="120">
        <v>6.0714285714285714E-2</v>
      </c>
      <c r="I15" s="117">
        <v>77.169600624619832</v>
      </c>
      <c r="J15" s="104">
        <v>48.588233799024387</v>
      </c>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45</v>
      </c>
      <c r="C3" s="7" t="s">
        <v>41</v>
      </c>
      <c r="D3" s="9" t="s">
        <v>42</v>
      </c>
      <c r="E3" s="7" t="s">
        <v>34</v>
      </c>
      <c r="F3" s="15"/>
      <c r="G3" s="108" t="s">
        <v>46</v>
      </c>
      <c r="H3" s="7" t="s">
        <v>41</v>
      </c>
      <c r="I3" s="9" t="s">
        <v>42</v>
      </c>
      <c r="J3" s="7" t="s">
        <v>34</v>
      </c>
      <c r="K3" s="122"/>
      <c r="L3" s="108" t="s">
        <v>47</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1400</v>
      </c>
      <c r="C5" s="72">
        <v>1.3797045461264795E-2</v>
      </c>
      <c r="D5" s="117">
        <v>84.942333256682986</v>
      </c>
      <c r="E5" s="97">
        <v>52.699211868464545</v>
      </c>
      <c r="F5" s="63"/>
      <c r="G5" s="115">
        <v>1072</v>
      </c>
      <c r="H5" s="72">
        <v>1.1371712864250177E-2</v>
      </c>
      <c r="I5" s="117">
        <v>65.041558036545837</v>
      </c>
      <c r="J5" s="97">
        <v>45.121588748537263</v>
      </c>
      <c r="K5" s="63"/>
      <c r="L5" s="115">
        <v>328</v>
      </c>
      <c r="M5" s="72">
        <v>4.5542904748680925E-2</v>
      </c>
      <c r="N5" s="116">
        <v>19.900775220137156</v>
      </c>
      <c r="O5" s="97">
        <v>73.916275370103449</v>
      </c>
      <c r="P5" s="114"/>
      <c r="Q5" s="114"/>
      <c r="R5" s="63"/>
    </row>
    <row r="6" spans="1:18" s="33" customFormat="1" ht="5.0999999999999996" customHeight="1">
      <c r="B6" s="102"/>
      <c r="D6" s="119"/>
      <c r="G6" s="102"/>
      <c r="I6" s="119"/>
      <c r="L6" s="102"/>
      <c r="N6" s="118"/>
    </row>
    <row r="7" spans="1:18" s="55" customFormat="1" ht="16.5" customHeight="1">
      <c r="A7" s="35" t="s">
        <v>166</v>
      </c>
      <c r="B7" s="107">
        <v>616</v>
      </c>
      <c r="C7" s="120">
        <v>0.44</v>
      </c>
      <c r="D7" s="117">
        <v>90.653826003520194</v>
      </c>
      <c r="E7" s="104">
        <v>55.720005524630992</v>
      </c>
      <c r="F7" s="78"/>
      <c r="G7" s="107">
        <v>486</v>
      </c>
      <c r="H7" s="120">
        <v>0.45335820895522388</v>
      </c>
      <c r="I7" s="117">
        <v>71.522336749530538</v>
      </c>
      <c r="J7" s="104">
        <v>48.584194988590774</v>
      </c>
      <c r="K7" s="78"/>
      <c r="L7" s="107">
        <v>130</v>
      </c>
      <c r="M7" s="120">
        <v>0.39634146341463417</v>
      </c>
      <c r="N7" s="116">
        <v>19.131489253989653</v>
      </c>
      <c r="O7" s="104">
        <v>72.62371681042012</v>
      </c>
      <c r="P7" s="79"/>
      <c r="Q7" s="63"/>
      <c r="R7" s="63"/>
    </row>
    <row r="8" spans="1:18" s="55" customFormat="1" ht="16.5" customHeight="1">
      <c r="A8" s="35" t="s">
        <v>167</v>
      </c>
      <c r="B8" s="107">
        <v>116</v>
      </c>
      <c r="C8" s="120">
        <v>8.2857142857142851E-2</v>
      </c>
      <c r="D8" s="117">
        <v>85.502845180882744</v>
      </c>
      <c r="E8" s="104">
        <v>52.995665167081775</v>
      </c>
      <c r="F8" s="78"/>
      <c r="G8" s="107">
        <v>83</v>
      </c>
      <c r="H8" s="120">
        <v>7.742537313432836E-2</v>
      </c>
      <c r="I8" s="117">
        <v>61.178759913907477</v>
      </c>
      <c r="J8" s="104">
        <v>43.057739714976513</v>
      </c>
      <c r="K8" s="78"/>
      <c r="L8" s="107">
        <v>33</v>
      </c>
      <c r="M8" s="120">
        <v>0.10060975609756098</v>
      </c>
      <c r="N8" s="116">
        <v>24.324085266975263</v>
      </c>
      <c r="O8" s="104">
        <v>81.348345516665248</v>
      </c>
      <c r="P8" s="79"/>
      <c r="Q8" s="63"/>
      <c r="R8" s="63"/>
    </row>
    <row r="9" spans="1:18" s="55" customFormat="1" ht="16.5" customHeight="1">
      <c r="A9" s="35" t="s">
        <v>169</v>
      </c>
      <c r="B9" s="107">
        <v>126</v>
      </c>
      <c r="C9" s="120">
        <v>0.09</v>
      </c>
      <c r="D9" s="117">
        <v>106.35065329687025</v>
      </c>
      <c r="E9" s="104">
        <v>64.022016647020962</v>
      </c>
      <c r="F9" s="78"/>
      <c r="G9" s="107">
        <v>99</v>
      </c>
      <c r="H9" s="120">
        <v>9.2350746268656719E-2</v>
      </c>
      <c r="I9" s="117">
        <v>83.561227590398062</v>
      </c>
      <c r="J9" s="104">
        <v>55.01643722290595</v>
      </c>
      <c r="K9" s="78"/>
      <c r="L9" s="107">
        <v>27</v>
      </c>
      <c r="M9" s="120">
        <v>8.2317073170731711E-2</v>
      </c>
      <c r="N9" s="116">
        <v>22.789425706472198</v>
      </c>
      <c r="O9" s="104">
        <v>78.769801986147058</v>
      </c>
      <c r="P9" s="79"/>
      <c r="Q9" s="63"/>
      <c r="R9" s="63"/>
    </row>
    <row r="10" spans="1:18" s="55" customFormat="1" ht="16.5" customHeight="1">
      <c r="A10" s="35" t="s">
        <v>170</v>
      </c>
      <c r="B10" s="107">
        <v>66</v>
      </c>
      <c r="C10" s="120">
        <v>4.7142857142857146E-2</v>
      </c>
      <c r="D10" s="117">
        <v>77.295138604237181</v>
      </c>
      <c r="E10" s="104">
        <v>48.654630509874806</v>
      </c>
      <c r="F10" s="78"/>
      <c r="G10" s="107">
        <v>49</v>
      </c>
      <c r="H10" s="120">
        <v>4.5708955223880597E-2</v>
      </c>
      <c r="I10" s="117">
        <v>57.385784721327603</v>
      </c>
      <c r="J10" s="104">
        <v>41.031196277552681</v>
      </c>
      <c r="K10" s="78"/>
      <c r="L10" s="107">
        <v>17</v>
      </c>
      <c r="M10" s="120">
        <v>5.1829268292682924E-2</v>
      </c>
      <c r="N10" s="116">
        <v>19.909353882909578</v>
      </c>
      <c r="O10" s="104">
        <v>73.930689287014815</v>
      </c>
      <c r="P10" s="79"/>
      <c r="Q10" s="63"/>
      <c r="R10" s="63"/>
    </row>
    <row r="11" spans="1:18" s="55" customFormat="1" ht="16.5" customHeight="1">
      <c r="A11" s="35" t="s">
        <v>171</v>
      </c>
      <c r="B11" s="107">
        <v>196</v>
      </c>
      <c r="C11" s="120">
        <v>0.14000000000000001</v>
      </c>
      <c r="D11" s="117">
        <v>82.29519622785692</v>
      </c>
      <c r="E11" s="104">
        <v>51.299147980068788</v>
      </c>
      <c r="F11" s="78"/>
      <c r="G11" s="107">
        <v>140</v>
      </c>
      <c r="H11" s="120">
        <v>0.13059701492537312</v>
      </c>
      <c r="I11" s="117">
        <v>58.782283019897804</v>
      </c>
      <c r="J11" s="104">
        <v>41.777329410159872</v>
      </c>
      <c r="K11" s="78"/>
      <c r="L11" s="107">
        <v>56</v>
      </c>
      <c r="M11" s="120">
        <v>0.17073170731707318</v>
      </c>
      <c r="N11" s="116">
        <v>23.512913207959119</v>
      </c>
      <c r="O11" s="104">
        <v>79.985409710741266</v>
      </c>
      <c r="P11" s="79"/>
      <c r="Q11" s="63"/>
      <c r="R11" s="63"/>
    </row>
    <row r="12" spans="1:18" s="55" customFormat="1" ht="16.5" customHeight="1">
      <c r="A12" s="35" t="s">
        <v>172</v>
      </c>
      <c r="B12" s="107">
        <v>52</v>
      </c>
      <c r="C12" s="120">
        <v>3.7142857142857144E-2</v>
      </c>
      <c r="D12" s="117">
        <v>63.978739372762284</v>
      </c>
      <c r="E12" s="104">
        <v>41.611621597065692</v>
      </c>
      <c r="F12" s="78"/>
      <c r="G12" s="107">
        <v>43</v>
      </c>
      <c r="H12" s="120">
        <v>4.0111940298507461E-2</v>
      </c>
      <c r="I12" s="117">
        <v>52.905496019784195</v>
      </c>
      <c r="J12" s="104">
        <v>38.637429061874862</v>
      </c>
      <c r="K12" s="78"/>
      <c r="L12" s="107">
        <v>9</v>
      </c>
      <c r="M12" s="120">
        <v>2.7439024390243903E-2</v>
      </c>
      <c r="N12" s="116">
        <v>11.073243352978087</v>
      </c>
      <c r="O12" s="104">
        <v>59.084207221357381</v>
      </c>
      <c r="P12" s="79"/>
      <c r="Q12" s="63"/>
      <c r="R12" s="63"/>
    </row>
    <row r="13" spans="1:18" s="55" customFormat="1" ht="16.5" customHeight="1">
      <c r="A13" s="35" t="s">
        <v>173</v>
      </c>
      <c r="B13" s="107">
        <v>119</v>
      </c>
      <c r="C13" s="120">
        <v>8.5000000000000006E-2</v>
      </c>
      <c r="D13" s="117">
        <v>75.899149801960618</v>
      </c>
      <c r="E13" s="104">
        <v>47.916295663816982</v>
      </c>
      <c r="F13" s="78"/>
      <c r="G13" s="107">
        <v>85</v>
      </c>
      <c r="H13" s="120">
        <v>7.929104477611941E-2</v>
      </c>
      <c r="I13" s="117">
        <v>54.213678429971871</v>
      </c>
      <c r="J13" s="104">
        <v>39.33637602137658</v>
      </c>
      <c r="K13" s="78"/>
      <c r="L13" s="107">
        <v>34</v>
      </c>
      <c r="M13" s="120">
        <v>0.10365853658536585</v>
      </c>
      <c r="N13" s="116">
        <v>21.685471371988751</v>
      </c>
      <c r="O13" s="104">
        <v>76.914931772301927</v>
      </c>
      <c r="P13" s="79"/>
      <c r="Q13" s="63"/>
      <c r="R13" s="63"/>
    </row>
    <row r="14" spans="1:18" s="55" customFormat="1" ht="16.5" customHeight="1">
      <c r="A14" s="35" t="s">
        <v>174</v>
      </c>
      <c r="B14" s="107">
        <v>24</v>
      </c>
      <c r="C14" s="120">
        <v>1.7142857142857144E-2</v>
      </c>
      <c r="D14" s="117">
        <v>56.127221702525723</v>
      </c>
      <c r="E14" s="104">
        <v>37.458974325883688</v>
      </c>
      <c r="F14" s="78"/>
      <c r="G14" s="107">
        <v>20</v>
      </c>
      <c r="H14" s="120">
        <v>1.8656716417910446E-2</v>
      </c>
      <c r="I14" s="117">
        <v>46.772684752104773</v>
      </c>
      <c r="J14" s="104">
        <v>35.360737863949772</v>
      </c>
      <c r="K14" s="78"/>
      <c r="L14" s="107">
        <v>4</v>
      </c>
      <c r="M14" s="120">
        <v>1.2195121951219513E-2</v>
      </c>
      <c r="N14" s="116">
        <v>9.3545369504209539</v>
      </c>
      <c r="O14" s="104">
        <v>56.196427163009368</v>
      </c>
      <c r="P14" s="79"/>
      <c r="Q14" s="63"/>
      <c r="R14" s="63"/>
    </row>
    <row r="15" spans="1:18" s="55" customFormat="1" ht="16.5" customHeight="1">
      <c r="A15" s="35" t="s">
        <v>175</v>
      </c>
      <c r="B15" s="107">
        <v>85</v>
      </c>
      <c r="C15" s="120">
        <v>6.0714285714285714E-2</v>
      </c>
      <c r="D15" s="117">
        <v>77.169600624619832</v>
      </c>
      <c r="E15" s="104">
        <v>48.588233799024387</v>
      </c>
      <c r="F15" s="78"/>
      <c r="G15" s="107">
        <v>67</v>
      </c>
      <c r="H15" s="120">
        <v>6.25E-2</v>
      </c>
      <c r="I15" s="117">
        <v>60.827802845288566</v>
      </c>
      <c r="J15" s="104">
        <v>42.87022735116814</v>
      </c>
      <c r="K15" s="78"/>
      <c r="L15" s="107">
        <v>18</v>
      </c>
      <c r="M15" s="120">
        <v>5.4878048780487805E-2</v>
      </c>
      <c r="N15" s="116">
        <v>16.341797779331259</v>
      </c>
      <c r="O15" s="104">
        <v>67.936461676282008</v>
      </c>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21</v>
      </c>
      <c r="B3" s="108" t="s">
        <v>48</v>
      </c>
      <c r="C3" s="7" t="s">
        <v>41</v>
      </c>
      <c r="D3" s="7" t="s">
        <v>42</v>
      </c>
      <c r="E3" s="7" t="s">
        <v>34</v>
      </c>
      <c r="F3" s="15"/>
      <c r="G3" s="108" t="s">
        <v>49</v>
      </c>
      <c r="H3" s="7" t="s">
        <v>41</v>
      </c>
      <c r="I3" s="7" t="s">
        <v>42</v>
      </c>
      <c r="J3" s="7" t="s">
        <v>34</v>
      </c>
      <c r="K3" s="122"/>
      <c r="L3" s="108" t="s">
        <v>50</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33706</v>
      </c>
      <c r="C5" s="72">
        <v>2.1677571052152612E-2</v>
      </c>
      <c r="D5" s="117">
        <v>2045.0473462498264</v>
      </c>
      <c r="E5" s="97">
        <v>67.071779419583279</v>
      </c>
      <c r="F5" s="63"/>
      <c r="G5" s="115">
        <v>5245</v>
      </c>
      <c r="H5" s="72">
        <v>5.3327232982563165E-2</v>
      </c>
      <c r="I5" s="117">
        <v>318.23038423664451</v>
      </c>
      <c r="J5" s="97">
        <v>75.572717751503319</v>
      </c>
      <c r="K5" s="63"/>
      <c r="L5" s="115">
        <v>38951</v>
      </c>
      <c r="M5" s="72">
        <v>2.3560488109971123E-2</v>
      </c>
      <c r="N5" s="117">
        <v>2363.2777304864708</v>
      </c>
      <c r="O5" s="97">
        <v>69.802474550867046</v>
      </c>
      <c r="P5" s="114"/>
      <c r="Q5" s="114"/>
      <c r="R5" s="63"/>
    </row>
    <row r="6" spans="1:18" s="33" customFormat="1" ht="5.0999999999999996" customHeight="1">
      <c r="B6" s="102"/>
      <c r="D6" s="127"/>
      <c r="G6" s="102"/>
      <c r="I6" s="119"/>
      <c r="L6" s="102"/>
      <c r="N6" s="119"/>
    </row>
    <row r="7" spans="1:18" s="55" customFormat="1" ht="16.5" customHeight="1">
      <c r="A7" s="35" t="s">
        <v>166</v>
      </c>
      <c r="B7" s="107">
        <v>14178</v>
      </c>
      <c r="C7" s="120">
        <v>0.4206372752625645</v>
      </c>
      <c r="D7" s="117">
        <v>2086.5096511005022</v>
      </c>
      <c r="E7" s="104">
        <v>67.93326410244822</v>
      </c>
      <c r="F7" s="63"/>
      <c r="G7" s="107">
        <v>2061</v>
      </c>
      <c r="H7" s="120">
        <v>0.39294566253574831</v>
      </c>
      <c r="I7" s="117">
        <v>303.30768732671288</v>
      </c>
      <c r="J7" s="104">
        <v>73.988226843184847</v>
      </c>
      <c r="K7" s="63"/>
      <c r="L7" s="107">
        <v>16239</v>
      </c>
      <c r="M7" s="120">
        <v>0.41690842340376372</v>
      </c>
      <c r="N7" s="117">
        <v>2389.817338427215</v>
      </c>
      <c r="O7" s="104">
        <v>70.297114838092185</v>
      </c>
      <c r="P7" s="63"/>
      <c r="Q7" s="63"/>
      <c r="R7" s="63"/>
    </row>
    <row r="8" spans="1:18" s="55" customFormat="1" ht="16.5" customHeight="1">
      <c r="A8" s="35" t="s">
        <v>167</v>
      </c>
      <c r="B8" s="107">
        <v>3701</v>
      </c>
      <c r="C8" s="120">
        <v>0.10980240906663502</v>
      </c>
      <c r="D8" s="117">
        <v>2727.9830173659225</v>
      </c>
      <c r="E8" s="104">
        <v>81.261502402120669</v>
      </c>
      <c r="F8" s="63"/>
      <c r="G8" s="107">
        <v>578</v>
      </c>
      <c r="H8" s="120">
        <v>0.1102001906577693</v>
      </c>
      <c r="I8" s="117">
        <v>426.04003891853642</v>
      </c>
      <c r="J8" s="104">
        <v>87.019939302905499</v>
      </c>
      <c r="K8" s="63"/>
      <c r="L8" s="107">
        <v>4279</v>
      </c>
      <c r="M8" s="120">
        <v>0.1098559728890144</v>
      </c>
      <c r="N8" s="117">
        <v>3154.023056284459</v>
      </c>
      <c r="O8" s="104">
        <v>84.540239176024713</v>
      </c>
      <c r="P8" s="63"/>
      <c r="Q8" s="63"/>
      <c r="R8" s="63"/>
    </row>
    <row r="9" spans="1:18" s="55" customFormat="1" ht="16.5" customHeight="1">
      <c r="A9" s="35" t="s">
        <v>169</v>
      </c>
      <c r="B9" s="107">
        <v>1980</v>
      </c>
      <c r="C9" s="120">
        <v>5.874325045985878E-2</v>
      </c>
      <c r="D9" s="117">
        <v>1671.224551807961</v>
      </c>
      <c r="E9" s="104">
        <v>59.304661487349293</v>
      </c>
      <c r="F9" s="63"/>
      <c r="G9" s="107">
        <v>400</v>
      </c>
      <c r="H9" s="120">
        <v>7.6263107721639661E-2</v>
      </c>
      <c r="I9" s="117">
        <v>337.6211215773659</v>
      </c>
      <c r="J9" s="104">
        <v>77.631624878506372</v>
      </c>
      <c r="K9" s="63"/>
      <c r="L9" s="107">
        <v>2380</v>
      </c>
      <c r="M9" s="120">
        <v>6.1102410721162487E-2</v>
      </c>
      <c r="N9" s="117">
        <v>2008.845673385327</v>
      </c>
      <c r="O9" s="104">
        <v>63.196635650844826</v>
      </c>
      <c r="P9" s="63"/>
      <c r="Q9" s="63"/>
      <c r="R9" s="63"/>
    </row>
    <row r="10" spans="1:18" s="55" customFormat="1" ht="16.5" customHeight="1">
      <c r="A10" s="35" t="s">
        <v>170</v>
      </c>
      <c r="B10" s="107">
        <v>1394</v>
      </c>
      <c r="C10" s="120">
        <v>4.1357621788405623E-2</v>
      </c>
      <c r="D10" s="117">
        <v>1632.5670183985853</v>
      </c>
      <c r="E10" s="104">
        <v>58.501453054304982</v>
      </c>
      <c r="F10" s="63"/>
      <c r="G10" s="107">
        <v>300</v>
      </c>
      <c r="H10" s="120">
        <v>5.7197330791229746E-2</v>
      </c>
      <c r="I10" s="117">
        <v>351.34153911016898</v>
      </c>
      <c r="J10" s="104">
        <v>79.088457847122868</v>
      </c>
      <c r="K10" s="63"/>
      <c r="L10" s="107">
        <v>1694</v>
      </c>
      <c r="M10" s="120">
        <v>4.3490539395650944E-2</v>
      </c>
      <c r="N10" s="117">
        <v>1983.9085575087543</v>
      </c>
      <c r="O10" s="104">
        <v>62.731862313299857</v>
      </c>
      <c r="P10" s="63"/>
      <c r="Q10" s="63"/>
      <c r="R10" s="63"/>
    </row>
    <row r="11" spans="1:18" s="55" customFormat="1" ht="16.5" customHeight="1">
      <c r="A11" s="35" t="s">
        <v>171</v>
      </c>
      <c r="B11" s="107">
        <v>5281</v>
      </c>
      <c r="C11" s="120">
        <v>0.15667833620126981</v>
      </c>
      <c r="D11" s="117">
        <v>2217.3516902005736</v>
      </c>
      <c r="E11" s="104">
        <v>70.651839757262309</v>
      </c>
      <c r="F11" s="63"/>
      <c r="G11" s="107">
        <v>871</v>
      </c>
      <c r="H11" s="120">
        <v>0.16606291706387036</v>
      </c>
      <c r="I11" s="117">
        <v>365.70977507379274</v>
      </c>
      <c r="J11" s="104">
        <v>80.614076131160019</v>
      </c>
      <c r="K11" s="63"/>
      <c r="L11" s="107">
        <v>6152</v>
      </c>
      <c r="M11" s="120">
        <v>0.15794202972966034</v>
      </c>
      <c r="N11" s="117">
        <v>2583.0614652743661</v>
      </c>
      <c r="O11" s="104">
        <v>73.898763009446668</v>
      </c>
      <c r="P11" s="63"/>
      <c r="Q11" s="63"/>
      <c r="R11" s="63"/>
    </row>
    <row r="12" spans="1:18" s="55" customFormat="1" ht="16.5" customHeight="1">
      <c r="A12" s="35" t="s">
        <v>172</v>
      </c>
      <c r="B12" s="107">
        <v>1022</v>
      </c>
      <c r="C12" s="120">
        <v>3.0321011095947308E-2</v>
      </c>
      <c r="D12" s="117">
        <v>1257.4283007492895</v>
      </c>
      <c r="E12" s="104">
        <v>50.706993475457018</v>
      </c>
      <c r="F12" s="63"/>
      <c r="G12" s="107">
        <v>166</v>
      </c>
      <c r="H12" s="120">
        <v>3.1649189704480454E-2</v>
      </c>
      <c r="I12" s="117">
        <v>204.23982184381805</v>
      </c>
      <c r="J12" s="104">
        <v>63.469207854084203</v>
      </c>
      <c r="K12" s="63"/>
      <c r="L12" s="107">
        <v>1188</v>
      </c>
      <c r="M12" s="120">
        <v>3.0499858796950014E-2</v>
      </c>
      <c r="N12" s="117">
        <v>1461.6681225931075</v>
      </c>
      <c r="O12" s="104">
        <v>52.998442011688063</v>
      </c>
      <c r="P12" s="63"/>
      <c r="Q12" s="63"/>
      <c r="R12" s="63"/>
    </row>
    <row r="13" spans="1:18" s="55" customFormat="1" ht="16.5" customHeight="1">
      <c r="A13" s="35" t="s">
        <v>173</v>
      </c>
      <c r="B13" s="107">
        <v>3054</v>
      </c>
      <c r="C13" s="120">
        <v>9.0607013588085206E-2</v>
      </c>
      <c r="D13" s="117">
        <v>1947.865575589813</v>
      </c>
      <c r="E13" s="104">
        <v>65.052581326790076</v>
      </c>
      <c r="F13" s="63"/>
      <c r="G13" s="107">
        <v>526</v>
      </c>
      <c r="H13" s="120">
        <v>0.10028598665395615</v>
      </c>
      <c r="I13" s="117">
        <v>335.48699828429653</v>
      </c>
      <c r="J13" s="104">
        <v>77.405023817350425</v>
      </c>
      <c r="K13" s="63"/>
      <c r="L13" s="107">
        <v>3580</v>
      </c>
      <c r="M13" s="120">
        <v>9.191034889989988E-2</v>
      </c>
      <c r="N13" s="117">
        <v>2283.3525738741096</v>
      </c>
      <c r="O13" s="104">
        <v>68.312844315502531</v>
      </c>
      <c r="P13" s="63"/>
      <c r="Q13" s="63"/>
      <c r="R13" s="63"/>
    </row>
    <row r="14" spans="1:18" s="55" customFormat="1" ht="16.5" customHeight="1">
      <c r="A14" s="35" t="s">
        <v>174</v>
      </c>
      <c r="B14" s="107">
        <v>536</v>
      </c>
      <c r="C14" s="120">
        <v>1.5902213255800154E-2</v>
      </c>
      <c r="D14" s="117">
        <v>1253.5079513564078</v>
      </c>
      <c r="E14" s="104">
        <v>50.625538260518788</v>
      </c>
      <c r="F14" s="63"/>
      <c r="G14" s="107">
        <v>69</v>
      </c>
      <c r="H14" s="120">
        <v>1.315538608198284E-2</v>
      </c>
      <c r="I14" s="117">
        <v>161.36576239476145</v>
      </c>
      <c r="J14" s="104">
        <v>58.916843237302125</v>
      </c>
      <c r="K14" s="63"/>
      <c r="L14" s="107">
        <v>605</v>
      </c>
      <c r="M14" s="120">
        <v>1.5532335498446766E-2</v>
      </c>
      <c r="N14" s="117">
        <v>1414.8737137511694</v>
      </c>
      <c r="O14" s="104">
        <v>52.126296504422598</v>
      </c>
      <c r="P14" s="63"/>
      <c r="Q14" s="63"/>
      <c r="R14" s="63"/>
    </row>
    <row r="15" spans="1:18" s="55" customFormat="1" ht="16.5" customHeight="1">
      <c r="A15" s="35" t="s">
        <v>175</v>
      </c>
      <c r="B15" s="107">
        <v>2560</v>
      </c>
      <c r="C15" s="120">
        <v>7.5950869281433575E-2</v>
      </c>
      <c r="D15" s="117">
        <v>2324.1667952826679</v>
      </c>
      <c r="E15" s="104">
        <v>72.871194837937082</v>
      </c>
      <c r="F15" s="63"/>
      <c r="G15" s="107">
        <v>274</v>
      </c>
      <c r="H15" s="120">
        <v>5.2240228789323162E-2</v>
      </c>
      <c r="I15" s="117">
        <v>248.75847730759804</v>
      </c>
      <c r="J15" s="104">
        <v>68.196195560038035</v>
      </c>
      <c r="K15" s="63"/>
      <c r="L15" s="107">
        <v>2834</v>
      </c>
      <c r="M15" s="120">
        <v>7.2758080665451461E-2</v>
      </c>
      <c r="N15" s="117">
        <v>2572.9252725902656</v>
      </c>
      <c r="O15" s="104">
        <v>73.70984653141025</v>
      </c>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51</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21</v>
      </c>
      <c r="B3" s="108" t="s">
        <v>52</v>
      </c>
      <c r="C3" s="7" t="s">
        <v>41</v>
      </c>
      <c r="D3" s="7" t="s">
        <v>42</v>
      </c>
      <c r="E3" s="7" t="s">
        <v>34</v>
      </c>
      <c r="F3" s="15"/>
      <c r="G3" s="108" t="s">
        <v>53</v>
      </c>
      <c r="H3" s="7" t="s">
        <v>54</v>
      </c>
      <c r="I3" s="7" t="s">
        <v>42</v>
      </c>
      <c r="J3" s="7" t="s">
        <v>34</v>
      </c>
      <c r="K3" s="122"/>
      <c r="L3" s="108" t="s">
        <v>55</v>
      </c>
      <c r="M3" s="7" t="s">
        <v>54</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15350</v>
      </c>
      <c r="C5" s="72">
        <v>1.7230444567919941E-2</v>
      </c>
      <c r="D5" s="117">
        <v>931.33201106434569</v>
      </c>
      <c r="E5" s="97">
        <v>60.327849583912311</v>
      </c>
      <c r="F5" s="63"/>
      <c r="G5" s="115">
        <v>8609</v>
      </c>
      <c r="H5" s="72">
        <v>2.6470660582729653E-2</v>
      </c>
      <c r="I5" s="117">
        <v>522.33467643341703</v>
      </c>
      <c r="J5" s="97">
        <v>63.129284828330086</v>
      </c>
      <c r="K5" s="63"/>
      <c r="L5" s="115">
        <v>9561</v>
      </c>
      <c r="M5" s="72">
        <v>2.8824238769972869E-2</v>
      </c>
      <c r="N5" s="117">
        <v>580.09546304796152</v>
      </c>
      <c r="O5" s="97">
        <v>65.203843147322459</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7118</v>
      </c>
      <c r="C7" s="120">
        <v>0.46371335504885991</v>
      </c>
      <c r="D7" s="117">
        <v>1047.5226193069102</v>
      </c>
      <c r="E7" s="104">
        <v>65.536485916079087</v>
      </c>
      <c r="F7" s="63"/>
      <c r="G7" s="107">
        <v>3374</v>
      </c>
      <c r="H7" s="120">
        <v>0.39191543733302359</v>
      </c>
      <c r="I7" s="117">
        <v>496.53572879200834</v>
      </c>
      <c r="J7" s="104">
        <v>61.858000317027184</v>
      </c>
      <c r="K7" s="63"/>
      <c r="L7" s="107">
        <v>3626</v>
      </c>
      <c r="M7" s="120">
        <v>0.37924903252797826</v>
      </c>
      <c r="N7" s="117">
        <v>533.62138488435755</v>
      </c>
      <c r="O7" s="104">
        <v>62.989601443168631</v>
      </c>
      <c r="P7" s="63"/>
      <c r="Q7" s="63"/>
      <c r="R7" s="63"/>
    </row>
    <row r="8" spans="1:18" s="55" customFormat="1" ht="16.5" customHeight="1">
      <c r="A8" s="35" t="s">
        <v>167</v>
      </c>
      <c r="B8" s="107">
        <v>1138</v>
      </c>
      <c r="C8" s="120">
        <v>7.4136807817589578E-2</v>
      </c>
      <c r="D8" s="117">
        <v>838.8123949641772</v>
      </c>
      <c r="E8" s="104">
        <v>56.180345399654819</v>
      </c>
      <c r="F8" s="63"/>
      <c r="G8" s="107">
        <v>1044</v>
      </c>
      <c r="H8" s="120">
        <v>0.1212684400046463</v>
      </c>
      <c r="I8" s="117">
        <v>769.52560662794474</v>
      </c>
      <c r="J8" s="104">
        <v>75.310014261900903</v>
      </c>
      <c r="K8" s="63"/>
      <c r="L8" s="107">
        <v>1491</v>
      </c>
      <c r="M8" s="120">
        <v>0.15594603074992155</v>
      </c>
      <c r="N8" s="117">
        <v>1099.0063979715187</v>
      </c>
      <c r="O8" s="104">
        <v>89.927178784112542</v>
      </c>
      <c r="P8" s="63"/>
      <c r="Q8" s="63"/>
      <c r="R8" s="63"/>
    </row>
    <row r="9" spans="1:18" s="55" customFormat="1" ht="16.5" customHeight="1">
      <c r="A9" s="35" t="s">
        <v>169</v>
      </c>
      <c r="B9" s="107">
        <v>846</v>
      </c>
      <c r="C9" s="120">
        <v>5.5114006514657983E-2</v>
      </c>
      <c r="D9" s="117">
        <v>714.06867213612884</v>
      </c>
      <c r="E9" s="104">
        <v>50.588286826594597</v>
      </c>
      <c r="F9" s="63"/>
      <c r="G9" s="107">
        <v>554</v>
      </c>
      <c r="H9" s="120">
        <v>6.4351260308978975E-2</v>
      </c>
      <c r="I9" s="117">
        <v>467.60525338465175</v>
      </c>
      <c r="J9" s="104">
        <v>60.432404753936467</v>
      </c>
      <c r="K9" s="63"/>
      <c r="L9" s="107">
        <v>576</v>
      </c>
      <c r="M9" s="120">
        <v>6.0244744273611546E-2</v>
      </c>
      <c r="N9" s="117">
        <v>486.17441507140688</v>
      </c>
      <c r="O9" s="104">
        <v>60.729006646092259</v>
      </c>
      <c r="P9" s="63"/>
      <c r="Q9" s="63"/>
      <c r="R9" s="63"/>
    </row>
    <row r="10" spans="1:18" s="55" customFormat="1" ht="16.5" customHeight="1">
      <c r="A10" s="35" t="s">
        <v>170</v>
      </c>
      <c r="B10" s="107">
        <v>492</v>
      </c>
      <c r="C10" s="120">
        <v>3.2052117263843646E-2</v>
      </c>
      <c r="D10" s="117">
        <v>576.20012414067719</v>
      </c>
      <c r="E10" s="104">
        <v>44.407863649421472</v>
      </c>
      <c r="F10" s="63"/>
      <c r="G10" s="107">
        <v>353</v>
      </c>
      <c r="H10" s="120">
        <v>4.1003600882797073E-2</v>
      </c>
      <c r="I10" s="117">
        <v>413.41187768629885</v>
      </c>
      <c r="J10" s="104">
        <v>57.761939272237733</v>
      </c>
      <c r="K10" s="63"/>
      <c r="L10" s="107">
        <v>545</v>
      </c>
      <c r="M10" s="120">
        <v>5.7002405606108149E-2</v>
      </c>
      <c r="N10" s="117">
        <v>638.27046271680706</v>
      </c>
      <c r="O10" s="104">
        <v>67.975571291179946</v>
      </c>
      <c r="P10" s="63"/>
      <c r="Q10" s="63"/>
      <c r="R10" s="63"/>
    </row>
    <row r="11" spans="1:18" s="55" customFormat="1" ht="16.5" customHeight="1">
      <c r="A11" s="35" t="s">
        <v>171</v>
      </c>
      <c r="B11" s="107">
        <v>1934</v>
      </c>
      <c r="C11" s="120">
        <v>0.12599348534201954</v>
      </c>
      <c r="D11" s="117">
        <v>812.03525257487388</v>
      </c>
      <c r="E11" s="104">
        <v>54.979969579008802</v>
      </c>
      <c r="F11" s="63"/>
      <c r="G11" s="107">
        <v>1617</v>
      </c>
      <c r="H11" s="120">
        <v>0.18782669299570218</v>
      </c>
      <c r="I11" s="117">
        <v>678.93536887981963</v>
      </c>
      <c r="J11" s="104">
        <v>70.846035043632668</v>
      </c>
      <c r="K11" s="63"/>
      <c r="L11" s="107">
        <v>1672</v>
      </c>
      <c r="M11" s="120">
        <v>0.17487710490534464</v>
      </c>
      <c r="N11" s="117">
        <v>702.02840863763663</v>
      </c>
      <c r="O11" s="104">
        <v>71.013297017166423</v>
      </c>
      <c r="P11" s="63"/>
      <c r="Q11" s="63"/>
      <c r="R11" s="63"/>
    </row>
    <row r="12" spans="1:18" s="55" customFormat="1" ht="16.5" customHeight="1">
      <c r="A12" s="35" t="s">
        <v>172</v>
      </c>
      <c r="B12" s="107">
        <v>352</v>
      </c>
      <c r="C12" s="120">
        <v>2.2931596091205212E-2</v>
      </c>
      <c r="D12" s="117">
        <v>433.08685113869853</v>
      </c>
      <c r="E12" s="104">
        <v>37.992327965012052</v>
      </c>
      <c r="F12" s="63"/>
      <c r="G12" s="107">
        <v>544</v>
      </c>
      <c r="H12" s="120">
        <v>6.3189685213149036E-2</v>
      </c>
      <c r="I12" s="117">
        <v>669.31604266889769</v>
      </c>
      <c r="J12" s="104">
        <v>70.372027320872419</v>
      </c>
      <c r="K12" s="63"/>
      <c r="L12" s="107">
        <v>124</v>
      </c>
      <c r="M12" s="120">
        <v>1.2969354670013597E-2</v>
      </c>
      <c r="N12" s="117">
        <v>152.56468619658699</v>
      </c>
      <c r="O12" s="104">
        <v>44.834284173370136</v>
      </c>
      <c r="P12" s="63"/>
      <c r="Q12" s="63"/>
      <c r="R12" s="63"/>
    </row>
    <row r="13" spans="1:18" s="55" customFormat="1" ht="16.5" customHeight="1">
      <c r="A13" s="35" t="s">
        <v>173</v>
      </c>
      <c r="B13" s="107">
        <v>1820</v>
      </c>
      <c r="C13" s="120">
        <v>0.11856677524429968</v>
      </c>
      <c r="D13" s="117">
        <v>1160.8105263829273</v>
      </c>
      <c r="E13" s="104">
        <v>70.614998867482257</v>
      </c>
      <c r="F13" s="63"/>
      <c r="G13" s="107">
        <v>577</v>
      </c>
      <c r="H13" s="120">
        <v>6.7022883029387845E-2</v>
      </c>
      <c r="I13" s="117">
        <v>368.01520534227967</v>
      </c>
      <c r="J13" s="104">
        <v>55.52494545303972</v>
      </c>
      <c r="K13" s="63"/>
      <c r="L13" s="107">
        <v>653</v>
      </c>
      <c r="M13" s="120">
        <v>6.8298295157410316E-2</v>
      </c>
      <c r="N13" s="117">
        <v>416.48861193848978</v>
      </c>
      <c r="O13" s="104">
        <v>57.408850172172151</v>
      </c>
      <c r="P13" s="63"/>
      <c r="Q13" s="63"/>
      <c r="R13" s="63"/>
    </row>
    <row r="14" spans="1:18" s="55" customFormat="1" ht="16.5" customHeight="1">
      <c r="A14" s="35" t="s">
        <v>174</v>
      </c>
      <c r="B14" s="107">
        <v>401</v>
      </c>
      <c r="C14" s="120">
        <v>2.6123778501628666E-2</v>
      </c>
      <c r="D14" s="117">
        <v>937.79232927970065</v>
      </c>
      <c r="E14" s="104">
        <v>60.617455161185894</v>
      </c>
      <c r="F14" s="63"/>
      <c r="G14" s="107">
        <v>0</v>
      </c>
      <c r="H14" s="120">
        <v>0</v>
      </c>
      <c r="I14" s="117">
        <v>0</v>
      </c>
      <c r="J14" s="104">
        <v>37.390406130797409</v>
      </c>
      <c r="K14" s="63"/>
      <c r="L14" s="107">
        <v>130</v>
      </c>
      <c r="M14" s="120">
        <v>1.3596904089530383E-2</v>
      </c>
      <c r="N14" s="117">
        <v>304.02245088868102</v>
      </c>
      <c r="O14" s="104">
        <v>52.050438043460076</v>
      </c>
      <c r="P14" s="63"/>
      <c r="Q14" s="63"/>
      <c r="R14" s="63"/>
    </row>
    <row r="15" spans="1:18" s="55" customFormat="1" ht="16.5" customHeight="1">
      <c r="A15" s="35" t="s">
        <v>175</v>
      </c>
      <c r="B15" s="107">
        <v>1249</v>
      </c>
      <c r="C15" s="120">
        <v>8.1368078175895767E-2</v>
      </c>
      <c r="D15" s="117">
        <v>1133.9391903547078</v>
      </c>
      <c r="E15" s="104">
        <v>69.410400498926919</v>
      </c>
      <c r="F15" s="63"/>
      <c r="G15" s="107">
        <v>546</v>
      </c>
      <c r="H15" s="120">
        <v>6.3422000232315021E-2</v>
      </c>
      <c r="I15" s="117">
        <v>495.70119930638145</v>
      </c>
      <c r="J15" s="104">
        <v>61.816877538530584</v>
      </c>
      <c r="K15" s="63"/>
      <c r="L15" s="107">
        <v>744</v>
      </c>
      <c r="M15" s="120">
        <v>7.7816128020081587E-2</v>
      </c>
      <c r="N15" s="117">
        <v>675.46097487902534</v>
      </c>
      <c r="O15" s="104">
        <v>69.747500639375502</v>
      </c>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56</v>
      </c>
      <c r="B3" s="108" t="s">
        <v>57</v>
      </c>
      <c r="C3" s="7" t="s">
        <v>58</v>
      </c>
      <c r="D3" s="7" t="s">
        <v>42</v>
      </c>
      <c r="E3" s="7" t="s">
        <v>34</v>
      </c>
      <c r="F3" s="122"/>
      <c r="G3" s="108" t="s">
        <v>59</v>
      </c>
      <c r="H3" s="7" t="s">
        <v>58</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2011</v>
      </c>
      <c r="C5" s="72">
        <v>2.4886765834220233E-2</v>
      </c>
      <c r="D5" s="117">
        <v>122.01359441370678</v>
      </c>
      <c r="E5" s="97">
        <v>62.577396827555717</v>
      </c>
      <c r="F5" s="78"/>
      <c r="G5" s="115">
        <v>1880</v>
      </c>
      <c r="H5" s="72">
        <v>2.5441504837945734E-2</v>
      </c>
      <c r="I5" s="117">
        <v>114.06541894468859</v>
      </c>
      <c r="J5" s="97">
        <v>58.922259253468198</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980</v>
      </c>
      <c r="C7" s="120">
        <v>0.48731974142217804</v>
      </c>
      <c r="D7" s="117">
        <v>144.22199591469121</v>
      </c>
      <c r="E7" s="104">
        <v>67.357536169014082</v>
      </c>
      <c r="F7" s="78"/>
      <c r="G7" s="107">
        <v>622</v>
      </c>
      <c r="H7" s="120">
        <v>0.33085106382978724</v>
      </c>
      <c r="I7" s="117">
        <v>91.536817815242799</v>
      </c>
      <c r="J7" s="104">
        <v>55.327972331458668</v>
      </c>
      <c r="K7" s="79"/>
      <c r="L7" s="63"/>
      <c r="M7" s="63"/>
      <c r="N7" s="63"/>
      <c r="O7" s="63"/>
      <c r="P7" s="95"/>
      <c r="Q7" s="121"/>
      <c r="R7" s="63"/>
      <c r="S7" s="55"/>
    </row>
    <row r="8" spans="1:19" s="137" customFormat="1" ht="16.5" customHeight="1">
      <c r="A8" s="35" t="s">
        <v>167</v>
      </c>
      <c r="B8" s="107">
        <v>209</v>
      </c>
      <c r="C8" s="120">
        <v>0.10392839383391347</v>
      </c>
      <c r="D8" s="117">
        <v>154.05254002417666</v>
      </c>
      <c r="E8" s="104">
        <v>69.473463812145468</v>
      </c>
      <c r="F8" s="78"/>
      <c r="G8" s="107">
        <v>207</v>
      </c>
      <c r="H8" s="120">
        <v>0.11010638297872341</v>
      </c>
      <c r="I8" s="117">
        <v>152.57835303829938</v>
      </c>
      <c r="J8" s="104">
        <v>65.066739088035092</v>
      </c>
      <c r="K8" s="79"/>
      <c r="L8" s="63"/>
      <c r="M8" s="63"/>
      <c r="N8" s="63"/>
      <c r="O8" s="63"/>
      <c r="P8" s="95"/>
      <c r="Q8" s="121"/>
      <c r="R8" s="63"/>
      <c r="S8" s="55"/>
    </row>
    <row r="9" spans="1:19" s="137" customFormat="1" ht="16.5" customHeight="1">
      <c r="A9" s="35" t="s">
        <v>169</v>
      </c>
      <c r="B9" s="107">
        <v>136</v>
      </c>
      <c r="C9" s="120">
        <v>6.7628045748383894E-2</v>
      </c>
      <c r="D9" s="117">
        <v>114.7911813363044</v>
      </c>
      <c r="E9" s="104">
        <v>61.022843660366973</v>
      </c>
      <c r="F9" s="78"/>
      <c r="G9" s="107">
        <v>298</v>
      </c>
      <c r="H9" s="120">
        <v>0.15851063829787235</v>
      </c>
      <c r="I9" s="117">
        <v>251.52773557513757</v>
      </c>
      <c r="J9" s="104">
        <v>80.853448149532198</v>
      </c>
      <c r="K9" s="79"/>
      <c r="L9" s="63"/>
      <c r="M9" s="63"/>
      <c r="N9" s="63"/>
      <c r="O9" s="63"/>
      <c r="P9" s="95"/>
      <c r="Q9" s="121"/>
      <c r="R9" s="63"/>
      <c r="S9" s="55"/>
    </row>
    <row r="10" spans="1:19" s="137" customFormat="1" ht="16.5" customHeight="1">
      <c r="A10" s="35" t="s">
        <v>170</v>
      </c>
      <c r="B10" s="107">
        <v>138</v>
      </c>
      <c r="C10" s="120">
        <v>6.8622575832918947E-2</v>
      </c>
      <c r="D10" s="117">
        <v>161.61710799067774</v>
      </c>
      <c r="E10" s="104">
        <v>71.101662443920233</v>
      </c>
      <c r="F10" s="78"/>
      <c r="G10" s="107">
        <v>40</v>
      </c>
      <c r="H10" s="120">
        <v>2.1276595744680851E-2</v>
      </c>
      <c r="I10" s="117">
        <v>46.845538548022532</v>
      </c>
      <c r="J10" s="104">
        <v>48.197779041823324</v>
      </c>
      <c r="K10" s="79"/>
      <c r="L10" s="63"/>
      <c r="M10" s="63"/>
      <c r="N10" s="63"/>
      <c r="O10" s="63"/>
      <c r="P10" s="95"/>
      <c r="Q10" s="121"/>
      <c r="R10" s="63"/>
      <c r="S10" s="55"/>
    </row>
    <row r="11" spans="1:19" s="137" customFormat="1" ht="16.5" customHeight="1">
      <c r="A11" s="35" t="s">
        <v>171</v>
      </c>
      <c r="B11" s="107">
        <v>314</v>
      </c>
      <c r="C11" s="120">
        <v>0.15614122327200397</v>
      </c>
      <c r="D11" s="117">
        <v>131.84026334462794</v>
      </c>
      <c r="E11" s="104">
        <v>64.692490376729012</v>
      </c>
      <c r="F11" s="78"/>
      <c r="G11" s="107">
        <v>448</v>
      </c>
      <c r="H11" s="120">
        <v>0.23829787234042554</v>
      </c>
      <c r="I11" s="117">
        <v>188.10330566367296</v>
      </c>
      <c r="J11" s="104">
        <v>70.734506558048864</v>
      </c>
      <c r="K11" s="79"/>
      <c r="L11" s="63"/>
      <c r="M11" s="63"/>
      <c r="N11" s="63"/>
      <c r="O11" s="63"/>
      <c r="P11" s="95"/>
      <c r="Q11" s="121"/>
      <c r="R11" s="63"/>
      <c r="S11" s="55"/>
    </row>
    <row r="12" spans="1:19" s="137" customFormat="1" ht="16.5" customHeight="1">
      <c r="A12" s="35" t="s">
        <v>172</v>
      </c>
      <c r="B12" s="107">
        <v>16</v>
      </c>
      <c r="C12" s="120">
        <v>7.9562406762804568E-3</v>
      </c>
      <c r="D12" s="117">
        <v>19.685765960849935</v>
      </c>
      <c r="E12" s="104">
        <v>40.552341197513066</v>
      </c>
      <c r="F12" s="78"/>
      <c r="G12" s="107">
        <v>12</v>
      </c>
      <c r="H12" s="120">
        <v>6.382978723404255E-3</v>
      </c>
      <c r="I12" s="117">
        <v>14.764324470637449</v>
      </c>
      <c r="J12" s="104">
        <v>43.079436915830435</v>
      </c>
      <c r="K12" s="79"/>
      <c r="L12" s="63"/>
      <c r="M12" s="63"/>
      <c r="N12" s="63"/>
      <c r="O12" s="63"/>
      <c r="P12" s="95"/>
      <c r="Q12" s="121"/>
      <c r="R12" s="63"/>
      <c r="S12" s="55"/>
    </row>
    <row r="13" spans="1:19" s="137" customFormat="1" ht="16.5" customHeight="1">
      <c r="A13" s="35" t="s">
        <v>173</v>
      </c>
      <c r="B13" s="107">
        <v>170</v>
      </c>
      <c r="C13" s="120">
        <v>8.4535057185479864E-2</v>
      </c>
      <c r="D13" s="117">
        <v>108.42735685994374</v>
      </c>
      <c r="E13" s="104">
        <v>59.653093219740306</v>
      </c>
      <c r="F13" s="78"/>
      <c r="G13" s="107">
        <v>63</v>
      </c>
      <c r="H13" s="120">
        <v>3.351063829787234E-2</v>
      </c>
      <c r="I13" s="117">
        <v>40.181902836332092</v>
      </c>
      <c r="J13" s="104">
        <v>47.134640742470161</v>
      </c>
      <c r="K13" s="79"/>
      <c r="L13" s="63"/>
      <c r="M13" s="63"/>
      <c r="N13" s="63"/>
      <c r="O13" s="63"/>
      <c r="P13" s="95"/>
      <c r="Q13" s="121"/>
      <c r="R13" s="63"/>
      <c r="S13" s="55"/>
    </row>
    <row r="14" spans="1:19" s="137" customFormat="1" ht="16.5" customHeight="1">
      <c r="A14" s="35" t="s">
        <v>174</v>
      </c>
      <c r="B14" s="107">
        <v>48</v>
      </c>
      <c r="C14" s="120">
        <v>2.3868722028841372E-2</v>
      </c>
      <c r="D14" s="117">
        <v>112.25444340505145</v>
      </c>
      <c r="E14" s="104">
        <v>60.476835845098748</v>
      </c>
      <c r="F14" s="78"/>
      <c r="G14" s="107">
        <v>42</v>
      </c>
      <c r="H14" s="120">
        <v>2.2340425531914895E-2</v>
      </c>
      <c r="I14" s="117">
        <v>98.222637979420014</v>
      </c>
      <c r="J14" s="104">
        <v>56.394650011130516</v>
      </c>
      <c r="K14" s="79"/>
      <c r="L14" s="63"/>
      <c r="M14" s="63"/>
      <c r="N14" s="63"/>
      <c r="O14" s="63"/>
      <c r="P14" s="95"/>
      <c r="Q14" s="121"/>
      <c r="R14" s="63"/>
      <c r="S14" s="55"/>
    </row>
    <row r="15" spans="1:19" s="137" customFormat="1" ht="16.5" customHeight="1">
      <c r="A15" s="35" t="s">
        <v>175</v>
      </c>
      <c r="B15" s="107">
        <v>0</v>
      </c>
      <c r="C15" s="120">
        <v>0</v>
      </c>
      <c r="D15" s="117">
        <v>0</v>
      </c>
      <c r="E15" s="104">
        <v>36.315174270752053</v>
      </c>
      <c r="F15" s="78"/>
      <c r="G15" s="107">
        <v>148</v>
      </c>
      <c r="H15" s="120">
        <v>7.8723404255319152E-2</v>
      </c>
      <c r="I15" s="117">
        <v>134.36589285227922</v>
      </c>
      <c r="J15" s="104">
        <v>62.161063449849465</v>
      </c>
      <c r="K15" s="79"/>
      <c r="L15" s="63"/>
      <c r="M15" s="63"/>
      <c r="N15" s="63"/>
      <c r="O15" s="63"/>
      <c r="P15" s="95"/>
      <c r="Q15" s="121"/>
      <c r="R15" s="63"/>
      <c r="S15" s="55"/>
    </row>
    <row r="16" spans="1:19" s="137" customFormat="1" ht="16.5" hidden="1" customHeight="1">
      <c r="A16" s="35">
        <v>0</v>
      </c>
      <c r="B16" s="107">
        <v>0</v>
      </c>
      <c r="C16" s="120">
        <v>0</v>
      </c>
      <c r="D16" s="117"/>
      <c r="E16" s="104"/>
      <c r="F16" s="78"/>
      <c r="G16" s="107" t="s">
        <v>176</v>
      </c>
      <c r="H16" s="120" t="s">
        <v>176</v>
      </c>
      <c r="I16" s="117" t="s">
        <v>176</v>
      </c>
      <c r="J16" s="104" t="s">
        <v>176</v>
      </c>
      <c r="K16" s="79"/>
      <c r="L16" s="63"/>
      <c r="M16" s="63"/>
      <c r="N16" s="63"/>
      <c r="O16" s="63"/>
      <c r="P16" s="95"/>
      <c r="Q16" s="121"/>
      <c r="R16" s="63"/>
      <c r="S16" s="55"/>
    </row>
    <row r="17" spans="1:19" s="137" customFormat="1" ht="16.5" hidden="1" customHeight="1">
      <c r="A17" s="35">
        <v>0</v>
      </c>
      <c r="B17" s="107">
        <v>0</v>
      </c>
      <c r="C17" s="120">
        <v>0</v>
      </c>
      <c r="D17" s="117"/>
      <c r="E17" s="104"/>
      <c r="F17" s="78"/>
      <c r="G17" s="107" t="s">
        <v>176</v>
      </c>
      <c r="H17" s="120" t="s">
        <v>176</v>
      </c>
      <c r="I17" s="117" t="s">
        <v>176</v>
      </c>
      <c r="J17" s="104" t="s">
        <v>176</v>
      </c>
      <c r="K17" s="79"/>
      <c r="L17" s="63"/>
      <c r="M17" s="63"/>
      <c r="N17" s="63"/>
      <c r="O17" s="63"/>
      <c r="P17" s="95"/>
      <c r="Q17" s="121"/>
      <c r="R17" s="63"/>
      <c r="S17" s="55"/>
    </row>
    <row r="18" spans="1:19" s="137" customFormat="1" ht="16.5" hidden="1" customHeight="1">
      <c r="A18" s="35">
        <v>0</v>
      </c>
      <c r="B18" s="107">
        <v>0</v>
      </c>
      <c r="C18" s="120">
        <v>0</v>
      </c>
      <c r="D18" s="117"/>
      <c r="E18" s="104"/>
      <c r="F18" s="78"/>
      <c r="G18" s="107" t="s">
        <v>176</v>
      </c>
      <c r="H18" s="120" t="s">
        <v>176</v>
      </c>
      <c r="I18" s="117" t="s">
        <v>176</v>
      </c>
      <c r="J18" s="104" t="s">
        <v>176</v>
      </c>
      <c r="K18" s="79"/>
      <c r="L18" s="63"/>
      <c r="M18" s="63"/>
      <c r="N18" s="63"/>
      <c r="O18" s="63"/>
      <c r="P18" s="95"/>
      <c r="Q18" s="121"/>
      <c r="R18" s="63"/>
      <c r="S18" s="55"/>
    </row>
    <row r="19" spans="1:19" s="137" customFormat="1" ht="16.5" hidden="1" customHeight="1">
      <c r="A19" s="35">
        <v>0</v>
      </c>
      <c r="B19" s="107">
        <v>0</v>
      </c>
      <c r="C19" s="120">
        <v>0</v>
      </c>
      <c r="D19" s="117"/>
      <c r="E19" s="104"/>
      <c r="F19" s="78"/>
      <c r="G19" s="107" t="s">
        <v>176</v>
      </c>
      <c r="H19" s="120" t="s">
        <v>176</v>
      </c>
      <c r="I19" s="117" t="s">
        <v>176</v>
      </c>
      <c r="J19" s="104" t="s">
        <v>176</v>
      </c>
      <c r="K19" s="79"/>
      <c r="L19" s="63"/>
      <c r="M19" s="63"/>
      <c r="N19" s="63"/>
      <c r="O19" s="63"/>
      <c r="P19" s="95"/>
      <c r="Q19" s="121"/>
      <c r="R19" s="63"/>
      <c r="S19" s="55"/>
    </row>
    <row r="20" spans="1:19" s="137" customFormat="1" ht="16.5" hidden="1" customHeight="1">
      <c r="A20" s="35">
        <v>0</v>
      </c>
      <c r="B20" s="107">
        <v>0</v>
      </c>
      <c r="C20" s="120">
        <v>0</v>
      </c>
      <c r="D20" s="117"/>
      <c r="E20" s="104"/>
      <c r="F20" s="78"/>
      <c r="G20" s="107" t="s">
        <v>176</v>
      </c>
      <c r="H20" s="120" t="s">
        <v>176</v>
      </c>
      <c r="I20" s="117" t="s">
        <v>176</v>
      </c>
      <c r="J20" s="104" t="s">
        <v>176</v>
      </c>
      <c r="K20" s="79"/>
      <c r="L20" s="63"/>
      <c r="M20" s="63"/>
      <c r="N20" s="63"/>
      <c r="O20" s="63"/>
      <c r="P20" s="95"/>
      <c r="Q20" s="121"/>
      <c r="R20" s="63"/>
      <c r="S20" s="55"/>
    </row>
    <row r="21" spans="1:19" s="137" customFormat="1" ht="16.5" hidden="1" customHeight="1">
      <c r="A21" s="35">
        <v>0</v>
      </c>
      <c r="B21" s="107">
        <v>0</v>
      </c>
      <c r="C21" s="120">
        <v>0</v>
      </c>
      <c r="D21" s="117"/>
      <c r="E21" s="104"/>
      <c r="F21" s="78"/>
      <c r="G21" s="107" t="s">
        <v>176</v>
      </c>
      <c r="H21" s="120" t="s">
        <v>176</v>
      </c>
      <c r="I21" s="117" t="s">
        <v>176</v>
      </c>
      <c r="J21" s="104" t="s">
        <v>176</v>
      </c>
      <c r="K21" s="79"/>
      <c r="L21" s="63"/>
      <c r="M21" s="63"/>
      <c r="N21" s="63"/>
      <c r="O21" s="63"/>
      <c r="P21" s="95"/>
      <c r="Q21" s="121"/>
      <c r="R21" s="63"/>
      <c r="S21" s="55"/>
    </row>
    <row r="22" spans="1:19" s="137" customFormat="1" ht="16.5" hidden="1" customHeight="1">
      <c r="A22" s="35">
        <v>0</v>
      </c>
      <c r="B22" s="107">
        <v>0</v>
      </c>
      <c r="C22" s="120">
        <v>0</v>
      </c>
      <c r="D22" s="117"/>
      <c r="E22" s="104"/>
      <c r="F22" s="78"/>
      <c r="G22" s="107" t="s">
        <v>176</v>
      </c>
      <c r="H22" s="120" t="s">
        <v>176</v>
      </c>
      <c r="I22" s="117" t="s">
        <v>176</v>
      </c>
      <c r="J22" s="104" t="s">
        <v>176</v>
      </c>
      <c r="K22" s="79"/>
      <c r="L22" s="63"/>
      <c r="M22" s="63"/>
      <c r="N22" s="63"/>
      <c r="O22" s="63"/>
      <c r="P22" s="95"/>
      <c r="Q22" s="121"/>
      <c r="R22" s="63"/>
      <c r="S22" s="55"/>
    </row>
    <row r="23" spans="1:19" s="137" customFormat="1" ht="16.5" hidden="1" customHeight="1">
      <c r="A23" s="35">
        <v>0</v>
      </c>
      <c r="B23" s="107">
        <v>0</v>
      </c>
      <c r="C23" s="120">
        <v>0</v>
      </c>
      <c r="D23" s="117"/>
      <c r="E23" s="104"/>
      <c r="F23" s="78"/>
      <c r="G23" s="107" t="s">
        <v>176</v>
      </c>
      <c r="H23" s="120" t="s">
        <v>176</v>
      </c>
      <c r="I23" s="117" t="s">
        <v>176</v>
      </c>
      <c r="J23" s="104" t="s">
        <v>176</v>
      </c>
      <c r="K23" s="79"/>
      <c r="L23" s="63"/>
      <c r="M23" s="63"/>
      <c r="N23" s="63"/>
      <c r="O23" s="63"/>
      <c r="P23" s="95"/>
      <c r="Q23" s="121"/>
      <c r="R23" s="63"/>
      <c r="S23" s="55"/>
    </row>
    <row r="24" spans="1:19" s="137" customFormat="1" ht="16.5" hidden="1" customHeight="1">
      <c r="A24" s="35">
        <v>0</v>
      </c>
      <c r="B24" s="107">
        <v>0</v>
      </c>
      <c r="C24" s="120">
        <v>0</v>
      </c>
      <c r="D24" s="117"/>
      <c r="E24" s="104"/>
      <c r="F24" s="78"/>
      <c r="G24" s="107" t="s">
        <v>176</v>
      </c>
      <c r="H24" s="120" t="s">
        <v>176</v>
      </c>
      <c r="I24" s="117" t="s">
        <v>176</v>
      </c>
      <c r="J24" s="104" t="s">
        <v>176</v>
      </c>
      <c r="K24" s="79"/>
      <c r="L24" s="63"/>
      <c r="M24" s="63"/>
      <c r="N24" s="63"/>
      <c r="O24" s="63"/>
      <c r="P24" s="95"/>
      <c r="Q24" s="121"/>
      <c r="R24" s="63"/>
      <c r="S24" s="55"/>
    </row>
    <row r="25" spans="1:19" s="137" customFormat="1" ht="16.5" hidden="1" customHeight="1">
      <c r="A25" s="35">
        <v>0</v>
      </c>
      <c r="B25" s="107">
        <v>0</v>
      </c>
      <c r="C25" s="120">
        <v>0</v>
      </c>
      <c r="D25" s="117"/>
      <c r="E25" s="104"/>
      <c r="F25" s="78"/>
      <c r="G25" s="107" t="s">
        <v>176</v>
      </c>
      <c r="H25" s="120" t="s">
        <v>176</v>
      </c>
      <c r="I25" s="117" t="s">
        <v>176</v>
      </c>
      <c r="J25" s="104" t="s">
        <v>176</v>
      </c>
      <c r="K25" s="79"/>
      <c r="L25" s="63"/>
      <c r="M25" s="63"/>
      <c r="N25" s="63"/>
      <c r="O25" s="63"/>
      <c r="P25" s="95"/>
      <c r="Q25" s="121"/>
      <c r="R25" s="63"/>
      <c r="S25" s="55"/>
    </row>
    <row r="26" spans="1:19" s="137" customFormat="1" ht="16.5" hidden="1" customHeight="1">
      <c r="A26" s="35">
        <v>0</v>
      </c>
      <c r="B26" s="107">
        <v>0</v>
      </c>
      <c r="C26" s="120">
        <v>0</v>
      </c>
      <c r="D26" s="117"/>
      <c r="E26" s="104"/>
      <c r="F26" s="78"/>
      <c r="G26" s="107" t="s">
        <v>176</v>
      </c>
      <c r="H26" s="120" t="s">
        <v>176</v>
      </c>
      <c r="I26" s="117" t="s">
        <v>176</v>
      </c>
      <c r="J26" s="104" t="s">
        <v>176</v>
      </c>
      <c r="K26" s="79"/>
      <c r="L26" s="63"/>
      <c r="M26" s="63"/>
      <c r="N26" s="63"/>
      <c r="O26" s="63"/>
      <c r="P26" s="95"/>
      <c r="Q26" s="121"/>
      <c r="R26" s="63"/>
      <c r="S26" s="55"/>
    </row>
    <row r="27" spans="1:19" s="137" customFormat="1" ht="16.5" hidden="1" customHeight="1">
      <c r="A27" s="35">
        <v>0</v>
      </c>
      <c r="B27" s="107">
        <v>0</v>
      </c>
      <c r="C27" s="120">
        <v>0</v>
      </c>
      <c r="D27" s="117"/>
      <c r="E27" s="104"/>
      <c r="F27" s="78"/>
      <c r="G27" s="107" t="s">
        <v>176</v>
      </c>
      <c r="H27" s="120" t="s">
        <v>176</v>
      </c>
      <c r="I27" s="117" t="s">
        <v>176</v>
      </c>
      <c r="J27" s="104" t="s">
        <v>176</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6:H27">
    <cfRule type="top10" dxfId="2743" priority="58" rank="1"/>
  </conditionalFormatting>
  <conditionalFormatting sqref="J16: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6:I27">
    <cfRule type="expression" dxfId="2738" priority="52">
      <formula>AND(35&lt;=J16,J16&lt;45)</formula>
    </cfRule>
    <cfRule type="expression" dxfId="2737" priority="53">
      <formula>J16&lt;35</formula>
    </cfRule>
  </conditionalFormatting>
  <conditionalFormatting sqref="I16:I27">
    <cfRule type="expression" dxfId="2736" priority="50">
      <formula>J16&gt;=65</formula>
    </cfRule>
    <cfRule type="expression" dxfId="2735" priority="51">
      <formula>AND(55&lt;=J16,J16&lt;65)</formula>
    </cfRule>
  </conditionalFormatting>
  <conditionalFormatting sqref="J16: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6:I27">
    <cfRule type="expression" dxfId="2730" priority="44">
      <formula>AND(35&lt;=J16,J16&lt;45)</formula>
    </cfRule>
    <cfRule type="expression" dxfId="2729" priority="45">
      <formula>J16&lt;35</formula>
    </cfRule>
  </conditionalFormatting>
  <conditionalFormatting sqref="I16:I27">
    <cfRule type="expression" dxfId="2728" priority="42">
      <formula>J16&gt;=65</formula>
    </cfRule>
    <cfRule type="expression" dxfId="2727" priority="43">
      <formula>AND(55&lt;=J16,J16&lt;65)</formula>
    </cfRule>
  </conditionalFormatting>
  <conditionalFormatting sqref="J16: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6:I27">
    <cfRule type="expression" dxfId="2721" priority="34">
      <formula>AND(45&lt;=J16,J16&lt;50)</formula>
    </cfRule>
    <cfRule type="expression" dxfId="2720" priority="35">
      <formula>AND(35&lt;=J16,J16&lt;45)</formula>
    </cfRule>
    <cfRule type="expression" dxfId="2719" priority="36">
      <formula>J16&lt;35</formula>
    </cfRule>
  </conditionalFormatting>
  <conditionalFormatting sqref="I16:I27">
    <cfRule type="expression" dxfId="2718" priority="32">
      <formula>J16&gt;=65</formula>
    </cfRule>
    <cfRule type="expression" dxfId="2717" priority="33">
      <formula>AND(55&lt;=J16,J16&lt;65)</formula>
    </cfRule>
  </conditionalFormatting>
  <conditionalFormatting sqref="J16:J27">
    <cfRule type="cellIs" dxfId="2716" priority="31" operator="equal">
      <formula>""</formula>
    </cfRule>
  </conditionalFormatting>
  <conditionalFormatting sqref="I16:I27">
    <cfRule type="cellIs" dxfId="2715" priority="30" operator="equal">
      <formula>""</formula>
    </cfRule>
  </conditionalFormatting>
  <conditionalFormatting sqref="H7:H15">
    <cfRule type="top10" dxfId="57" priority="29" rank="1"/>
  </conditionalFormatting>
  <conditionalFormatting sqref="J7:J15">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5">
    <cfRule type="expression" dxfId="47" priority="23">
      <formula>AND(35&lt;=J7,J7&lt;45)</formula>
    </cfRule>
    <cfRule type="expression" dxfId="46" priority="24">
      <formula>J7&lt;35</formula>
    </cfRule>
  </conditionalFormatting>
  <conditionalFormatting sqref="I7:I15">
    <cfRule type="expression" dxfId="43" priority="21">
      <formula>J7&gt;=65</formula>
    </cfRule>
    <cfRule type="expression" dxfId="42" priority="22">
      <formula>AND(55&lt;=J7,J7&lt;65)</formula>
    </cfRule>
  </conditionalFormatting>
  <conditionalFormatting sqref="J7:J15">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5">
    <cfRule type="expression" dxfId="31" priority="15">
      <formula>AND(35&lt;=J7,J7&lt;45)</formula>
    </cfRule>
    <cfRule type="expression" dxfId="30" priority="16">
      <formula>J7&lt;35</formula>
    </cfRule>
  </conditionalFormatting>
  <conditionalFormatting sqref="I7:I15">
    <cfRule type="expression" dxfId="27" priority="13">
      <formula>J7&gt;=65</formula>
    </cfRule>
    <cfRule type="expression" dxfId="26" priority="14">
      <formula>AND(55&lt;=J7,J7&lt;65)</formula>
    </cfRule>
  </conditionalFormatting>
  <conditionalFormatting sqref="J7:J15">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5">
    <cfRule type="expression" dxfId="13" priority="5">
      <formula>AND(45&lt;=J7,J7&lt;50)</formula>
    </cfRule>
    <cfRule type="expression" dxfId="12" priority="6">
      <formula>AND(35&lt;=J7,J7&lt;45)</formula>
    </cfRule>
    <cfRule type="expression" dxfId="11" priority="7">
      <formula>J7&lt;35</formula>
    </cfRule>
  </conditionalFormatting>
  <conditionalFormatting sqref="I7:I15">
    <cfRule type="expression" dxfId="7" priority="3">
      <formula>J7&gt;=65</formula>
    </cfRule>
    <cfRule type="expression" dxfId="6" priority="4">
      <formula>AND(55&lt;=J7,J7&lt;65)</formula>
    </cfRule>
  </conditionalFormatting>
  <conditionalFormatting sqref="J7:J15">
    <cfRule type="cellIs" dxfId="3" priority="2" operator="equal">
      <formula>""</formula>
    </cfRule>
  </conditionalFormatting>
  <conditionalFormatting sqref="I7:I15">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2019-02-28T03:36:46Z</dcterms:created>
  <dcterms:modified xsi:type="dcterms:W3CDTF">2019-05-13T08:03:48Z</dcterms:modified>
</cp:coreProperties>
</file>