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<sst xmlns="http://schemas.openxmlformats.org/spreadsheetml/2006/main" count="870" uniqueCount="174">
  <si>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</si>
  <si>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</si>
  <si>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</si>
  <si>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</si>
  <si>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</si>
  <si>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</si>
  <si>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</si>
  <si>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</si>
  <si>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</si>
  <si>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</si>
  <si>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</si>
  <si>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</si>
  <si>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</si>
  <si>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</si>
  <si>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</si>
  <si>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</si>
  <si>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</si>
  <si>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</si>
  <si>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</si>
  <si>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大分県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</si>
  <si>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</si>
  <si>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</si>
  <si>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</si>
  <si>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</si>
  <si>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</si>
  <si>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</si>
  <si>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</si>
  <si>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</si>
  <si>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</si>
  <si>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</si>
  <si>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</si>
  <si>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</si>
  <si>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</si>
  <si>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</si>
  <si>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</si>
  <si>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</si>
  <si>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</si>
  <si>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</si>
  <si>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</si>
  <si>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</si>
  <si>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</si>
  <si>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</si>
  <si>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</si>
  <si>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</si>
  <si>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</si>
  <si>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</si>
  <si>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</si>
  <si>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</si>
  <si>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</si>
  <si>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</si>
  <si>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</si>
  <si>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</si>
  <si>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</si>
  <si>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</si>
  <si>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</si>
  <si>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</si>
  <si>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</si>
  <si>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</si>
  <si>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</si>
  <si>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</si>
  <si>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</si>
  <si>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</si>
  <si>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</si>
  <si>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</si>
  <si>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</si>
  <si>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</si>
  <si>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</si>
  <si>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</si>
  <si>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</si>
  <si>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</si>
  <si>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</si>
  <si>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</si>
  <si>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</si>
  <si>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</si>
  <si>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</si>
  <si>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</si>
  <si>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</si>
  <si>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</si>
  <si>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</si>
  <si>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</si>
  <si>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</si>
  <si>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</si>
  <si>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</si>
  <si>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</si>
  <si>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</si>
  <si>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</si>
  <si>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</si>
  <si>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</si>
  <si>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</si>
  <si>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</si>
  <si>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</si>
  <si>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</si>
  <si>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</si>
  <si>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</si>
  <si>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</si>
  <si>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</si>
  <si>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</si>
  <si>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</si>
  <si>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</si>
  <si>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</si>
  <si>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</si>
  <si>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県内ｼｪｱ</t>
    <phoneticPr fontId="3"/>
  </si>
  <si>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</si>
  <si>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</si>
  <si>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</si>
  <si>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</si>
  <si>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</si>
  <si>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</si>
  <si>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</si>
  <si>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</si>
  <si>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</si>
  <si>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</si>
  <si>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</si>
  <si>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</si>
  <si>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</si>
  <si>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</si>
  <si>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</si>
  <si>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</si>
  <si>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</si>
  <si>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</si>
  <si>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</si>
  <si>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</si>
  <si>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</si>
  <si>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</si>
  <si>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</si>
  <si>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</si>
  <si>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</si>
  <si>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</si>
  <si>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</si>
  <si>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</si>
  <si>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</si>
  <si>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</si>
  <si>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</si>
  <si>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</si>
  <si>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</si>
  <si>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</si>
  <si>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</si>
  <si>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</si>
  <si>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</si>
  <si>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</si>
  <si>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</si>
  <si>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</si>
  <si>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</si>
  <si>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</si>
  <si>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</si>
  <si>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</si>
  <si>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</si>
  <si>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</si>
  <si>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</si>
  <si>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</si>
  <si>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</si>
  <si>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</si>
  <si>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</si>
  <si>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</si>
  <si>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</si>
  <si>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</si>
  <si>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</si>
  <si>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</si>
  <si>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</si>
  <si>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</si>
  <si>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</si>
  <si>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</si>
  <si>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</si>
  <si>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</si>
  <si>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</si>
  <si>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</si>
  <si>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東部</t>
  </si>
  <si>
    <t>中部</t>
  </si>
  <si>
    <t>南部</t>
  </si>
  <si>
    <t>過疎地域型</t>
  </si>
  <si>
    <t>豊肥</t>
  </si>
  <si>
    <t>西部</t>
  </si>
  <si>
    <t>北部</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</si>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</sst>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1166</v>
      </c>
      <c r="C5" s="27">
        <v>33</v>
      </c>
      <c r="D5" s="26">
        <v>6340.7</v>
      </c>
      <c r="E5" s="27">
        <v>22</v>
      </c>
      <c r="F5" s="28">
        <v>183.94467487816803</v>
      </c>
      <c r="G5" s="29"/>
      <c r="H5" s="30">
        <v>0.30448377742987026</v>
      </c>
      <c r="I5" s="26">
        <v>1089</v>
      </c>
      <c r="J5" s="26">
        <v>947</v>
      </c>
      <c r="K5" s="26">
        <v>184</v>
      </c>
      <c r="L5" s="26">
        <v>225</v>
      </c>
      <c r="M5" s="26">
        <v>224</v>
      </c>
      <c r="N5" s="30">
        <v>-6.6037735849056603E-2</v>
      </c>
      <c r="O5" s="30">
        <v>-0.13039485766758493</v>
      </c>
      <c r="P5" s="30">
        <v>0.22282608695652173</v>
      </c>
      <c r="Q5" s="30">
        <v>-4.4444444444444444E-3</v>
      </c>
      <c r="R5" s="31"/>
      <c r="S5" s="31"/>
      <c r="T5" s="31"/>
      <c r="U5" s="31"/>
      <c r="V5" s="31"/>
      <c r="W5" s="32"/>
    </row>
    <row r="6" spans="1:23" s="33" customFormat="1" ht="5.0999999999999996" customHeight="1">
      <c r="B6" s="34"/>
      <c r="I6" s="34"/>
      <c r="J6" s="34"/>
      <c r="K6" s="34"/>
      <c r="L6" s="34"/>
      <c r="M6" s="34"/>
    </row>
    <row r="7" spans="1:23" ht="16.5" customHeight="1">
      <c r="A7" s="35" t="s">
        <v>166</v>
      </c>
      <c r="B7" s="26">
        <v>211</v>
      </c>
      <c r="C7" s="36">
        <v>0.18096054888507718</v>
      </c>
      <c r="D7" s="37">
        <v>803.8</v>
      </c>
      <c r="E7" s="36">
        <v>0.12676833788067562</v>
      </c>
      <c r="F7" s="28">
        <v>262.52674794725056</v>
      </c>
      <c r="G7" s="38" t="s">
        <v>20</v>
      </c>
      <c r="H7" s="30">
        <v>0.33114553665783653</v>
      </c>
      <c r="I7" s="26">
        <v>192</v>
      </c>
      <c r="J7" s="26">
        <v>161</v>
      </c>
      <c r="K7" s="26">
        <v>37</v>
      </c>
      <c r="L7" s="26">
        <v>43</v>
      </c>
      <c r="M7" s="26">
        <v>40</v>
      </c>
      <c r="N7" s="30">
        <v>-9.004739336492891E-2</v>
      </c>
      <c r="O7" s="30">
        <v>-0.16145833333333334</v>
      </c>
      <c r="P7" s="30">
        <v>0.16216216216216217</v>
      </c>
      <c r="Q7" s="30">
        <v>-6.9767441860465115E-2</v>
      </c>
      <c r="R7" s="31"/>
      <c r="S7" s="31"/>
      <c r="T7" s="31"/>
      <c r="U7" s="31"/>
      <c r="V7" s="31"/>
      <c r="W7" s="39"/>
    </row>
    <row r="8" spans="1:23" ht="16.5" customHeight="1">
      <c r="A8" s="35" t="s">
        <v>167</v>
      </c>
      <c r="B8" s="26">
        <v>569</v>
      </c>
      <c r="C8" s="36">
        <v>0.48799313893653518</v>
      </c>
      <c r="D8" s="37">
        <v>1192.3900000000001</v>
      </c>
      <c r="E8" s="36">
        <v>0.18805336950179005</v>
      </c>
      <c r="F8" s="28">
        <v>477.29769622355099</v>
      </c>
      <c r="G8" s="38" t="s">
        <v>20</v>
      </c>
      <c r="H8" s="30">
        <v>0.26503843619591477</v>
      </c>
      <c r="I8" s="26">
        <v>556</v>
      </c>
      <c r="J8" s="26">
        <v>511</v>
      </c>
      <c r="K8" s="26">
        <v>72</v>
      </c>
      <c r="L8" s="26">
        <v>102</v>
      </c>
      <c r="M8" s="26">
        <v>111</v>
      </c>
      <c r="N8" s="30">
        <v>-2.2847100175746926E-2</v>
      </c>
      <c r="O8" s="30">
        <v>-8.0935251798561147E-2</v>
      </c>
      <c r="P8" s="30">
        <v>0.41666666666666669</v>
      </c>
      <c r="Q8" s="30">
        <v>8.8235294117647065E-2</v>
      </c>
      <c r="R8" s="31"/>
      <c r="S8" s="31"/>
      <c r="T8" s="31"/>
      <c r="U8" s="31"/>
      <c r="V8" s="31"/>
      <c r="W8" s="40"/>
    </row>
    <row r="9" spans="1:23" ht="16.5" customHeight="1">
      <c r="A9" s="35" t="s">
        <v>168</v>
      </c>
      <c r="B9" s="26">
        <v>72</v>
      </c>
      <c r="C9" s="36">
        <v>6.1749571183533448E-2</v>
      </c>
      <c r="D9" s="37">
        <v>903.11</v>
      </c>
      <c r="E9" s="36">
        <v>0.14243064645859291</v>
      </c>
      <c r="F9" s="28">
        <v>79.95814463354408</v>
      </c>
      <c r="G9" s="38" t="s">
        <v>169</v>
      </c>
      <c r="H9" s="30">
        <v>0.36896040769411864</v>
      </c>
      <c r="I9" s="26">
        <v>62</v>
      </c>
      <c r="J9" s="26">
        <v>47</v>
      </c>
      <c r="K9" s="26">
        <v>14</v>
      </c>
      <c r="L9" s="26">
        <v>16</v>
      </c>
      <c r="M9" s="26">
        <v>14</v>
      </c>
      <c r="N9" s="30">
        <v>-0.1388888888888889</v>
      </c>
      <c r="O9" s="30">
        <v>-0.24193548387096775</v>
      </c>
      <c r="P9" s="30">
        <v>0.14285714285714285</v>
      </c>
      <c r="Q9" s="30">
        <v>-0.125</v>
      </c>
      <c r="R9" s="31"/>
      <c r="S9" s="31"/>
      <c r="T9" s="31"/>
      <c r="U9" s="31"/>
      <c r="V9" s="31"/>
      <c r="W9" s="40"/>
    </row>
    <row r="10" spans="1:23" ht="16.5" customHeight="1">
      <c r="A10" s="35" t="s">
        <v>170</v>
      </c>
      <c r="B10" s="26">
        <v>59</v>
      </c>
      <c r="C10" s="36">
        <v>5.0600343053173243E-2</v>
      </c>
      <c r="D10" s="37">
        <v>1080.67</v>
      </c>
      <c r="E10" s="36">
        <v>0.17043386376898451</v>
      </c>
      <c r="F10" s="28">
        <v>54.518030481090427</v>
      </c>
      <c r="G10" s="38" t="s">
        <v>169</v>
      </c>
      <c r="H10" s="30">
        <v>0.42246588363093218</v>
      </c>
      <c r="I10" s="26">
        <v>49</v>
      </c>
      <c r="J10" s="26">
        <v>37</v>
      </c>
      <c r="K10" s="26">
        <v>15</v>
      </c>
      <c r="L10" s="26">
        <v>15</v>
      </c>
      <c r="M10" s="26">
        <v>13</v>
      </c>
      <c r="N10" s="30">
        <v>-0.16949152542372881</v>
      </c>
      <c r="O10" s="30">
        <v>-0.24489795918367346</v>
      </c>
      <c r="P10" s="30">
        <v>0</v>
      </c>
      <c r="Q10" s="30">
        <v>-0.13333333333333333</v>
      </c>
      <c r="R10" s="31"/>
      <c r="S10" s="31"/>
      <c r="T10" s="31"/>
      <c r="U10" s="31"/>
      <c r="V10" s="31"/>
      <c r="W10" s="41"/>
    </row>
    <row r="11" spans="1:23" ht="16.5" customHeight="1">
      <c r="A11" s="35" t="s">
        <v>171</v>
      </c>
      <c r="B11" s="26">
        <v>92</v>
      </c>
      <c r="C11" s="36">
        <v>7.8902229845626073E-2</v>
      </c>
      <c r="D11" s="37">
        <v>1223.9100000000001</v>
      </c>
      <c r="E11" s="36">
        <v>0.19302442947939505</v>
      </c>
      <c r="F11" s="28">
        <v>75.161572337835295</v>
      </c>
      <c r="G11" s="38" t="s">
        <v>169</v>
      </c>
      <c r="H11" s="30">
        <v>0.33989194595123434</v>
      </c>
      <c r="I11" s="26">
        <v>79</v>
      </c>
      <c r="J11" s="26">
        <v>59</v>
      </c>
      <c r="K11" s="26">
        <v>17</v>
      </c>
      <c r="L11" s="26">
        <v>18</v>
      </c>
      <c r="M11" s="26">
        <v>17</v>
      </c>
      <c r="N11" s="30">
        <v>-0.14130434782608695</v>
      </c>
      <c r="O11" s="30">
        <v>-0.25316455696202533</v>
      </c>
      <c r="P11" s="30">
        <v>5.8823529411764705E-2</v>
      </c>
      <c r="Q11" s="30">
        <v>-5.5555555555555552E-2</v>
      </c>
      <c r="R11" s="31"/>
      <c r="S11" s="31"/>
      <c r="T11" s="31"/>
      <c r="U11" s="31"/>
      <c r="V11" s="31"/>
      <c r="W11" s="40"/>
    </row>
    <row r="12" spans="1:23" ht="16.5" customHeight="1">
      <c r="A12" s="35" t="s">
        <v>172</v>
      </c>
      <c r="B12" s="26">
        <v>163</v>
      </c>
      <c r="C12" s="36">
        <v>0.13979416809605488</v>
      </c>
      <c r="D12" s="37">
        <v>1136.82</v>
      </c>
      <c r="E12" s="36">
        <v>0.17928935291056192</v>
      </c>
      <c r="F12" s="28">
        <v>143.44927077285763</v>
      </c>
      <c r="G12" s="38" t="s">
        <v>169</v>
      </c>
      <c r="H12" s="30">
        <v>0.31649660281095932</v>
      </c>
      <c r="I12" s="26">
        <v>152</v>
      </c>
      <c r="J12" s="26">
        <v>132</v>
      </c>
      <c r="K12" s="26">
        <v>28</v>
      </c>
      <c r="L12" s="26">
        <v>31</v>
      </c>
      <c r="M12" s="26">
        <v>29</v>
      </c>
      <c r="N12" s="30">
        <v>-6.7484662576687116E-2</v>
      </c>
      <c r="O12" s="30">
        <v>-0.13157894736842105</v>
      </c>
      <c r="P12" s="30">
        <v>0.10714285714285714</v>
      </c>
      <c r="Q12" s="30">
        <v>-6.4516129032258063E-2</v>
      </c>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21</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53</v>
      </c>
      <c r="D3" s="141" t="s">
        <v>54</v>
      </c>
      <c r="E3" s="141" t="s">
        <v>66</v>
      </c>
      <c r="F3" s="141" t="s">
        <v>53</v>
      </c>
      <c r="G3" s="141" t="s">
        <v>54</v>
      </c>
      <c r="H3" s="4"/>
      <c r="I3" s="141" t="s">
        <v>67</v>
      </c>
      <c r="J3" s="7" t="s">
        <v>35</v>
      </c>
      <c r="K3" s="141" t="s">
        <v>67</v>
      </c>
      <c r="L3" s="7" t="s">
        <v>35</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4703</v>
      </c>
      <c r="C5" s="147">
        <v>4286</v>
      </c>
      <c r="D5" s="147">
        <v>269</v>
      </c>
      <c r="E5" s="147">
        <v>15224</v>
      </c>
      <c r="F5" s="147">
        <v>7641</v>
      </c>
      <c r="G5" s="147">
        <v>2397</v>
      </c>
      <c r="H5" s="63"/>
      <c r="I5" s="148">
        <v>0.35935272910203742</v>
      </c>
      <c r="J5" s="97">
        <v>46.794690168524212</v>
      </c>
      <c r="K5" s="148">
        <v>0.10090022505626407</v>
      </c>
      <c r="L5" s="97">
        <v>52.155866270931284</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1885</v>
      </c>
      <c r="C7" s="97">
        <v>1677</v>
      </c>
      <c r="D7" s="97">
        <v>110</v>
      </c>
      <c r="E7" s="97">
        <v>2687</v>
      </c>
      <c r="F7" s="97">
        <v>1160</v>
      </c>
      <c r="G7" s="97">
        <v>717</v>
      </c>
      <c r="H7" s="78"/>
      <c r="I7" s="148">
        <v>0.59111737751145577</v>
      </c>
      <c r="J7" s="104">
        <v>55.51718402447721</v>
      </c>
      <c r="K7" s="148">
        <v>0.13301088270858524</v>
      </c>
      <c r="L7" s="104">
        <v>53.584040718116384</v>
      </c>
      <c r="M7" s="63"/>
      <c r="N7" s="63"/>
      <c r="O7" s="63"/>
      <c r="P7" s="63"/>
      <c r="Q7" s="63"/>
      <c r="R7" s="63"/>
    </row>
    <row r="8" spans="1:18" s="55" customFormat="1" ht="16.5" customHeight="1">
      <c r="A8" s="35" t="s">
        <v>167</v>
      </c>
      <c r="B8" s="97">
        <v>2109</v>
      </c>
      <c r="C8" s="97">
        <v>1947</v>
      </c>
      <c r="D8" s="97">
        <v>120</v>
      </c>
      <c r="E8" s="97">
        <v>6992</v>
      </c>
      <c r="F8" s="97">
        <v>3607</v>
      </c>
      <c r="G8" s="97">
        <v>564</v>
      </c>
      <c r="H8" s="78"/>
      <c r="I8" s="148">
        <v>0.35055815628375947</v>
      </c>
      <c r="J8" s="104">
        <v>46.463705232298523</v>
      </c>
      <c r="K8" s="148">
        <v>0.17543859649122806</v>
      </c>
      <c r="L8" s="104">
        <v>55.471083248759584</v>
      </c>
      <c r="M8" s="63"/>
      <c r="N8" s="63"/>
      <c r="O8" s="63"/>
      <c r="P8" s="63"/>
      <c r="Q8" s="63"/>
      <c r="R8" s="63"/>
    </row>
    <row r="9" spans="1:18" s="55" customFormat="1" ht="16.5" customHeight="1">
      <c r="A9" s="35" t="s">
        <v>168</v>
      </c>
      <c r="B9" s="97">
        <v>260</v>
      </c>
      <c r="C9" s="97">
        <v>256</v>
      </c>
      <c r="D9" s="97">
        <v>0</v>
      </c>
      <c r="E9" s="97">
        <v>990</v>
      </c>
      <c r="F9" s="97">
        <v>543</v>
      </c>
      <c r="G9" s="97">
        <v>267</v>
      </c>
      <c r="H9" s="78"/>
      <c r="I9" s="148">
        <v>0.32040050062578224</v>
      </c>
      <c r="J9" s="104">
        <v>45.328717787095201</v>
      </c>
      <c r="K9" s="148">
        <v>0</v>
      </c>
      <c r="L9" s="104">
        <v>47.668162384549959</v>
      </c>
      <c r="M9" s="63"/>
      <c r="N9" s="63"/>
      <c r="O9" s="63"/>
      <c r="P9" s="63"/>
      <c r="Q9" s="63"/>
      <c r="R9" s="63"/>
    </row>
    <row r="10" spans="1:18" s="55" customFormat="1" ht="16.5" customHeight="1">
      <c r="A10" s="35" t="s">
        <v>170</v>
      </c>
      <c r="B10" s="97">
        <v>199</v>
      </c>
      <c r="C10" s="97">
        <v>156</v>
      </c>
      <c r="D10" s="97">
        <v>39</v>
      </c>
      <c r="E10" s="97">
        <v>674</v>
      </c>
      <c r="F10" s="97">
        <v>344</v>
      </c>
      <c r="G10" s="97">
        <v>118</v>
      </c>
      <c r="H10" s="78"/>
      <c r="I10" s="148">
        <v>0.312</v>
      </c>
      <c r="J10" s="104">
        <v>45.012563811076063</v>
      </c>
      <c r="K10" s="148">
        <v>0.24840764331210191</v>
      </c>
      <c r="L10" s="104">
        <v>58.716501926676067</v>
      </c>
      <c r="M10" s="63"/>
      <c r="N10" s="63"/>
      <c r="O10" s="63"/>
      <c r="P10" s="63"/>
      <c r="Q10" s="63"/>
      <c r="R10" s="63"/>
    </row>
    <row r="11" spans="1:18" s="55" customFormat="1" ht="16.5" customHeight="1">
      <c r="A11" s="35" t="s">
        <v>171</v>
      </c>
      <c r="B11" s="97">
        <v>0</v>
      </c>
      <c r="C11" s="97">
        <v>0</v>
      </c>
      <c r="D11" s="97">
        <v>0</v>
      </c>
      <c r="E11" s="97">
        <v>1580</v>
      </c>
      <c r="F11" s="97">
        <v>768</v>
      </c>
      <c r="G11" s="97">
        <v>241</v>
      </c>
      <c r="H11" s="78"/>
      <c r="I11" s="148">
        <v>0</v>
      </c>
      <c r="J11" s="104">
        <v>33.270401657640654</v>
      </c>
      <c r="K11" s="148">
        <v>0</v>
      </c>
      <c r="L11" s="104">
        <v>47.668162384549959</v>
      </c>
      <c r="M11" s="63"/>
      <c r="N11" s="63"/>
      <c r="O11" s="63"/>
      <c r="P11" s="63"/>
      <c r="Q11" s="63"/>
      <c r="R11" s="63"/>
    </row>
    <row r="12" spans="1:18" s="55" customFormat="1" ht="16.5" customHeight="1">
      <c r="A12" s="35" t="s">
        <v>172</v>
      </c>
      <c r="B12" s="97">
        <v>250</v>
      </c>
      <c r="C12" s="97">
        <v>250</v>
      </c>
      <c r="D12" s="97">
        <v>0</v>
      </c>
      <c r="E12" s="97">
        <v>2301</v>
      </c>
      <c r="F12" s="97">
        <v>1219</v>
      </c>
      <c r="G12" s="97">
        <v>490</v>
      </c>
      <c r="H12" s="78"/>
      <c r="I12" s="148">
        <v>0.17018379850238258</v>
      </c>
      <c r="J12" s="104">
        <v>39.675291907328329</v>
      </c>
      <c r="K12" s="148">
        <v>0</v>
      </c>
      <c r="L12" s="104">
        <v>47.668162384549959</v>
      </c>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68</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69</v>
      </c>
      <c r="C3" s="7" t="s">
        <v>58</v>
      </c>
      <c r="D3" s="9" t="s">
        <v>43</v>
      </c>
      <c r="E3" s="7" t="s">
        <v>35</v>
      </c>
      <c r="F3" s="122"/>
      <c r="G3" s="150" t="s">
        <v>70</v>
      </c>
      <c r="H3" s="7" t="s">
        <v>58</v>
      </c>
      <c r="I3" s="9" t="s">
        <v>43</v>
      </c>
      <c r="J3" s="7" t="s">
        <v>35</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22404</v>
      </c>
      <c r="C5" s="72">
        <v>5.6786383434313942E-3</v>
      </c>
      <c r="D5" s="97">
        <v>1920.8839976061827</v>
      </c>
      <c r="E5" s="97">
        <v>45.371665334137745</v>
      </c>
      <c r="F5" s="78"/>
      <c r="G5" s="115">
        <v>7920</v>
      </c>
      <c r="H5" s="72">
        <v>8.5766636778293239E-3</v>
      </c>
      <c r="I5" s="97">
        <v>679.04844050352472</v>
      </c>
      <c r="J5" s="97">
        <v>48.197757721180473</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3672</v>
      </c>
      <c r="C7" s="120">
        <v>0.16389930369576861</v>
      </c>
      <c r="D7" s="97">
        <v>1740.1276662291073</v>
      </c>
      <c r="E7" s="104">
        <v>44.664685750890015</v>
      </c>
      <c r="F7" s="78"/>
      <c r="G7" s="107">
        <v>1896</v>
      </c>
      <c r="H7" s="120">
        <v>0.23939393939393938</v>
      </c>
      <c r="I7" s="97">
        <v>898.49729171306853</v>
      </c>
      <c r="J7" s="104">
        <v>56.519784628350195</v>
      </c>
      <c r="K7" s="79"/>
      <c r="L7" s="63"/>
      <c r="M7" s="63"/>
      <c r="N7" s="63"/>
      <c r="O7" s="63"/>
      <c r="P7" s="95"/>
      <c r="Q7" s="121"/>
      <c r="R7" s="63"/>
      <c r="S7" s="55"/>
    </row>
    <row r="8" spans="1:19" s="137" customFormat="1" ht="16.5" customHeight="1">
      <c r="A8" s="35" t="s">
        <v>167</v>
      </c>
      <c r="B8" s="107">
        <v>13992</v>
      </c>
      <c r="C8" s="120">
        <v>0.62453133369041247</v>
      </c>
      <c r="D8" s="97">
        <v>2458.5108719525588</v>
      </c>
      <c r="E8" s="104">
        <v>47.474447685784781</v>
      </c>
      <c r="F8" s="78"/>
      <c r="G8" s="107">
        <v>3780</v>
      </c>
      <c r="H8" s="120">
        <v>0.47727272727272729</v>
      </c>
      <c r="I8" s="97">
        <v>664.17746540742371</v>
      </c>
      <c r="J8" s="104">
        <v>47.633814669287105</v>
      </c>
      <c r="K8" s="79"/>
      <c r="L8" s="63"/>
      <c r="M8" s="63"/>
      <c r="N8" s="63"/>
      <c r="O8" s="63"/>
      <c r="P8" s="95"/>
      <c r="Q8" s="121"/>
      <c r="R8" s="63"/>
      <c r="S8" s="55"/>
    </row>
    <row r="9" spans="1:19" s="137" customFormat="1" ht="16.5" customHeight="1">
      <c r="A9" s="35" t="s">
        <v>168</v>
      </c>
      <c r="B9" s="107">
        <v>384</v>
      </c>
      <c r="C9" s="120">
        <v>1.7139796464916979E-2</v>
      </c>
      <c r="D9" s="97">
        <v>531.77493733641688</v>
      </c>
      <c r="E9" s="104">
        <v>39.938540325274509</v>
      </c>
      <c r="F9" s="78"/>
      <c r="G9" s="107">
        <v>480</v>
      </c>
      <c r="H9" s="120">
        <v>6.0606060606060608E-2</v>
      </c>
      <c r="I9" s="97">
        <v>664.71867167052108</v>
      </c>
      <c r="J9" s="104">
        <v>47.654338509165967</v>
      </c>
      <c r="K9" s="79"/>
      <c r="L9" s="63"/>
      <c r="M9" s="63"/>
      <c r="N9" s="63"/>
      <c r="O9" s="63"/>
      <c r="P9" s="95"/>
      <c r="Q9" s="121"/>
      <c r="R9" s="63"/>
      <c r="S9" s="55"/>
    </row>
    <row r="10" spans="1:19" s="137" customFormat="1" ht="16.5" customHeight="1">
      <c r="A10" s="35" t="s">
        <v>170</v>
      </c>
      <c r="B10" s="107">
        <v>588</v>
      </c>
      <c r="C10" s="120">
        <v>2.6245313336904125E-2</v>
      </c>
      <c r="D10" s="97">
        <v>998.03109511847379</v>
      </c>
      <c r="E10" s="104">
        <v>41.76217539024934</v>
      </c>
      <c r="F10" s="78"/>
      <c r="G10" s="107">
        <v>324</v>
      </c>
      <c r="H10" s="120">
        <v>4.0909090909090909E-2</v>
      </c>
      <c r="I10" s="97">
        <v>549.93550139181207</v>
      </c>
      <c r="J10" s="104">
        <v>43.30148532135162</v>
      </c>
      <c r="K10" s="79"/>
      <c r="L10" s="63"/>
      <c r="M10" s="63"/>
      <c r="N10" s="63"/>
      <c r="O10" s="63"/>
      <c r="P10" s="95"/>
      <c r="Q10" s="121"/>
      <c r="R10" s="63"/>
      <c r="S10" s="55"/>
    </row>
    <row r="11" spans="1:19" s="137" customFormat="1" ht="16.5" customHeight="1">
      <c r="A11" s="35" t="s">
        <v>171</v>
      </c>
      <c r="B11" s="107">
        <v>1080</v>
      </c>
      <c r="C11" s="120">
        <v>4.8205677557579006E-2</v>
      </c>
      <c r="D11" s="97">
        <v>1174.027894033112</v>
      </c>
      <c r="E11" s="104">
        <v>42.450539347415734</v>
      </c>
      <c r="F11" s="78"/>
      <c r="G11" s="107">
        <v>660</v>
      </c>
      <c r="H11" s="120">
        <v>8.3333333333333329E-2</v>
      </c>
      <c r="I11" s="97">
        <v>717.46149079801285</v>
      </c>
      <c r="J11" s="104">
        <v>49.654472743269828</v>
      </c>
      <c r="K11" s="79"/>
      <c r="L11" s="63"/>
      <c r="M11" s="63"/>
      <c r="N11" s="63"/>
      <c r="O11" s="63"/>
      <c r="P11" s="95"/>
      <c r="Q11" s="121"/>
      <c r="R11" s="63"/>
      <c r="S11" s="55"/>
    </row>
    <row r="12" spans="1:19" s="137" customFormat="1" ht="16.5" customHeight="1">
      <c r="A12" s="35" t="s">
        <v>172</v>
      </c>
      <c r="B12" s="107">
        <v>2688</v>
      </c>
      <c r="C12" s="120">
        <v>0.11997857525441885</v>
      </c>
      <c r="D12" s="97">
        <v>1648.3112168559444</v>
      </c>
      <c r="E12" s="104">
        <v>44.305570500992019</v>
      </c>
      <c r="F12" s="78"/>
      <c r="G12" s="107">
        <v>780</v>
      </c>
      <c r="H12" s="120">
        <v>9.8484848484848481E-2</v>
      </c>
      <c r="I12" s="97">
        <v>478.30459417694817</v>
      </c>
      <c r="J12" s="104">
        <v>40.585069473460635</v>
      </c>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71</v>
      </c>
      <c r="C29" s="228"/>
      <c r="D29" s="228"/>
      <c r="E29" s="228"/>
      <c r="F29" s="106"/>
      <c r="G29" s="228" t="s">
        <v>72</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73</v>
      </c>
      <c r="C3" s="7" t="s">
        <v>42</v>
      </c>
      <c r="D3" s="7" t="s">
        <v>43</v>
      </c>
      <c r="E3" s="7" t="s">
        <v>35</v>
      </c>
      <c r="F3" s="15"/>
      <c r="G3" s="108" t="s">
        <v>74</v>
      </c>
      <c r="H3" s="7" t="s">
        <v>42</v>
      </c>
      <c r="I3" s="7" t="s">
        <v>43</v>
      </c>
      <c r="J3" s="7" t="s">
        <v>35</v>
      </c>
      <c r="K3" s="122"/>
      <c r="L3" s="108" t="s">
        <v>75</v>
      </c>
      <c r="M3" s="7" t="s">
        <v>42</v>
      </c>
      <c r="N3" s="7" t="s">
        <v>43</v>
      </c>
      <c r="O3" s="7" t="s">
        <v>35</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3115</v>
      </c>
      <c r="C5" s="72">
        <v>1.0221191170728346E-2</v>
      </c>
      <c r="D5" s="117">
        <v>267.07523891016154</v>
      </c>
      <c r="E5" s="97">
        <v>53.045136197131335</v>
      </c>
      <c r="F5" s="151"/>
      <c r="G5" s="115">
        <v>2081</v>
      </c>
      <c r="H5" s="72">
        <v>1.028660121995828E-2</v>
      </c>
      <c r="I5" s="117">
        <v>178.42169251109027</v>
      </c>
      <c r="J5" s="97">
        <v>52.675968882976022</v>
      </c>
      <c r="K5" s="63"/>
      <c r="L5" s="115">
        <v>1034</v>
      </c>
      <c r="M5" s="72">
        <v>1.0092038611319871E-2</v>
      </c>
      <c r="N5" s="117">
        <v>88.653546399071274</v>
      </c>
      <c r="O5" s="97">
        <v>53.447926315638178</v>
      </c>
      <c r="P5" s="114"/>
      <c r="Q5" s="114"/>
    </row>
    <row r="6" spans="1:18" s="33" customFormat="1" ht="5.0999999999999996" customHeight="1">
      <c r="B6" s="102"/>
      <c r="D6" s="119"/>
      <c r="G6" s="102"/>
      <c r="I6" s="119"/>
      <c r="L6" s="102"/>
      <c r="N6" s="119"/>
    </row>
    <row r="7" spans="1:18" s="55" customFormat="1" ht="16.5" customHeight="1">
      <c r="A7" s="35" t="s">
        <v>166</v>
      </c>
      <c r="B7" s="107">
        <v>659</v>
      </c>
      <c r="C7" s="120">
        <v>0.21155698234349921</v>
      </c>
      <c r="D7" s="117">
        <v>312.29415360702114</v>
      </c>
      <c r="E7" s="104">
        <v>58.091521976347678</v>
      </c>
      <c r="F7" s="151"/>
      <c r="G7" s="107">
        <v>463</v>
      </c>
      <c r="H7" s="120">
        <v>0.22248918789043728</v>
      </c>
      <c r="I7" s="117">
        <v>219.41152218520608</v>
      </c>
      <c r="J7" s="104">
        <v>58.374753448530754</v>
      </c>
      <c r="K7" s="152"/>
      <c r="L7" s="107">
        <v>196</v>
      </c>
      <c r="M7" s="120">
        <v>0.1895551257253385</v>
      </c>
      <c r="N7" s="117">
        <v>92.882631421815091</v>
      </c>
      <c r="O7" s="104">
        <v>55.261806712398872</v>
      </c>
      <c r="P7" s="63"/>
      <c r="Q7" s="63"/>
    </row>
    <row r="8" spans="1:18" s="55" customFormat="1" ht="16.5" customHeight="1">
      <c r="A8" s="35" t="s">
        <v>167</v>
      </c>
      <c r="B8" s="107">
        <v>1741</v>
      </c>
      <c r="C8" s="120">
        <v>0.55890850722311392</v>
      </c>
      <c r="D8" s="117">
        <v>305.90819240061501</v>
      </c>
      <c r="E8" s="104">
        <v>57.378855075015053</v>
      </c>
      <c r="F8" s="151"/>
      <c r="G8" s="107">
        <v>1191</v>
      </c>
      <c r="H8" s="120">
        <v>0.5723209995194618</v>
      </c>
      <c r="I8" s="117">
        <v>209.26861410059303</v>
      </c>
      <c r="J8" s="104">
        <v>56.964592720809215</v>
      </c>
      <c r="K8" s="152"/>
      <c r="L8" s="107">
        <v>550</v>
      </c>
      <c r="M8" s="120">
        <v>0.53191489361702127</v>
      </c>
      <c r="N8" s="117">
        <v>96.639578300021967</v>
      </c>
      <c r="O8" s="104">
        <v>56.873184175231103</v>
      </c>
      <c r="P8" s="63"/>
      <c r="Q8" s="63"/>
    </row>
    <row r="9" spans="1:18" s="55" customFormat="1" ht="16.5" customHeight="1">
      <c r="A9" s="35" t="s">
        <v>168</v>
      </c>
      <c r="B9" s="107">
        <v>131</v>
      </c>
      <c r="C9" s="120">
        <v>4.2054574638844301E-2</v>
      </c>
      <c r="D9" s="117">
        <v>181.41280414341304</v>
      </c>
      <c r="E9" s="104">
        <v>43.485293916131404</v>
      </c>
      <c r="F9" s="151"/>
      <c r="G9" s="107">
        <v>84</v>
      </c>
      <c r="H9" s="120">
        <v>4.0365209034118214E-2</v>
      </c>
      <c r="I9" s="117">
        <v>116.3257675423412</v>
      </c>
      <c r="J9" s="104">
        <v>44.042820084623891</v>
      </c>
      <c r="K9" s="152"/>
      <c r="L9" s="107">
        <v>47</v>
      </c>
      <c r="M9" s="120">
        <v>4.5454545454545456E-2</v>
      </c>
      <c r="N9" s="117">
        <v>65.087036601071858</v>
      </c>
      <c r="O9" s="104">
        <v>43.340106323188394</v>
      </c>
      <c r="P9" s="63"/>
      <c r="Q9" s="63"/>
    </row>
    <row r="10" spans="1:18" s="55" customFormat="1" ht="16.5" customHeight="1">
      <c r="A10" s="35" t="s">
        <v>170</v>
      </c>
      <c r="B10" s="107">
        <v>113</v>
      </c>
      <c r="C10" s="120">
        <v>3.6276083467094704E-2</v>
      </c>
      <c r="D10" s="117">
        <v>191.79849276936656</v>
      </c>
      <c r="E10" s="104">
        <v>44.644326408192093</v>
      </c>
      <c r="F10" s="151"/>
      <c r="G10" s="107">
        <v>63</v>
      </c>
      <c r="H10" s="120">
        <v>3.0273906775588659E-2</v>
      </c>
      <c r="I10" s="117">
        <v>106.9319030484079</v>
      </c>
      <c r="J10" s="104">
        <v>42.736798312526972</v>
      </c>
      <c r="K10" s="152"/>
      <c r="L10" s="107">
        <v>50</v>
      </c>
      <c r="M10" s="120">
        <v>4.8355899419729204E-2</v>
      </c>
      <c r="N10" s="117">
        <v>84.866589720958657</v>
      </c>
      <c r="O10" s="104">
        <v>51.823677466331802</v>
      </c>
      <c r="P10" s="63"/>
      <c r="Q10" s="63"/>
    </row>
    <row r="11" spans="1:18" s="55" customFormat="1" ht="16.5" customHeight="1">
      <c r="A11" s="35" t="s">
        <v>171</v>
      </c>
      <c r="B11" s="107">
        <v>154</v>
      </c>
      <c r="C11" s="120">
        <v>4.9438202247191011E-2</v>
      </c>
      <c r="D11" s="117">
        <v>167.40768118620301</v>
      </c>
      <c r="E11" s="104">
        <v>41.92233616269489</v>
      </c>
      <c r="F11" s="151"/>
      <c r="G11" s="107">
        <v>93</v>
      </c>
      <c r="H11" s="120">
        <v>4.4690052859202307E-2</v>
      </c>
      <c r="I11" s="117">
        <v>101.09684643062909</v>
      </c>
      <c r="J11" s="104">
        <v>41.925554868557882</v>
      </c>
      <c r="K11" s="152"/>
      <c r="L11" s="107">
        <v>61</v>
      </c>
      <c r="M11" s="120">
        <v>5.8994197292069631E-2</v>
      </c>
      <c r="N11" s="117">
        <v>66.310834755573921</v>
      </c>
      <c r="O11" s="104">
        <v>43.86500082639774</v>
      </c>
      <c r="P11" s="63"/>
      <c r="Q11" s="63"/>
    </row>
    <row r="12" spans="1:18" s="55" customFormat="1" ht="16.5" customHeight="1">
      <c r="A12" s="35" t="s">
        <v>172</v>
      </c>
      <c r="B12" s="107">
        <v>317</v>
      </c>
      <c r="C12" s="120">
        <v>0.10176565008025683</v>
      </c>
      <c r="D12" s="117">
        <v>194.38789276165713</v>
      </c>
      <c r="E12" s="104">
        <v>44.933300864686629</v>
      </c>
      <c r="F12" s="151"/>
      <c r="G12" s="107">
        <v>187</v>
      </c>
      <c r="H12" s="120">
        <v>8.9860643921191738E-2</v>
      </c>
      <c r="I12" s="117">
        <v>114.67046039883245</v>
      </c>
      <c r="J12" s="104">
        <v>43.812684002681664</v>
      </c>
      <c r="K12" s="152"/>
      <c r="L12" s="107">
        <v>130</v>
      </c>
      <c r="M12" s="120">
        <v>0.12572533849129594</v>
      </c>
      <c r="N12" s="117">
        <v>79.717432362824695</v>
      </c>
      <c r="O12" s="104">
        <v>49.615172425282637</v>
      </c>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76</v>
      </c>
      <c r="C29" s="228"/>
      <c r="D29" s="228"/>
      <c r="E29" s="228"/>
      <c r="F29" s="106"/>
      <c r="G29" s="228" t="s">
        <v>77</v>
      </c>
      <c r="H29" s="228"/>
      <c r="I29" s="228"/>
      <c r="J29" s="228"/>
      <c r="K29" s="106"/>
      <c r="L29" s="228" t="s">
        <v>77</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78</v>
      </c>
      <c r="C3" s="7" t="s">
        <v>42</v>
      </c>
      <c r="D3" s="7" t="s">
        <v>43</v>
      </c>
      <c r="E3" s="7" t="s">
        <v>35</v>
      </c>
      <c r="F3" s="15"/>
      <c r="G3" s="108" t="s">
        <v>79</v>
      </c>
      <c r="H3" s="7" t="s">
        <v>42</v>
      </c>
      <c r="I3" s="7" t="s">
        <v>43</v>
      </c>
      <c r="J3" s="7" t="s">
        <v>35</v>
      </c>
      <c r="K3" s="122"/>
      <c r="L3" s="108" t="s">
        <v>80</v>
      </c>
      <c r="M3" s="7" t="s">
        <v>42</v>
      </c>
      <c r="N3" s="7" t="s">
        <v>43</v>
      </c>
      <c r="O3" s="7" t="s">
        <v>35</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205</v>
      </c>
      <c r="C5" s="72">
        <v>9.1022111712991734E-3</v>
      </c>
      <c r="D5" s="116">
        <v>17.576380088790728</v>
      </c>
      <c r="E5" s="97">
        <v>49.842479803092594</v>
      </c>
      <c r="F5" s="151"/>
      <c r="G5" s="115">
        <v>131</v>
      </c>
      <c r="H5" s="72">
        <v>9.6671832337096898E-3</v>
      </c>
      <c r="I5" s="116">
        <v>11.231735568934562</v>
      </c>
      <c r="J5" s="97">
        <v>51.199153972723337</v>
      </c>
      <c r="K5" s="63"/>
      <c r="L5" s="115">
        <v>98</v>
      </c>
      <c r="M5" s="72">
        <v>8.717310087173101E-3</v>
      </c>
      <c r="N5" s="116">
        <v>8.4023670668365433</v>
      </c>
      <c r="O5" s="97">
        <v>48.90038388558407</v>
      </c>
      <c r="P5" s="114"/>
      <c r="Q5" s="114"/>
    </row>
    <row r="6" spans="1:18" s="33" customFormat="1" ht="5.0999999999999996" customHeight="1">
      <c r="B6" s="102"/>
      <c r="D6" s="118"/>
      <c r="G6" s="102"/>
      <c r="I6" s="118"/>
      <c r="L6" s="102"/>
      <c r="N6" s="118"/>
    </row>
    <row r="7" spans="1:18" s="55" customFormat="1" ht="16.5" customHeight="1">
      <c r="A7" s="35" t="s">
        <v>166</v>
      </c>
      <c r="B7" s="107">
        <v>37</v>
      </c>
      <c r="C7" s="120">
        <v>0.18048780487804877</v>
      </c>
      <c r="D7" s="116">
        <v>17.533966135750809</v>
      </c>
      <c r="E7" s="104">
        <v>49.796166623717816</v>
      </c>
      <c r="F7" s="151"/>
      <c r="G7" s="107">
        <v>28</v>
      </c>
      <c r="H7" s="120">
        <v>0.21374045801526717</v>
      </c>
      <c r="I7" s="116">
        <v>13.268947345973585</v>
      </c>
      <c r="J7" s="104">
        <v>55.487923828198561</v>
      </c>
      <c r="K7" s="152"/>
      <c r="L7" s="107">
        <v>15</v>
      </c>
      <c r="M7" s="120">
        <v>0.15306122448979592</v>
      </c>
      <c r="N7" s="116">
        <v>7.1083646496287063</v>
      </c>
      <c r="O7" s="104">
        <v>45.688425385573147</v>
      </c>
      <c r="P7" s="63"/>
      <c r="Q7" s="63"/>
    </row>
    <row r="8" spans="1:18" s="55" customFormat="1" ht="16.5" customHeight="1">
      <c r="A8" s="35" t="s">
        <v>167</v>
      </c>
      <c r="B8" s="107">
        <v>124</v>
      </c>
      <c r="C8" s="120">
        <v>0.60487804878048779</v>
      </c>
      <c r="D8" s="116">
        <v>21.787832198550408</v>
      </c>
      <c r="E8" s="104">
        <v>54.44110178968328</v>
      </c>
      <c r="F8" s="151"/>
      <c r="G8" s="107">
        <v>80</v>
      </c>
      <c r="H8" s="120">
        <v>0.61068702290076338</v>
      </c>
      <c r="I8" s="116">
        <v>14.056665934548649</v>
      </c>
      <c r="J8" s="104">
        <v>57.146241228163944</v>
      </c>
      <c r="K8" s="152"/>
      <c r="L8" s="107">
        <v>61</v>
      </c>
      <c r="M8" s="120">
        <v>0.62244897959183676</v>
      </c>
      <c r="N8" s="116">
        <v>10.718207775093346</v>
      </c>
      <c r="O8" s="104">
        <v>54.648738099332064</v>
      </c>
      <c r="P8" s="63"/>
      <c r="Q8" s="63"/>
    </row>
    <row r="9" spans="1:18" s="55" customFormat="1" ht="16.5" customHeight="1">
      <c r="A9" s="35" t="s">
        <v>168</v>
      </c>
      <c r="B9" s="107">
        <v>8</v>
      </c>
      <c r="C9" s="120">
        <v>3.9024390243902439E-2</v>
      </c>
      <c r="D9" s="116">
        <v>11.078644527842018</v>
      </c>
      <c r="E9" s="104">
        <v>42.747390310234515</v>
      </c>
      <c r="F9" s="151"/>
      <c r="G9" s="107">
        <v>5</v>
      </c>
      <c r="H9" s="120">
        <v>3.8167938931297711E-2</v>
      </c>
      <c r="I9" s="116">
        <v>6.9241528299012618</v>
      </c>
      <c r="J9" s="104">
        <v>42.130763926410786</v>
      </c>
      <c r="K9" s="152"/>
      <c r="L9" s="107">
        <v>4</v>
      </c>
      <c r="M9" s="120">
        <v>4.0816326530612242E-2</v>
      </c>
      <c r="N9" s="116">
        <v>5.5393222639210089</v>
      </c>
      <c r="O9" s="104">
        <v>41.793765715210412</v>
      </c>
      <c r="P9" s="63"/>
      <c r="Q9" s="63"/>
    </row>
    <row r="10" spans="1:18" s="55" customFormat="1" ht="16.5" customHeight="1">
      <c r="A10" s="35" t="s">
        <v>170</v>
      </c>
      <c r="B10" s="107">
        <v>9</v>
      </c>
      <c r="C10" s="120">
        <v>4.3902439024390241E-2</v>
      </c>
      <c r="D10" s="116">
        <v>15.275986149772558</v>
      </c>
      <c r="E10" s="104">
        <v>47.330604594711666</v>
      </c>
      <c r="F10" s="151"/>
      <c r="G10" s="107">
        <v>5</v>
      </c>
      <c r="H10" s="120">
        <v>3.8167938931297711E-2</v>
      </c>
      <c r="I10" s="116">
        <v>8.4866589720958654</v>
      </c>
      <c r="J10" s="104">
        <v>45.420176110832259</v>
      </c>
      <c r="K10" s="152"/>
      <c r="L10" s="107">
        <v>2</v>
      </c>
      <c r="M10" s="120">
        <v>2.0408163265306121E-2</v>
      </c>
      <c r="N10" s="116">
        <v>3.3946635888383461</v>
      </c>
      <c r="O10" s="104">
        <v>36.470317652479693</v>
      </c>
      <c r="P10" s="63"/>
      <c r="Q10" s="63"/>
    </row>
    <row r="11" spans="1:18" s="55" customFormat="1" ht="16.5" customHeight="1">
      <c r="A11" s="35" t="s">
        <v>171</v>
      </c>
      <c r="B11" s="107">
        <v>8</v>
      </c>
      <c r="C11" s="120">
        <v>3.9024390243902439E-2</v>
      </c>
      <c r="D11" s="116">
        <v>8.6965029187637928</v>
      </c>
      <c r="E11" s="104">
        <v>40.14625215332817</v>
      </c>
      <c r="F11" s="151"/>
      <c r="G11" s="107">
        <v>3</v>
      </c>
      <c r="H11" s="120">
        <v>2.2900763358778626E-2</v>
      </c>
      <c r="I11" s="116">
        <v>3.2611885945364221</v>
      </c>
      <c r="J11" s="104">
        <v>34.419434760058905</v>
      </c>
      <c r="K11" s="152"/>
      <c r="L11" s="107">
        <v>8</v>
      </c>
      <c r="M11" s="120">
        <v>8.1632653061224483E-2</v>
      </c>
      <c r="N11" s="116">
        <v>8.6965029187637928</v>
      </c>
      <c r="O11" s="104">
        <v>49.630484646751306</v>
      </c>
      <c r="P11" s="63"/>
      <c r="Q11" s="63"/>
    </row>
    <row r="12" spans="1:18" s="55" customFormat="1" ht="16.5" customHeight="1">
      <c r="A12" s="35" t="s">
        <v>172</v>
      </c>
      <c r="B12" s="107">
        <v>19</v>
      </c>
      <c r="C12" s="120">
        <v>9.2682926829268292E-2</v>
      </c>
      <c r="D12" s="116">
        <v>11.651009345335916</v>
      </c>
      <c r="E12" s="104">
        <v>43.372374131842932</v>
      </c>
      <c r="F12" s="151"/>
      <c r="G12" s="107">
        <v>10</v>
      </c>
      <c r="H12" s="120">
        <v>7.6335877862595422E-2</v>
      </c>
      <c r="I12" s="116">
        <v>6.1321101817557455</v>
      </c>
      <c r="J12" s="104">
        <v>40.463343449117822</v>
      </c>
      <c r="K12" s="152"/>
      <c r="L12" s="107">
        <v>8</v>
      </c>
      <c r="M12" s="120">
        <v>8.1632653061224483E-2</v>
      </c>
      <c r="N12" s="116">
        <v>4.9056881454045964</v>
      </c>
      <c r="O12" s="104">
        <v>40.220966108500839</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82</v>
      </c>
      <c r="C3" s="7" t="s">
        <v>42</v>
      </c>
      <c r="D3" s="7" t="s">
        <v>43</v>
      </c>
      <c r="E3" s="7" t="s">
        <v>35</v>
      </c>
      <c r="F3" s="15"/>
      <c r="G3" s="108" t="s">
        <v>83</v>
      </c>
      <c r="H3" s="7" t="s">
        <v>42</v>
      </c>
      <c r="I3" s="7" t="s">
        <v>43</v>
      </c>
      <c r="J3" s="7" t="s">
        <v>35</v>
      </c>
      <c r="K3" s="122"/>
      <c r="L3" s="108" t="s">
        <v>84</v>
      </c>
      <c r="M3" s="7" t="s">
        <v>42</v>
      </c>
      <c r="N3" s="7" t="s">
        <v>43</v>
      </c>
      <c r="O3" s="7" t="s">
        <v>35</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49</v>
      </c>
      <c r="C5" s="72">
        <v>8.735960064182563E-3</v>
      </c>
      <c r="D5" s="116">
        <v>4.2011835334182717</v>
      </c>
      <c r="E5" s="97">
        <v>49.02088804842748</v>
      </c>
      <c r="F5" s="151"/>
      <c r="G5" s="115">
        <v>82</v>
      </c>
      <c r="H5" s="72">
        <v>8.3571137382796572E-3</v>
      </c>
      <c r="I5" s="116">
        <v>7.0305520355162914</v>
      </c>
      <c r="J5" s="97">
        <v>47.885168481119081</v>
      </c>
      <c r="K5" s="63"/>
      <c r="L5" s="115">
        <v>57</v>
      </c>
      <c r="M5" s="72">
        <v>7.4151164303369321E-3</v>
      </c>
      <c r="N5" s="116">
        <v>4.8870910490783972</v>
      </c>
      <c r="O5" s="97">
        <v>45.606350070995759</v>
      </c>
      <c r="P5" s="114"/>
      <c r="Q5" s="114"/>
    </row>
    <row r="6" spans="1:18" s="33" customFormat="1" ht="5.0999999999999996" customHeight="1">
      <c r="B6" s="102"/>
      <c r="D6" s="118"/>
      <c r="G6" s="102"/>
      <c r="I6" s="118"/>
      <c r="L6" s="102"/>
      <c r="N6" s="118"/>
    </row>
    <row r="7" spans="1:18" s="55" customFormat="1" ht="16.5" customHeight="1">
      <c r="A7" s="35" t="s">
        <v>166</v>
      </c>
      <c r="B7" s="107">
        <v>9</v>
      </c>
      <c r="C7" s="120">
        <v>0.18367346938775511</v>
      </c>
      <c r="D7" s="116">
        <v>4.2650187897772236</v>
      </c>
      <c r="E7" s="104">
        <v>49.315625410776548</v>
      </c>
      <c r="F7" s="151"/>
      <c r="G7" s="107">
        <v>18</v>
      </c>
      <c r="H7" s="120">
        <v>0.21951219512195122</v>
      </c>
      <c r="I7" s="116">
        <v>8.5300375795544472</v>
      </c>
      <c r="J7" s="104">
        <v>52.48323228341259</v>
      </c>
      <c r="K7" s="152"/>
      <c r="L7" s="107">
        <v>8</v>
      </c>
      <c r="M7" s="120">
        <v>0.14035087719298245</v>
      </c>
      <c r="N7" s="116">
        <v>3.7911278131353101</v>
      </c>
      <c r="O7" s="104">
        <v>41.459368631362494</v>
      </c>
      <c r="P7" s="63"/>
      <c r="Q7" s="63"/>
    </row>
    <row r="8" spans="1:18" s="55" customFormat="1" ht="16.5" customHeight="1">
      <c r="A8" s="35" t="s">
        <v>167</v>
      </c>
      <c r="B8" s="107">
        <v>27</v>
      </c>
      <c r="C8" s="120">
        <v>0.55102040816326525</v>
      </c>
      <c r="D8" s="116">
        <v>4.7441247529101691</v>
      </c>
      <c r="E8" s="104">
        <v>51.527732574026174</v>
      </c>
      <c r="F8" s="151"/>
      <c r="G8" s="107">
        <v>45</v>
      </c>
      <c r="H8" s="120">
        <v>0.54878048780487809</v>
      </c>
      <c r="I8" s="116">
        <v>7.9068745881836149</v>
      </c>
      <c r="J8" s="104">
        <v>50.572348110541725</v>
      </c>
      <c r="K8" s="152"/>
      <c r="L8" s="107">
        <v>37</v>
      </c>
      <c r="M8" s="120">
        <v>0.64912280701754388</v>
      </c>
      <c r="N8" s="116">
        <v>6.50120799472875</v>
      </c>
      <c r="O8" s="104">
        <v>51.713957329600142</v>
      </c>
      <c r="P8" s="63"/>
      <c r="Q8" s="63"/>
    </row>
    <row r="9" spans="1:18" s="55" customFormat="1" ht="16.5" customHeight="1">
      <c r="A9" s="35" t="s">
        <v>168</v>
      </c>
      <c r="B9" s="107">
        <v>1</v>
      </c>
      <c r="C9" s="120">
        <v>2.0408163265306121E-2</v>
      </c>
      <c r="D9" s="116">
        <v>1.3848305659802522</v>
      </c>
      <c r="E9" s="104">
        <v>36.017345924322811</v>
      </c>
      <c r="F9" s="151"/>
      <c r="G9" s="107">
        <v>5</v>
      </c>
      <c r="H9" s="120">
        <v>6.097560975609756E-2</v>
      </c>
      <c r="I9" s="116">
        <v>6.9241528299012618</v>
      </c>
      <c r="J9" s="104">
        <v>47.558903024358663</v>
      </c>
      <c r="K9" s="152"/>
      <c r="L9" s="107">
        <v>1</v>
      </c>
      <c r="M9" s="120">
        <v>1.7543859649122806E-2</v>
      </c>
      <c r="N9" s="116">
        <v>1.3848305659802522</v>
      </c>
      <c r="O9" s="104">
        <v>32.35425479640277</v>
      </c>
      <c r="P9" s="63"/>
      <c r="Q9" s="63"/>
    </row>
    <row r="10" spans="1:18" s="55" customFormat="1" ht="16.5" customHeight="1">
      <c r="A10" s="35" t="s">
        <v>170</v>
      </c>
      <c r="B10" s="107">
        <v>2</v>
      </c>
      <c r="C10" s="120">
        <v>4.0816326530612242E-2</v>
      </c>
      <c r="D10" s="116">
        <v>3.3946635888383461</v>
      </c>
      <c r="E10" s="104">
        <v>45.29705932577415</v>
      </c>
      <c r="F10" s="151"/>
      <c r="G10" s="107">
        <v>3</v>
      </c>
      <c r="H10" s="120">
        <v>3.6585365853658534E-2</v>
      </c>
      <c r="I10" s="116">
        <v>5.0919953832575189</v>
      </c>
      <c r="J10" s="104">
        <v>41.940724930538551</v>
      </c>
      <c r="K10" s="152"/>
      <c r="L10" s="107">
        <v>2</v>
      </c>
      <c r="M10" s="120">
        <v>3.5087719298245612E-2</v>
      </c>
      <c r="N10" s="116">
        <v>3.3946635888383461</v>
      </c>
      <c r="O10" s="104">
        <v>39.959199897852642</v>
      </c>
      <c r="P10" s="63"/>
      <c r="Q10" s="63"/>
    </row>
    <row r="11" spans="1:18" s="55" customFormat="1" ht="16.5" customHeight="1">
      <c r="A11" s="35" t="s">
        <v>171</v>
      </c>
      <c r="B11" s="107">
        <v>3</v>
      </c>
      <c r="C11" s="120">
        <v>6.1224489795918366E-2</v>
      </c>
      <c r="D11" s="116">
        <v>3.2611885945364221</v>
      </c>
      <c r="E11" s="104">
        <v>44.680784401790248</v>
      </c>
      <c r="F11" s="151"/>
      <c r="G11" s="107">
        <v>5</v>
      </c>
      <c r="H11" s="120">
        <v>6.097560975609756E-2</v>
      </c>
      <c r="I11" s="116">
        <v>5.4353143242273703</v>
      </c>
      <c r="J11" s="104">
        <v>42.993487593967771</v>
      </c>
      <c r="K11" s="152"/>
      <c r="L11" s="107">
        <v>3</v>
      </c>
      <c r="M11" s="120">
        <v>5.2631578947368418E-2</v>
      </c>
      <c r="N11" s="116">
        <v>3.2611885945364221</v>
      </c>
      <c r="O11" s="104">
        <v>39.454147989292103</v>
      </c>
      <c r="P11" s="63"/>
      <c r="Q11" s="63"/>
    </row>
    <row r="12" spans="1:18" s="55" customFormat="1" ht="16.5" customHeight="1">
      <c r="A12" s="35" t="s">
        <v>172</v>
      </c>
      <c r="B12" s="107">
        <v>7</v>
      </c>
      <c r="C12" s="120">
        <v>0.14285714285714285</v>
      </c>
      <c r="D12" s="116">
        <v>4.2924771272290219</v>
      </c>
      <c r="E12" s="104">
        <v>49.442404849234912</v>
      </c>
      <c r="F12" s="151"/>
      <c r="G12" s="107">
        <v>6</v>
      </c>
      <c r="H12" s="120">
        <v>7.3170731707317069E-2</v>
      </c>
      <c r="I12" s="116">
        <v>3.6792661090534473</v>
      </c>
      <c r="J12" s="104">
        <v>37.608692945312001</v>
      </c>
      <c r="K12" s="152"/>
      <c r="L12" s="107">
        <v>6</v>
      </c>
      <c r="M12" s="120">
        <v>0.10526315789473684</v>
      </c>
      <c r="N12" s="116">
        <v>3.6792661090534473</v>
      </c>
      <c r="O12" s="104">
        <v>41.036098584138649</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85</v>
      </c>
      <c r="C3" s="7" t="s">
        <v>42</v>
      </c>
      <c r="D3" s="7" t="s">
        <v>43</v>
      </c>
      <c r="E3" s="7" t="s">
        <v>35</v>
      </c>
      <c r="F3" s="15"/>
      <c r="G3" s="108" t="s">
        <v>86</v>
      </c>
      <c r="H3" s="7" t="s">
        <v>42</v>
      </c>
      <c r="I3" s="7" t="s">
        <v>43</v>
      </c>
      <c r="J3" s="7" t="s">
        <v>35</v>
      </c>
      <c r="K3" s="122"/>
      <c r="L3" s="108" t="s">
        <v>87</v>
      </c>
      <c r="M3" s="7" t="s">
        <v>42</v>
      </c>
      <c r="N3" s="7" t="s">
        <v>43</v>
      </c>
      <c r="O3" s="7" t="s">
        <v>35</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100</v>
      </c>
      <c r="C5" s="72">
        <v>1.0896807235480005E-2</v>
      </c>
      <c r="D5" s="116">
        <v>8.5738439457515749</v>
      </c>
      <c r="E5" s="97">
        <v>53.931148045867786</v>
      </c>
      <c r="F5" s="151"/>
      <c r="G5" s="115">
        <v>243</v>
      </c>
      <c r="H5" s="72">
        <v>1.1479591836734694E-2</v>
      </c>
      <c r="I5" s="116">
        <v>20.834440788176327</v>
      </c>
      <c r="J5" s="97">
        <v>55.873705758565798</v>
      </c>
      <c r="K5" s="63"/>
      <c r="L5" s="115">
        <v>183</v>
      </c>
      <c r="M5" s="72">
        <v>1.1115835509931362E-2</v>
      </c>
      <c r="N5" s="116">
        <v>15.690134420725382</v>
      </c>
      <c r="O5" s="97">
        <v>55.893598713502278</v>
      </c>
      <c r="P5" s="114"/>
      <c r="Q5" s="114"/>
    </row>
    <row r="6" spans="1:18" s="33" customFormat="1" ht="5.0999999999999996" customHeight="1">
      <c r="B6" s="102"/>
      <c r="D6" s="118"/>
      <c r="G6" s="102"/>
      <c r="I6" s="118"/>
      <c r="L6" s="102"/>
      <c r="N6" s="118"/>
    </row>
    <row r="7" spans="1:18" s="55" customFormat="1" ht="16.5" customHeight="1">
      <c r="A7" s="35" t="s">
        <v>166</v>
      </c>
      <c r="B7" s="107">
        <v>16</v>
      </c>
      <c r="C7" s="120">
        <v>0.16</v>
      </c>
      <c r="D7" s="116">
        <v>7.5822556262706202</v>
      </c>
      <c r="E7" s="104">
        <v>51.050608036492633</v>
      </c>
      <c r="F7" s="151"/>
      <c r="G7" s="107">
        <v>53</v>
      </c>
      <c r="H7" s="120">
        <v>0.21810699588477367</v>
      </c>
      <c r="I7" s="116">
        <v>25.116221762021429</v>
      </c>
      <c r="J7" s="104">
        <v>61.891657880695291</v>
      </c>
      <c r="K7" s="152"/>
      <c r="L7" s="107">
        <v>41</v>
      </c>
      <c r="M7" s="120">
        <v>0.22404371584699453</v>
      </c>
      <c r="N7" s="116">
        <v>19.429530042318465</v>
      </c>
      <c r="O7" s="104">
        <v>63.946233414305041</v>
      </c>
      <c r="P7" s="63"/>
      <c r="Q7" s="63"/>
    </row>
    <row r="8" spans="1:18" s="55" customFormat="1" ht="16.5" customHeight="1">
      <c r="A8" s="35" t="s">
        <v>167</v>
      </c>
      <c r="B8" s="107">
        <v>58</v>
      </c>
      <c r="C8" s="120">
        <v>0.57999999999999996</v>
      </c>
      <c r="D8" s="116">
        <v>10.19108280254777</v>
      </c>
      <c r="E8" s="104">
        <v>58.629187686104842</v>
      </c>
      <c r="F8" s="151"/>
      <c r="G8" s="107">
        <v>126</v>
      </c>
      <c r="H8" s="120">
        <v>0.51851851851851849</v>
      </c>
      <c r="I8" s="116">
        <v>22.139248846914121</v>
      </c>
      <c r="J8" s="104">
        <v>57.707585743090398</v>
      </c>
      <c r="K8" s="152"/>
      <c r="L8" s="107">
        <v>94</v>
      </c>
      <c r="M8" s="120">
        <v>0.51366120218579236</v>
      </c>
      <c r="N8" s="116">
        <v>16.516582473094662</v>
      </c>
      <c r="O8" s="104">
        <v>57.673320609332194</v>
      </c>
      <c r="P8" s="63"/>
      <c r="Q8" s="63"/>
    </row>
    <row r="9" spans="1:18" s="55" customFormat="1" ht="16.5" customHeight="1">
      <c r="A9" s="35" t="s">
        <v>168</v>
      </c>
      <c r="B9" s="107">
        <v>4</v>
      </c>
      <c r="C9" s="120">
        <v>0.04</v>
      </c>
      <c r="D9" s="116">
        <v>5.5393222639210089</v>
      </c>
      <c r="E9" s="104">
        <v>45.115936186166962</v>
      </c>
      <c r="F9" s="151"/>
      <c r="G9" s="107">
        <v>11</v>
      </c>
      <c r="H9" s="120">
        <v>4.5267489711934158E-2</v>
      </c>
      <c r="I9" s="116">
        <v>15.233136225782776</v>
      </c>
      <c r="J9" s="104">
        <v>48.001191287635429</v>
      </c>
      <c r="K9" s="152"/>
      <c r="L9" s="107">
        <v>11</v>
      </c>
      <c r="M9" s="120">
        <v>6.0109289617486336E-2</v>
      </c>
      <c r="N9" s="116">
        <v>15.233136225782776</v>
      </c>
      <c r="O9" s="104">
        <v>54.909471893235192</v>
      </c>
      <c r="P9" s="63"/>
      <c r="Q9" s="63"/>
    </row>
    <row r="10" spans="1:18" s="55" customFormat="1" ht="16.5" customHeight="1">
      <c r="A10" s="35" t="s">
        <v>170</v>
      </c>
      <c r="B10" s="107">
        <v>3</v>
      </c>
      <c r="C10" s="120">
        <v>0.03</v>
      </c>
      <c r="D10" s="116">
        <v>5.0919953832575189</v>
      </c>
      <c r="E10" s="104">
        <v>43.816462451245748</v>
      </c>
      <c r="F10" s="151"/>
      <c r="G10" s="107">
        <v>11</v>
      </c>
      <c r="H10" s="120">
        <v>4.5267489711934158E-2</v>
      </c>
      <c r="I10" s="116">
        <v>18.670649738610905</v>
      </c>
      <c r="J10" s="104">
        <v>52.832543443604266</v>
      </c>
      <c r="K10" s="152"/>
      <c r="L10" s="107">
        <v>8</v>
      </c>
      <c r="M10" s="120">
        <v>4.3715846994535519E-2</v>
      </c>
      <c r="N10" s="116">
        <v>13.578654355353384</v>
      </c>
      <c r="O10" s="104">
        <v>51.346613220369541</v>
      </c>
      <c r="P10" s="63"/>
      <c r="Q10" s="63"/>
    </row>
    <row r="11" spans="1:18" s="55" customFormat="1" ht="16.5" customHeight="1">
      <c r="A11" s="35" t="s">
        <v>171</v>
      </c>
      <c r="B11" s="107">
        <v>8</v>
      </c>
      <c r="C11" s="120">
        <v>0.08</v>
      </c>
      <c r="D11" s="116">
        <v>8.6965029187637928</v>
      </c>
      <c r="E11" s="104">
        <v>54.287469386417165</v>
      </c>
      <c r="F11" s="151"/>
      <c r="G11" s="107">
        <v>13</v>
      </c>
      <c r="H11" s="120">
        <v>5.3497942386831275E-2</v>
      </c>
      <c r="I11" s="116">
        <v>14.131817242991163</v>
      </c>
      <c r="J11" s="104">
        <v>46.453310872892843</v>
      </c>
      <c r="K11" s="152"/>
      <c r="L11" s="107">
        <v>12</v>
      </c>
      <c r="M11" s="120">
        <v>6.5573770491803282E-2</v>
      </c>
      <c r="N11" s="116">
        <v>13.044754378145688</v>
      </c>
      <c r="O11" s="104">
        <v>50.196881574326461</v>
      </c>
      <c r="P11" s="63"/>
      <c r="Q11" s="63"/>
    </row>
    <row r="12" spans="1:18" s="55" customFormat="1" ht="16.5" customHeight="1">
      <c r="A12" s="35" t="s">
        <v>172</v>
      </c>
      <c r="B12" s="107">
        <v>11</v>
      </c>
      <c r="C12" s="120">
        <v>0.11</v>
      </c>
      <c r="D12" s="116">
        <v>6.7453211999313201</v>
      </c>
      <c r="E12" s="104">
        <v>48.619333834356269</v>
      </c>
      <c r="F12" s="151"/>
      <c r="G12" s="107">
        <v>29</v>
      </c>
      <c r="H12" s="120">
        <v>0.11934156378600823</v>
      </c>
      <c r="I12" s="116">
        <v>17.783119527091664</v>
      </c>
      <c r="J12" s="104">
        <v>51.585138601438814</v>
      </c>
      <c r="K12" s="152"/>
      <c r="L12" s="107">
        <v>17</v>
      </c>
      <c r="M12" s="120">
        <v>9.2896174863387984E-2</v>
      </c>
      <c r="N12" s="116">
        <v>10.424587308984767</v>
      </c>
      <c r="O12" s="104">
        <v>44.554459536607681</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88</v>
      </c>
      <c r="C3" s="7" t="s">
        <v>42</v>
      </c>
      <c r="D3" s="7" t="s">
        <v>43</v>
      </c>
      <c r="E3" s="7" t="s">
        <v>35</v>
      </c>
      <c r="F3" s="15"/>
      <c r="G3" s="108" t="s">
        <v>89</v>
      </c>
      <c r="H3" s="7" t="s">
        <v>42</v>
      </c>
      <c r="I3" s="7" t="s">
        <v>43</v>
      </c>
      <c r="J3" s="7" t="s">
        <v>35</v>
      </c>
      <c r="K3" s="122"/>
      <c r="L3" s="108" t="s">
        <v>90</v>
      </c>
      <c r="M3" s="7" t="s">
        <v>42</v>
      </c>
      <c r="N3" s="7" t="s">
        <v>43</v>
      </c>
      <c r="O3" s="7" t="s">
        <v>35</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68</v>
      </c>
      <c r="C5" s="72">
        <v>1.1327669498584041E-2</v>
      </c>
      <c r="D5" s="116">
        <v>5.830213883111071</v>
      </c>
      <c r="E5" s="97">
        <v>55.250869707852708</v>
      </c>
      <c r="F5" s="151"/>
      <c r="G5" s="115">
        <v>72</v>
      </c>
      <c r="H5" s="72">
        <v>1.0646162945438416E-2</v>
      </c>
      <c r="I5" s="116">
        <v>6.1731676409411333</v>
      </c>
      <c r="J5" s="97">
        <v>53.60308848417101</v>
      </c>
      <c r="K5" s="63"/>
      <c r="L5" s="115">
        <v>70</v>
      </c>
      <c r="M5" s="72">
        <v>1.2308774397749253E-2</v>
      </c>
      <c r="N5" s="116">
        <v>6.0016907620261026</v>
      </c>
      <c r="O5" s="97">
        <v>55.008096971317457</v>
      </c>
      <c r="P5" s="114"/>
      <c r="Q5" s="114"/>
    </row>
    <row r="6" spans="1:18" s="33" customFormat="1" ht="5.0999999999999996" customHeight="1">
      <c r="B6" s="102"/>
      <c r="D6" s="118"/>
      <c r="G6" s="102"/>
      <c r="I6" s="118"/>
      <c r="L6" s="102"/>
      <c r="N6" s="118"/>
    </row>
    <row r="7" spans="1:18" s="55" customFormat="1" ht="16.5" customHeight="1">
      <c r="A7" s="35" t="s">
        <v>166</v>
      </c>
      <c r="B7" s="107">
        <v>11</v>
      </c>
      <c r="C7" s="120">
        <v>0.16176470588235295</v>
      </c>
      <c r="D7" s="116">
        <v>5.2128007430610515</v>
      </c>
      <c r="E7" s="104">
        <v>52.322183286035148</v>
      </c>
      <c r="F7" s="151"/>
      <c r="G7" s="107">
        <v>11</v>
      </c>
      <c r="H7" s="120">
        <v>0.15277777777777779</v>
      </c>
      <c r="I7" s="116">
        <v>5.2128007430610515</v>
      </c>
      <c r="J7" s="104">
        <v>49.541435469049837</v>
      </c>
      <c r="K7" s="152"/>
      <c r="L7" s="107">
        <v>20</v>
      </c>
      <c r="M7" s="120">
        <v>0.2857142857142857</v>
      </c>
      <c r="N7" s="116">
        <v>9.4778195328382751</v>
      </c>
      <c r="O7" s="104">
        <v>66.408176588802462</v>
      </c>
      <c r="P7" s="63"/>
      <c r="Q7" s="63"/>
    </row>
    <row r="8" spans="1:18" s="55" customFormat="1" ht="16.5" customHeight="1">
      <c r="A8" s="35" t="s">
        <v>167</v>
      </c>
      <c r="B8" s="107">
        <v>42</v>
      </c>
      <c r="C8" s="120">
        <v>0.61764705882352944</v>
      </c>
      <c r="D8" s="116">
        <v>7.3797496156380404</v>
      </c>
      <c r="E8" s="104">
        <v>62.601060310542522</v>
      </c>
      <c r="F8" s="151"/>
      <c r="G8" s="107">
        <v>42</v>
      </c>
      <c r="H8" s="120">
        <v>0.58333333333333337</v>
      </c>
      <c r="I8" s="116">
        <v>7.3797496156380404</v>
      </c>
      <c r="J8" s="104">
        <v>58.706052076873362</v>
      </c>
      <c r="K8" s="152"/>
      <c r="L8" s="107">
        <v>36</v>
      </c>
      <c r="M8" s="120">
        <v>0.51428571428571423</v>
      </c>
      <c r="N8" s="116">
        <v>6.3254996705468924</v>
      </c>
      <c r="O8" s="104">
        <v>56.070039028523077</v>
      </c>
      <c r="P8" s="63"/>
      <c r="Q8" s="63"/>
    </row>
    <row r="9" spans="1:18" s="55" customFormat="1" ht="16.5" customHeight="1">
      <c r="A9" s="35" t="s">
        <v>168</v>
      </c>
      <c r="B9" s="107">
        <v>4</v>
      </c>
      <c r="C9" s="120">
        <v>5.8823529411764705E-2</v>
      </c>
      <c r="D9" s="116">
        <v>5.5393222639210089</v>
      </c>
      <c r="E9" s="104">
        <v>53.871031346664864</v>
      </c>
      <c r="F9" s="151"/>
      <c r="G9" s="107">
        <v>6</v>
      </c>
      <c r="H9" s="120">
        <v>8.3333333333333329E-2</v>
      </c>
      <c r="I9" s="116">
        <v>8.3089833958815138</v>
      </c>
      <c r="J9" s="104">
        <v>62.636034663330257</v>
      </c>
      <c r="K9" s="152"/>
      <c r="L9" s="107">
        <v>2</v>
      </c>
      <c r="M9" s="120">
        <v>2.8571428571428571E-2</v>
      </c>
      <c r="N9" s="116">
        <v>2.7696611319605045</v>
      </c>
      <c r="O9" s="104">
        <v>44.408548583410713</v>
      </c>
      <c r="P9" s="63"/>
      <c r="Q9" s="63"/>
    </row>
    <row r="10" spans="1:18" s="55" customFormat="1" ht="16.5" customHeight="1">
      <c r="A10" s="35" t="s">
        <v>170</v>
      </c>
      <c r="B10" s="107">
        <v>1</v>
      </c>
      <c r="C10" s="120">
        <v>1.4705882352941176E-2</v>
      </c>
      <c r="D10" s="116">
        <v>1.697331794419173</v>
      </c>
      <c r="E10" s="104">
        <v>35.64662925526958</v>
      </c>
      <c r="F10" s="151"/>
      <c r="G10" s="107">
        <v>1</v>
      </c>
      <c r="H10" s="120">
        <v>1.3888888888888888E-2</v>
      </c>
      <c r="I10" s="116">
        <v>1.697331794419173</v>
      </c>
      <c r="J10" s="104">
        <v>34.67356040345269</v>
      </c>
      <c r="K10" s="152"/>
      <c r="L10" s="107">
        <v>1</v>
      </c>
      <c r="M10" s="120">
        <v>1.4285714285714285E-2</v>
      </c>
      <c r="N10" s="116">
        <v>1.697331794419173</v>
      </c>
      <c r="O10" s="104">
        <v>40.89180894856689</v>
      </c>
      <c r="P10" s="63"/>
      <c r="Q10" s="63"/>
    </row>
    <row r="11" spans="1:18" s="55" customFormat="1" ht="16.5" customHeight="1">
      <c r="A11" s="35" t="s">
        <v>171</v>
      </c>
      <c r="B11" s="107">
        <v>2</v>
      </c>
      <c r="C11" s="120">
        <v>2.9411764705882353E-2</v>
      </c>
      <c r="D11" s="116">
        <v>2.1741257296909482</v>
      </c>
      <c r="E11" s="104">
        <v>37.908291396315491</v>
      </c>
      <c r="F11" s="151"/>
      <c r="G11" s="107">
        <v>5</v>
      </c>
      <c r="H11" s="120">
        <v>6.9444444444444448E-2</v>
      </c>
      <c r="I11" s="116">
        <v>5.4353143242273703</v>
      </c>
      <c r="J11" s="104">
        <v>50.482505970172461</v>
      </c>
      <c r="K11" s="152"/>
      <c r="L11" s="107">
        <v>3</v>
      </c>
      <c r="M11" s="120">
        <v>4.2857142857142858E-2</v>
      </c>
      <c r="N11" s="116">
        <v>3.2611885945364221</v>
      </c>
      <c r="O11" s="104">
        <v>46.020529202367079</v>
      </c>
      <c r="P11" s="63"/>
      <c r="Q11" s="63"/>
    </row>
    <row r="12" spans="1:18" s="55" customFormat="1" ht="16.5" customHeight="1">
      <c r="A12" s="35" t="s">
        <v>172</v>
      </c>
      <c r="B12" s="107">
        <v>8</v>
      </c>
      <c r="C12" s="120">
        <v>0.11764705882352941</v>
      </c>
      <c r="D12" s="116">
        <v>4.9056881454045964</v>
      </c>
      <c r="E12" s="104">
        <v>50.865401049990233</v>
      </c>
      <c r="F12" s="151"/>
      <c r="G12" s="107">
        <v>7</v>
      </c>
      <c r="H12" s="120">
        <v>9.7222222222222224E-2</v>
      </c>
      <c r="I12" s="116">
        <v>4.2924771272290219</v>
      </c>
      <c r="J12" s="104">
        <v>45.64913639316255</v>
      </c>
      <c r="K12" s="152"/>
      <c r="L12" s="107">
        <v>8</v>
      </c>
      <c r="M12" s="120">
        <v>0.11428571428571428</v>
      </c>
      <c r="N12" s="116">
        <v>4.9056881454045964</v>
      </c>
      <c r="O12" s="104">
        <v>51.413720032416599</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91</v>
      </c>
      <c r="C3" s="7" t="s">
        <v>42</v>
      </c>
      <c r="D3" s="7" t="s">
        <v>43</v>
      </c>
      <c r="E3" s="7" t="s">
        <v>35</v>
      </c>
      <c r="F3" s="15"/>
      <c r="G3" s="108" t="s">
        <v>92</v>
      </c>
      <c r="H3" s="7" t="s">
        <v>42</v>
      </c>
      <c r="I3" s="7" t="s">
        <v>43</v>
      </c>
      <c r="J3" s="7" t="s">
        <v>35</v>
      </c>
      <c r="K3" s="122"/>
      <c r="L3" s="108" t="s">
        <v>93</v>
      </c>
      <c r="M3" s="7" t="s">
        <v>42</v>
      </c>
      <c r="N3" s="7" t="s">
        <v>43</v>
      </c>
      <c r="O3" s="7" t="s">
        <v>35</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81</v>
      </c>
      <c r="C5" s="72">
        <v>1.1397214014352047E-2</v>
      </c>
      <c r="D5" s="116">
        <v>6.9448135960587756</v>
      </c>
      <c r="E5" s="97">
        <v>54.111205091566987</v>
      </c>
      <c r="F5" s="151"/>
      <c r="G5" s="115">
        <v>14</v>
      </c>
      <c r="H5" s="72">
        <v>8.7336244541484712E-3</v>
      </c>
      <c r="I5" s="116">
        <v>1.2003381524052203</v>
      </c>
      <c r="J5" s="97">
        <v>49.379602393842255</v>
      </c>
      <c r="K5" s="63"/>
      <c r="L5" s="115">
        <v>32</v>
      </c>
      <c r="M5" s="72">
        <v>8.4321475625823445E-3</v>
      </c>
      <c r="N5" s="116">
        <v>2.7436300626405039</v>
      </c>
      <c r="O5" s="97">
        <v>48.737925501317122</v>
      </c>
      <c r="P5" s="114"/>
      <c r="Q5" s="114"/>
    </row>
    <row r="6" spans="1:18" s="33" customFormat="1" ht="5.0999999999999996" customHeight="1">
      <c r="B6" s="102"/>
      <c r="D6" s="118"/>
      <c r="G6" s="102"/>
      <c r="I6" s="118"/>
      <c r="L6" s="102"/>
      <c r="N6" s="118"/>
    </row>
    <row r="7" spans="1:18" s="55" customFormat="1" ht="16.5" customHeight="1">
      <c r="A7" s="35" t="s">
        <v>166</v>
      </c>
      <c r="B7" s="107">
        <v>16</v>
      </c>
      <c r="C7" s="120">
        <v>0.19753086419753085</v>
      </c>
      <c r="D7" s="116">
        <v>7.5822556262706202</v>
      </c>
      <c r="E7" s="104">
        <v>56.048237946654694</v>
      </c>
      <c r="F7" s="151"/>
      <c r="G7" s="107">
        <v>4</v>
      </c>
      <c r="H7" s="120">
        <v>0.2857142857142857</v>
      </c>
      <c r="I7" s="116">
        <v>1.8955639065676551</v>
      </c>
      <c r="J7" s="104">
        <v>56.45899290519732</v>
      </c>
      <c r="K7" s="152"/>
      <c r="L7" s="107">
        <v>7</v>
      </c>
      <c r="M7" s="120">
        <v>0.21875</v>
      </c>
      <c r="N7" s="116">
        <v>3.3172368364933962</v>
      </c>
      <c r="O7" s="104">
        <v>51.725300362551806</v>
      </c>
      <c r="P7" s="63"/>
      <c r="Q7" s="63"/>
    </row>
    <row r="8" spans="1:18" s="55" customFormat="1" ht="16.5" customHeight="1">
      <c r="A8" s="35" t="s">
        <v>167</v>
      </c>
      <c r="B8" s="107">
        <v>52</v>
      </c>
      <c r="C8" s="120">
        <v>0.64197530864197527</v>
      </c>
      <c r="D8" s="116">
        <v>9.1368328574566213</v>
      </c>
      <c r="E8" s="104">
        <v>60.772223862013647</v>
      </c>
      <c r="F8" s="151"/>
      <c r="G8" s="107">
        <v>7</v>
      </c>
      <c r="H8" s="120">
        <v>0.5</v>
      </c>
      <c r="I8" s="116">
        <v>1.2299582692730069</v>
      </c>
      <c r="J8" s="104">
        <v>49.681220067013271</v>
      </c>
      <c r="K8" s="152"/>
      <c r="L8" s="107">
        <v>23</v>
      </c>
      <c r="M8" s="120">
        <v>0.71875</v>
      </c>
      <c r="N8" s="116">
        <v>4.0412914561827362</v>
      </c>
      <c r="O8" s="104">
        <v>55.496215678791614</v>
      </c>
      <c r="P8" s="63"/>
      <c r="Q8" s="63"/>
    </row>
    <row r="9" spans="1:18" s="55" customFormat="1" ht="16.5" customHeight="1">
      <c r="A9" s="35" t="s">
        <v>168</v>
      </c>
      <c r="B9" s="107">
        <v>2</v>
      </c>
      <c r="C9" s="120">
        <v>2.4691358024691357E-2</v>
      </c>
      <c r="D9" s="116">
        <v>2.7696611319605045</v>
      </c>
      <c r="E9" s="104">
        <v>41.423921990276909</v>
      </c>
      <c r="F9" s="151"/>
      <c r="G9" s="107">
        <v>1</v>
      </c>
      <c r="H9" s="120">
        <v>7.1428571428571425E-2</v>
      </c>
      <c r="I9" s="116">
        <v>1.3848305659802522</v>
      </c>
      <c r="J9" s="104">
        <v>51.258263870722637</v>
      </c>
      <c r="K9" s="152"/>
      <c r="L9" s="107">
        <v>0</v>
      </c>
      <c r="M9" s="120">
        <v>0</v>
      </c>
      <c r="N9" s="116">
        <v>0</v>
      </c>
      <c r="O9" s="104">
        <v>34.448952896258582</v>
      </c>
      <c r="P9" s="63"/>
      <c r="Q9" s="63"/>
    </row>
    <row r="10" spans="1:18" s="55" customFormat="1" ht="16.5" customHeight="1">
      <c r="A10" s="35" t="s">
        <v>170</v>
      </c>
      <c r="B10" s="107">
        <v>3</v>
      </c>
      <c r="C10" s="120">
        <v>3.7037037037037035E-2</v>
      </c>
      <c r="D10" s="116">
        <v>5.0919953832575189</v>
      </c>
      <c r="E10" s="104">
        <v>48.480936639535059</v>
      </c>
      <c r="F10" s="151"/>
      <c r="G10" s="107">
        <v>0</v>
      </c>
      <c r="H10" s="120">
        <v>0</v>
      </c>
      <c r="I10" s="116">
        <v>0</v>
      </c>
      <c r="J10" s="104">
        <v>37.15672014922167</v>
      </c>
      <c r="K10" s="152"/>
      <c r="L10" s="107">
        <v>0</v>
      </c>
      <c r="M10" s="120">
        <v>0</v>
      </c>
      <c r="N10" s="116">
        <v>0</v>
      </c>
      <c r="O10" s="104">
        <v>34.448952896258582</v>
      </c>
      <c r="P10" s="63"/>
      <c r="Q10" s="63"/>
    </row>
    <row r="11" spans="1:18" s="55" customFormat="1" ht="16.5" customHeight="1">
      <c r="A11" s="35" t="s">
        <v>171</v>
      </c>
      <c r="B11" s="107">
        <v>4</v>
      </c>
      <c r="C11" s="120">
        <v>4.9382716049382713E-2</v>
      </c>
      <c r="D11" s="116">
        <v>4.3482514593818964</v>
      </c>
      <c r="E11" s="104">
        <v>46.220877923544592</v>
      </c>
      <c r="F11" s="151"/>
      <c r="G11" s="107">
        <v>0</v>
      </c>
      <c r="H11" s="120">
        <v>0</v>
      </c>
      <c r="I11" s="116">
        <v>0</v>
      </c>
      <c r="J11" s="104">
        <v>37.15672014922167</v>
      </c>
      <c r="K11" s="152"/>
      <c r="L11" s="107">
        <v>1</v>
      </c>
      <c r="M11" s="120">
        <v>3.125E-2</v>
      </c>
      <c r="N11" s="116">
        <v>1.0870628648454741</v>
      </c>
      <c r="O11" s="104">
        <v>40.110434634362981</v>
      </c>
      <c r="P11" s="63"/>
      <c r="Q11" s="63"/>
    </row>
    <row r="12" spans="1:18" s="55" customFormat="1" ht="16.5" customHeight="1">
      <c r="A12" s="35" t="s">
        <v>172</v>
      </c>
      <c r="B12" s="107">
        <v>4</v>
      </c>
      <c r="C12" s="120">
        <v>4.9382716049382713E-2</v>
      </c>
      <c r="D12" s="116">
        <v>2.4528440727022982</v>
      </c>
      <c r="E12" s="104">
        <v>40.46119122614536</v>
      </c>
      <c r="F12" s="151"/>
      <c r="G12" s="107">
        <v>2</v>
      </c>
      <c r="H12" s="120">
        <v>0.14285714285714285</v>
      </c>
      <c r="I12" s="116">
        <v>1.2264220363511491</v>
      </c>
      <c r="J12" s="104">
        <v>49.645211081956177</v>
      </c>
      <c r="K12" s="152"/>
      <c r="L12" s="107">
        <v>1</v>
      </c>
      <c r="M12" s="120">
        <v>3.125E-2</v>
      </c>
      <c r="N12" s="116">
        <v>0.61321101817557455</v>
      </c>
      <c r="O12" s="104">
        <v>37.642588787315276</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94</v>
      </c>
      <c r="C3" s="7" t="s">
        <v>42</v>
      </c>
      <c r="D3" s="7" t="s">
        <v>43</v>
      </c>
      <c r="E3" s="7" t="s">
        <v>35</v>
      </c>
      <c r="F3" s="15"/>
      <c r="G3" s="108" t="s">
        <v>95</v>
      </c>
      <c r="H3" s="7" t="s">
        <v>42</v>
      </c>
      <c r="I3" s="7" t="s">
        <v>43</v>
      </c>
      <c r="J3" s="7" t="s">
        <v>35</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20</v>
      </c>
      <c r="C5" s="72">
        <v>9.3414292386735168E-3</v>
      </c>
      <c r="D5" s="116">
        <v>1.7147687891503149</v>
      </c>
      <c r="E5" s="97">
        <v>50.240198463213652</v>
      </c>
      <c r="F5" s="151"/>
      <c r="G5" s="115">
        <v>30</v>
      </c>
      <c r="H5" s="72">
        <v>1.192368839427663E-2</v>
      </c>
      <c r="I5" s="116">
        <v>2.5721531837254723</v>
      </c>
      <c r="J5" s="97">
        <v>54.208588650946709</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4</v>
      </c>
      <c r="C7" s="120">
        <v>0.2</v>
      </c>
      <c r="D7" s="116">
        <v>1.8955639065676551</v>
      </c>
      <c r="E7" s="104">
        <v>51.678228657626676</v>
      </c>
      <c r="F7" s="151"/>
      <c r="G7" s="107">
        <v>8</v>
      </c>
      <c r="H7" s="120">
        <v>0.26666666666666666</v>
      </c>
      <c r="I7" s="116">
        <v>3.7911278131353101</v>
      </c>
      <c r="J7" s="104">
        <v>62.866686930977622</v>
      </c>
      <c r="K7" s="152"/>
      <c r="L7" s="152"/>
      <c r="M7" s="152"/>
      <c r="N7" s="152"/>
      <c r="O7" s="152"/>
      <c r="P7" s="95"/>
      <c r="Q7" s="121"/>
    </row>
    <row r="8" spans="1:18" s="55" customFormat="1" ht="16.5" customHeight="1">
      <c r="A8" s="35" t="s">
        <v>167</v>
      </c>
      <c r="B8" s="107">
        <v>14</v>
      </c>
      <c r="C8" s="120">
        <v>0.7</v>
      </c>
      <c r="D8" s="116">
        <v>2.4599165385460138</v>
      </c>
      <c r="E8" s="104">
        <v>56.167045262159093</v>
      </c>
      <c r="F8" s="151"/>
      <c r="G8" s="107">
        <v>18</v>
      </c>
      <c r="H8" s="120">
        <v>0.6</v>
      </c>
      <c r="I8" s="116">
        <v>3.1627498352734462</v>
      </c>
      <c r="J8" s="104">
        <v>58.403461726717929</v>
      </c>
      <c r="K8" s="152"/>
      <c r="L8" s="152"/>
      <c r="M8" s="152"/>
      <c r="N8" s="152"/>
      <c r="O8" s="152"/>
      <c r="P8" s="95"/>
      <c r="Q8" s="121"/>
    </row>
    <row r="9" spans="1:18" s="55" customFormat="1" ht="16.5" customHeight="1">
      <c r="A9" s="35" t="s">
        <v>168</v>
      </c>
      <c r="B9" s="107">
        <v>0</v>
      </c>
      <c r="C9" s="120">
        <v>0</v>
      </c>
      <c r="D9" s="116">
        <v>0</v>
      </c>
      <c r="E9" s="104">
        <v>36.60106190653849</v>
      </c>
      <c r="F9" s="151"/>
      <c r="G9" s="107">
        <v>0</v>
      </c>
      <c r="H9" s="120">
        <v>0</v>
      </c>
      <c r="I9" s="116">
        <v>0</v>
      </c>
      <c r="J9" s="104">
        <v>35.939172275339729</v>
      </c>
      <c r="K9" s="152"/>
      <c r="L9" s="152"/>
      <c r="M9" s="152"/>
      <c r="N9" s="152"/>
      <c r="O9" s="152"/>
      <c r="P9" s="95"/>
      <c r="Q9" s="121"/>
    </row>
    <row r="10" spans="1:18" s="55" customFormat="1" ht="16.5" customHeight="1">
      <c r="A10" s="35" t="s">
        <v>170</v>
      </c>
      <c r="B10" s="107">
        <v>1</v>
      </c>
      <c r="C10" s="120">
        <v>0.05</v>
      </c>
      <c r="D10" s="116">
        <v>1.697331794419173</v>
      </c>
      <c r="E10" s="104">
        <v>50.101505973718368</v>
      </c>
      <c r="F10" s="151"/>
      <c r="G10" s="107">
        <v>0</v>
      </c>
      <c r="H10" s="120">
        <v>0</v>
      </c>
      <c r="I10" s="116">
        <v>0</v>
      </c>
      <c r="J10" s="104">
        <v>35.939172275339729</v>
      </c>
      <c r="K10" s="152"/>
      <c r="L10" s="152"/>
      <c r="M10" s="152"/>
      <c r="N10" s="152"/>
      <c r="O10" s="152"/>
      <c r="P10" s="95"/>
      <c r="Q10" s="121"/>
    </row>
    <row r="11" spans="1:18" s="55" customFormat="1" ht="16.5" customHeight="1">
      <c r="A11" s="35" t="s">
        <v>171</v>
      </c>
      <c r="B11" s="107">
        <v>1</v>
      </c>
      <c r="C11" s="120">
        <v>0.05</v>
      </c>
      <c r="D11" s="116">
        <v>1.0870628648454741</v>
      </c>
      <c r="E11" s="104">
        <v>45.247474736728073</v>
      </c>
      <c r="F11" s="151"/>
      <c r="G11" s="107">
        <v>3</v>
      </c>
      <c r="H11" s="120">
        <v>0.1</v>
      </c>
      <c r="I11" s="116">
        <v>3.2611885945364221</v>
      </c>
      <c r="J11" s="104">
        <v>59.102649742366609</v>
      </c>
      <c r="K11" s="152"/>
      <c r="L11" s="152"/>
      <c r="M11" s="152"/>
      <c r="N11" s="152"/>
      <c r="O11" s="152"/>
      <c r="P11" s="95"/>
      <c r="Q11" s="121"/>
    </row>
    <row r="12" spans="1:18" s="55" customFormat="1" ht="16.5" customHeight="1">
      <c r="A12" s="35" t="s">
        <v>172</v>
      </c>
      <c r="B12" s="107">
        <v>0</v>
      </c>
      <c r="C12" s="120">
        <v>0</v>
      </c>
      <c r="D12" s="116">
        <v>0</v>
      </c>
      <c r="E12" s="104">
        <v>36.60106190653849</v>
      </c>
      <c r="F12" s="151"/>
      <c r="G12" s="107">
        <v>1</v>
      </c>
      <c r="H12" s="120">
        <v>3.3333333333333333E-2</v>
      </c>
      <c r="I12" s="116">
        <v>0.61321101817557455</v>
      </c>
      <c r="J12" s="104">
        <v>40.29467003031138</v>
      </c>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81</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33</v>
      </c>
      <c r="B3" s="9" t="s">
        <v>96</v>
      </c>
      <c r="C3" s="7" t="s">
        <v>42</v>
      </c>
      <c r="D3" s="7" t="s">
        <v>43</v>
      </c>
      <c r="E3" s="7" t="s">
        <v>35</v>
      </c>
      <c r="F3" s="15"/>
      <c r="G3" s="9" t="s">
        <v>97</v>
      </c>
      <c r="H3" s="7" t="s">
        <v>42</v>
      </c>
      <c r="I3" s="7" t="s">
        <v>43</v>
      </c>
      <c r="J3" s="7" t="s">
        <v>35</v>
      </c>
      <c r="K3" s="122"/>
      <c r="L3" s="9" t="s">
        <v>98</v>
      </c>
      <c r="M3" s="7" t="s">
        <v>42</v>
      </c>
      <c r="N3" s="7" t="s">
        <v>43</v>
      </c>
      <c r="O3" s="7" t="s">
        <v>35</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15244.2</v>
      </c>
      <c r="C5" s="72">
        <v>1.3312155023967057E-2</v>
      </c>
      <c r="D5" s="117">
        <v>1307.0139187782615</v>
      </c>
      <c r="E5" s="97">
        <v>64.137254518485548</v>
      </c>
      <c r="F5" s="151"/>
      <c r="G5" s="115">
        <v>12080.9</v>
      </c>
      <c r="H5" s="72">
        <v>1.3142777260120026E-2</v>
      </c>
      <c r="I5" s="117">
        <v>1035.7975132423019</v>
      </c>
      <c r="J5" s="97">
        <v>62.885519792479649</v>
      </c>
      <c r="K5" s="63"/>
      <c r="L5" s="115">
        <v>3163.3</v>
      </c>
      <c r="M5" s="72">
        <v>1.400127650496129E-2</v>
      </c>
      <c r="N5" s="117">
        <v>271.21640553595955</v>
      </c>
      <c r="O5" s="97">
        <v>63.113416263773672</v>
      </c>
      <c r="P5" s="114"/>
      <c r="Q5" s="114"/>
    </row>
    <row r="6" spans="1:18" s="33" customFormat="1" ht="5.0999999999999996" customHeight="1">
      <c r="B6" s="102"/>
      <c r="D6" s="119"/>
      <c r="G6" s="102"/>
      <c r="I6" s="119"/>
      <c r="L6" s="102"/>
      <c r="N6" s="119"/>
    </row>
    <row r="7" spans="1:18" s="55" customFormat="1" ht="16.5" customHeight="1">
      <c r="A7" s="35" t="s">
        <v>166</v>
      </c>
      <c r="B7" s="107">
        <v>3570.1</v>
      </c>
      <c r="C7" s="120">
        <v>0.23419398853334381</v>
      </c>
      <c r="D7" s="117">
        <v>1691.8381757092964</v>
      </c>
      <c r="E7" s="104">
        <v>77.536958947984076</v>
      </c>
      <c r="F7" s="151"/>
      <c r="G7" s="107">
        <v>2932.6</v>
      </c>
      <c r="H7" s="120">
        <v>0.24274681522072031</v>
      </c>
      <c r="I7" s="117">
        <v>1389.7326781000763</v>
      </c>
      <c r="J7" s="104">
        <v>77.477041848950023</v>
      </c>
      <c r="K7" s="152"/>
      <c r="L7" s="107">
        <v>637.5</v>
      </c>
      <c r="M7" s="120">
        <v>0.2015300477349603</v>
      </c>
      <c r="N7" s="117">
        <v>302.10549760922004</v>
      </c>
      <c r="O7" s="104">
        <v>67.447856867974835</v>
      </c>
      <c r="P7" s="63"/>
      <c r="Q7" s="63"/>
    </row>
    <row r="8" spans="1:18" s="55" customFormat="1" ht="16.5" customHeight="1">
      <c r="A8" s="35" t="s">
        <v>167</v>
      </c>
      <c r="B8" s="107">
        <v>7107.9</v>
      </c>
      <c r="C8" s="120">
        <v>0.46626913842641787</v>
      </c>
      <c r="D8" s="117">
        <v>1248.9171974522294</v>
      </c>
      <c r="E8" s="104">
        <v>62.114307991413362</v>
      </c>
      <c r="F8" s="151"/>
      <c r="G8" s="107">
        <v>5456.5999999999995</v>
      </c>
      <c r="H8" s="120">
        <v>0.4516716469799435</v>
      </c>
      <c r="I8" s="117">
        <v>958.77004173072703</v>
      </c>
      <c r="J8" s="104">
        <v>59.70994369518246</v>
      </c>
      <c r="K8" s="152"/>
      <c r="L8" s="107">
        <v>1651.3</v>
      </c>
      <c r="M8" s="120">
        <v>0.5220181456074352</v>
      </c>
      <c r="N8" s="117">
        <v>290.14715572150232</v>
      </c>
      <c r="O8" s="104">
        <v>65.769830122672317</v>
      </c>
      <c r="P8" s="63"/>
      <c r="Q8" s="63"/>
    </row>
    <row r="9" spans="1:18" s="55" customFormat="1" ht="16.5" customHeight="1">
      <c r="A9" s="35" t="s">
        <v>168</v>
      </c>
      <c r="B9" s="107">
        <v>923.5</v>
      </c>
      <c r="C9" s="120">
        <v>6.0580417470250975E-2</v>
      </c>
      <c r="D9" s="117">
        <v>1278.891027682763</v>
      </c>
      <c r="E9" s="104">
        <v>63.158006403026477</v>
      </c>
      <c r="F9" s="151"/>
      <c r="G9" s="107">
        <v>803.1</v>
      </c>
      <c r="H9" s="120">
        <v>6.6476835335115766E-2</v>
      </c>
      <c r="I9" s="117">
        <v>1112.1574275387406</v>
      </c>
      <c r="J9" s="104">
        <v>66.033574815874701</v>
      </c>
      <c r="K9" s="152"/>
      <c r="L9" s="107">
        <v>120.4</v>
      </c>
      <c r="M9" s="120">
        <v>3.8061518034963486E-2</v>
      </c>
      <c r="N9" s="117">
        <v>166.73360014402238</v>
      </c>
      <c r="O9" s="104">
        <v>48.452107570803129</v>
      </c>
      <c r="P9" s="63"/>
      <c r="Q9" s="63"/>
    </row>
    <row r="10" spans="1:18" s="55" customFormat="1" ht="16.5" customHeight="1">
      <c r="A10" s="35" t="s">
        <v>170</v>
      </c>
      <c r="B10" s="107">
        <v>702.59999999999991</v>
      </c>
      <c r="C10" s="120">
        <v>4.6089660329830355E-2</v>
      </c>
      <c r="D10" s="117">
        <v>1192.5453187589108</v>
      </c>
      <c r="E10" s="104">
        <v>60.15142103971742</v>
      </c>
      <c r="F10" s="151"/>
      <c r="G10" s="107">
        <v>536.9</v>
      </c>
      <c r="H10" s="120">
        <v>4.4442053158291188E-2</v>
      </c>
      <c r="I10" s="117">
        <v>911.29744042365405</v>
      </c>
      <c r="J10" s="104">
        <v>57.752812621957418</v>
      </c>
      <c r="K10" s="152"/>
      <c r="L10" s="107">
        <v>165.7</v>
      </c>
      <c r="M10" s="120">
        <v>5.2382006132835959E-2</v>
      </c>
      <c r="N10" s="117">
        <v>281.24787833525693</v>
      </c>
      <c r="O10" s="104">
        <v>64.521059548273243</v>
      </c>
      <c r="P10" s="63"/>
      <c r="Q10" s="63"/>
    </row>
    <row r="11" spans="1:18" s="55" customFormat="1" ht="16.5" customHeight="1">
      <c r="A11" s="35" t="s">
        <v>171</v>
      </c>
      <c r="B11" s="107">
        <v>1131.5999999999999</v>
      </c>
      <c r="C11" s="120">
        <v>7.4231511000905248E-2</v>
      </c>
      <c r="D11" s="117">
        <v>1230.1203378591383</v>
      </c>
      <c r="E11" s="104">
        <v>61.459795293178374</v>
      </c>
      <c r="F11" s="151"/>
      <c r="G11" s="107">
        <v>887.6</v>
      </c>
      <c r="H11" s="120">
        <v>7.3471347333394041E-2</v>
      </c>
      <c r="I11" s="117">
        <v>964.87699883684274</v>
      </c>
      <c r="J11" s="104">
        <v>59.961712403577444</v>
      </c>
      <c r="K11" s="152"/>
      <c r="L11" s="107">
        <v>244</v>
      </c>
      <c r="M11" s="120">
        <v>7.7134637878165199E-2</v>
      </c>
      <c r="N11" s="117">
        <v>265.24333902229569</v>
      </c>
      <c r="O11" s="104">
        <v>62.275259481210583</v>
      </c>
      <c r="P11" s="63"/>
      <c r="Q11" s="63"/>
    </row>
    <row r="12" spans="1:18" s="55" customFormat="1" ht="16.5" customHeight="1">
      <c r="A12" s="35" t="s">
        <v>172</v>
      </c>
      <c r="B12" s="107">
        <v>1808.5</v>
      </c>
      <c r="C12" s="120">
        <v>0.11863528423925164</v>
      </c>
      <c r="D12" s="117">
        <v>1108.9921263705266</v>
      </c>
      <c r="E12" s="104">
        <v>57.242072000563638</v>
      </c>
      <c r="F12" s="151"/>
      <c r="G12" s="107">
        <v>1464.1000000000001</v>
      </c>
      <c r="H12" s="120">
        <v>0.12119130197253518</v>
      </c>
      <c r="I12" s="117">
        <v>897.80225171085874</v>
      </c>
      <c r="J12" s="104">
        <v>57.196452691352299</v>
      </c>
      <c r="K12" s="152"/>
      <c r="L12" s="107">
        <v>344.4</v>
      </c>
      <c r="M12" s="120">
        <v>0.10887364461163973</v>
      </c>
      <c r="N12" s="117">
        <v>211.18987465966788</v>
      </c>
      <c r="O12" s="104">
        <v>54.690331760595186</v>
      </c>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99</v>
      </c>
      <c r="C29" s="228"/>
      <c r="D29" s="228"/>
      <c r="E29" s="228"/>
      <c r="F29" s="106"/>
      <c r="G29" s="228" t="s">
        <v>45</v>
      </c>
      <c r="H29" s="228"/>
      <c r="I29" s="228"/>
      <c r="J29" s="228"/>
      <c r="K29" s="106"/>
      <c r="L29" s="228" t="s">
        <v>45</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1.2366852042226517</v>
      </c>
      <c r="C5" s="70">
        <v>0.97466099063579426</v>
      </c>
      <c r="D5" s="63"/>
      <c r="E5" s="71">
        <v>14559</v>
      </c>
      <c r="F5" s="71">
        <v>18049.103837785711</v>
      </c>
      <c r="G5" s="72">
        <v>-0.23972139829560488</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1.8031728365915265</v>
      </c>
      <c r="C7" s="70">
        <v>0.58732245003912331</v>
      </c>
      <c r="D7" s="78"/>
      <c r="E7" s="71">
        <v>3437</v>
      </c>
      <c r="F7" s="71">
        <v>3416.9938175194948</v>
      </c>
      <c r="G7" s="72">
        <v>5.8208270237140617E-3</v>
      </c>
      <c r="H7" s="79"/>
      <c r="I7" s="73" t="e">
        <v>#REF!</v>
      </c>
      <c r="J7" s="72" t="e">
        <v>#REF!</v>
      </c>
      <c r="K7" s="74" t="e">
        <v>#REF!</v>
      </c>
      <c r="L7" s="69"/>
      <c r="M7" s="69"/>
      <c r="N7" s="69"/>
      <c r="O7" s="69"/>
      <c r="P7" s="69"/>
      <c r="Q7" s="69"/>
      <c r="R7" s="63"/>
    </row>
    <row r="8" spans="1:18" s="55" customFormat="1" ht="16.5" customHeight="1">
      <c r="A8" s="35" t="s">
        <v>167</v>
      </c>
      <c r="B8" s="70">
        <v>1.2782364667189927</v>
      </c>
      <c r="C8" s="70">
        <v>1.1230106494457259</v>
      </c>
      <c r="D8" s="78"/>
      <c r="E8" s="71">
        <v>5330</v>
      </c>
      <c r="F8" s="71">
        <v>8067.4160366472361</v>
      </c>
      <c r="G8" s="72">
        <v>-0.51358649843287729</v>
      </c>
      <c r="H8" s="79"/>
      <c r="I8" s="73" t="e">
        <v>#REF!</v>
      </c>
      <c r="J8" s="72" t="e">
        <v>#REF!</v>
      </c>
      <c r="K8" s="74" t="e">
        <v>#REF!</v>
      </c>
      <c r="L8" s="69"/>
      <c r="M8" s="69"/>
      <c r="N8" s="69"/>
      <c r="O8" s="69"/>
      <c r="P8" s="69"/>
      <c r="Q8" s="69"/>
      <c r="R8" s="63"/>
    </row>
    <row r="9" spans="1:18" s="55" customFormat="1" ht="16.5" customHeight="1">
      <c r="A9" s="35" t="s">
        <v>168</v>
      </c>
      <c r="B9" s="70">
        <v>1.0537189432829481</v>
      </c>
      <c r="C9" s="70">
        <v>0.96967263079363797</v>
      </c>
      <c r="D9" s="78"/>
      <c r="E9" s="71">
        <v>1146</v>
      </c>
      <c r="F9" s="71">
        <v>1342.399147831092</v>
      </c>
      <c r="G9" s="72">
        <v>-0.17137796494859689</v>
      </c>
      <c r="H9" s="79"/>
      <c r="I9" s="73" t="e">
        <v>#REF!</v>
      </c>
      <c r="J9" s="72" t="e">
        <v>#REF!</v>
      </c>
      <c r="K9" s="74" t="e">
        <v>#REF!</v>
      </c>
      <c r="L9" s="69"/>
      <c r="M9" s="69"/>
      <c r="N9" s="69"/>
      <c r="O9" s="69"/>
      <c r="P9" s="69"/>
      <c r="Q9" s="69"/>
      <c r="R9" s="63"/>
    </row>
    <row r="10" spans="1:18" s="55" customFormat="1" ht="16.5" customHeight="1">
      <c r="A10" s="35" t="s">
        <v>170</v>
      </c>
      <c r="B10" s="70">
        <v>0.86742146580513546</v>
      </c>
      <c r="C10" s="70">
        <v>1.1276450680869665</v>
      </c>
      <c r="D10" s="78"/>
      <c r="E10" s="71">
        <v>1268</v>
      </c>
      <c r="F10" s="71">
        <v>1241.8921488876911</v>
      </c>
      <c r="G10" s="72">
        <v>2.0589787943461307E-2</v>
      </c>
      <c r="H10" s="79"/>
      <c r="I10" s="73" t="e">
        <v>#REF!</v>
      </c>
      <c r="J10" s="72" t="e">
        <v>#REF!</v>
      </c>
      <c r="K10" s="74" t="e">
        <v>#REF!</v>
      </c>
      <c r="L10" s="69"/>
      <c r="M10" s="69"/>
      <c r="N10" s="69"/>
      <c r="O10" s="69"/>
      <c r="P10" s="69"/>
      <c r="Q10" s="69"/>
      <c r="R10" s="63"/>
    </row>
    <row r="11" spans="1:18" s="55" customFormat="1" ht="16.5" customHeight="1">
      <c r="A11" s="35" t="s">
        <v>171</v>
      </c>
      <c r="B11" s="70">
        <v>0.75532786341317582</v>
      </c>
      <c r="C11" s="70">
        <v>1.2774106455218475</v>
      </c>
      <c r="D11" s="78"/>
      <c r="E11" s="71">
        <v>1204</v>
      </c>
      <c r="F11" s="71">
        <v>1526.9739442712812</v>
      </c>
      <c r="G11" s="72">
        <v>-0.26825078427847276</v>
      </c>
      <c r="H11" s="79"/>
      <c r="I11" s="73" t="e">
        <v>#REF!</v>
      </c>
      <c r="J11" s="72" t="e">
        <v>#REF!</v>
      </c>
      <c r="K11" s="74" t="e">
        <v>#REF!</v>
      </c>
      <c r="L11" s="69"/>
      <c r="M11" s="69"/>
      <c r="N11" s="69"/>
      <c r="O11" s="69"/>
      <c r="P11" s="69"/>
      <c r="Q11" s="69"/>
      <c r="R11" s="63"/>
    </row>
    <row r="12" spans="1:18" s="55" customFormat="1" ht="16.5" customHeight="1">
      <c r="A12" s="35" t="s">
        <v>172</v>
      </c>
      <c r="B12" s="70">
        <v>0.85988867802938429</v>
      </c>
      <c r="C12" s="70">
        <v>1.2667600207221734</v>
      </c>
      <c r="D12" s="78"/>
      <c r="E12" s="71">
        <v>2174</v>
      </c>
      <c r="F12" s="71">
        <v>2453.4287426289138</v>
      </c>
      <c r="G12" s="72">
        <v>-0.12853208032608732</v>
      </c>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33</v>
      </c>
      <c r="B3" s="108" t="s">
        <v>100</v>
      </c>
      <c r="C3" s="7" t="s">
        <v>101</v>
      </c>
      <c r="D3" s="7" t="s">
        <v>43</v>
      </c>
      <c r="E3" s="7" t="s">
        <v>35</v>
      </c>
      <c r="F3" s="122"/>
      <c r="G3" s="108" t="s">
        <v>102</v>
      </c>
      <c r="H3" s="7" t="s">
        <v>101</v>
      </c>
      <c r="I3" s="7" t="s">
        <v>43</v>
      </c>
      <c r="J3" s="7" t="s">
        <v>35</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2378.9999999999995</v>
      </c>
      <c r="C5" s="72">
        <v>1.7067845943140175E-2</v>
      </c>
      <c r="D5" s="117">
        <v>203.97174746942991</v>
      </c>
      <c r="E5" s="97">
        <v>66.531643165697659</v>
      </c>
      <c r="F5" s="78"/>
      <c r="G5" s="115">
        <v>2221</v>
      </c>
      <c r="H5" s="72">
        <v>7.3708279819330088E-3</v>
      </c>
      <c r="I5" s="117">
        <v>190.42507403514247</v>
      </c>
      <c r="J5" s="97">
        <v>45.225914669388196</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553.09999999999991</v>
      </c>
      <c r="C7" s="120">
        <v>0.2324926439680538</v>
      </c>
      <c r="D7" s="117">
        <v>262.10909918064249</v>
      </c>
      <c r="E7" s="104">
        <v>76.723465967761683</v>
      </c>
      <c r="F7" s="78"/>
      <c r="G7" s="107">
        <v>415</v>
      </c>
      <c r="H7" s="120">
        <v>0.18685276902296263</v>
      </c>
      <c r="I7" s="117">
        <v>196.6647553063942</v>
      </c>
      <c r="J7" s="104">
        <v>45.864333126307116</v>
      </c>
      <c r="K7" s="79"/>
      <c r="L7" s="63"/>
      <c r="M7" s="63"/>
      <c r="N7" s="95"/>
      <c r="O7" s="121"/>
      <c r="P7" s="114"/>
      <c r="Q7" s="63"/>
      <c r="R7" s="63"/>
      <c r="S7" s="55"/>
    </row>
    <row r="8" spans="1:19" s="137" customFormat="1" ht="16.5" customHeight="1">
      <c r="A8" s="35" t="s">
        <v>167</v>
      </c>
      <c r="B8" s="107">
        <v>1069.3999999999999</v>
      </c>
      <c r="C8" s="120">
        <v>0.44951660361496432</v>
      </c>
      <c r="D8" s="117">
        <v>187.90248188007905</v>
      </c>
      <c r="E8" s="104">
        <v>63.714605536266347</v>
      </c>
      <c r="F8" s="78"/>
      <c r="G8" s="107">
        <v>1191</v>
      </c>
      <c r="H8" s="120">
        <v>0.53624493471409274</v>
      </c>
      <c r="I8" s="117">
        <v>209.26861410059303</v>
      </c>
      <c r="J8" s="104">
        <v>47.153907983229608</v>
      </c>
      <c r="K8" s="79"/>
      <c r="L8" s="63"/>
      <c r="M8" s="63"/>
      <c r="N8" s="95"/>
      <c r="O8" s="121"/>
      <c r="P8" s="114"/>
      <c r="Q8" s="63"/>
      <c r="R8" s="63"/>
      <c r="S8" s="55"/>
    </row>
    <row r="9" spans="1:19" s="137" customFormat="1" ht="16.5" customHeight="1">
      <c r="A9" s="35" t="s">
        <v>168</v>
      </c>
      <c r="B9" s="107">
        <v>159.5</v>
      </c>
      <c r="C9" s="120">
        <v>6.7044976881042467E-2</v>
      </c>
      <c r="D9" s="117">
        <v>220.88047527385024</v>
      </c>
      <c r="E9" s="104">
        <v>69.495843503666421</v>
      </c>
      <c r="F9" s="78"/>
      <c r="G9" s="107">
        <v>110</v>
      </c>
      <c r="H9" s="120">
        <v>4.9527239981990094E-2</v>
      </c>
      <c r="I9" s="117">
        <v>152.33136225782775</v>
      </c>
      <c r="J9" s="104">
        <v>41.328323168483102</v>
      </c>
      <c r="K9" s="79"/>
      <c r="L9" s="63"/>
      <c r="M9" s="63"/>
      <c r="N9" s="95"/>
      <c r="O9" s="121"/>
      <c r="P9" s="114"/>
      <c r="Q9" s="63"/>
      <c r="R9" s="63"/>
      <c r="S9" s="55"/>
    </row>
    <row r="10" spans="1:19" s="137" customFormat="1" ht="16.5" customHeight="1">
      <c r="A10" s="35" t="s">
        <v>170</v>
      </c>
      <c r="B10" s="107">
        <v>145.19999999999999</v>
      </c>
      <c r="C10" s="120">
        <v>6.103404791929383E-2</v>
      </c>
      <c r="D10" s="117">
        <v>246.45257654966389</v>
      </c>
      <c r="E10" s="104">
        <v>73.978784628576022</v>
      </c>
      <c r="F10" s="78"/>
      <c r="G10" s="107">
        <v>91</v>
      </c>
      <c r="H10" s="120">
        <v>4.0972534894191809E-2</v>
      </c>
      <c r="I10" s="117">
        <v>154.45719329214475</v>
      </c>
      <c r="J10" s="104">
        <v>41.545829433563007</v>
      </c>
      <c r="K10" s="79"/>
      <c r="L10" s="63"/>
      <c r="M10" s="63"/>
      <c r="N10" s="95"/>
      <c r="O10" s="121"/>
      <c r="P10" s="114"/>
      <c r="Q10" s="63"/>
      <c r="R10" s="63"/>
      <c r="S10" s="55"/>
    </row>
    <row r="11" spans="1:19" s="137" customFormat="1" ht="16.5" customHeight="1">
      <c r="A11" s="35" t="s">
        <v>171</v>
      </c>
      <c r="B11" s="107">
        <v>213.1</v>
      </c>
      <c r="C11" s="120">
        <v>8.9575451870533854E-2</v>
      </c>
      <c r="D11" s="117">
        <v>231.65309649857051</v>
      </c>
      <c r="E11" s="104">
        <v>71.384347940220039</v>
      </c>
      <c r="F11" s="78"/>
      <c r="G11" s="107">
        <v>134</v>
      </c>
      <c r="H11" s="120">
        <v>6.0333183250787931E-2</v>
      </c>
      <c r="I11" s="117">
        <v>145.66642388929353</v>
      </c>
      <c r="J11" s="104">
        <v>40.646394159015323</v>
      </c>
      <c r="K11" s="79"/>
      <c r="L11" s="63"/>
      <c r="M11" s="63"/>
      <c r="N11" s="95"/>
      <c r="O11" s="121"/>
      <c r="P11" s="114"/>
      <c r="Q11" s="63"/>
      <c r="R11" s="63"/>
      <c r="S11" s="55"/>
    </row>
    <row r="12" spans="1:19" s="137" customFormat="1" ht="16.5" customHeight="1">
      <c r="A12" s="35" t="s">
        <v>172</v>
      </c>
      <c r="B12" s="107">
        <v>238.7</v>
      </c>
      <c r="C12" s="120">
        <v>0.10033627574611183</v>
      </c>
      <c r="D12" s="117">
        <v>146.37347003850965</v>
      </c>
      <c r="E12" s="104">
        <v>56.43432328439242</v>
      </c>
      <c r="F12" s="78"/>
      <c r="G12" s="107">
        <v>280</v>
      </c>
      <c r="H12" s="120">
        <v>0.12606933813597479</v>
      </c>
      <c r="I12" s="117">
        <v>171.69908508916089</v>
      </c>
      <c r="J12" s="104">
        <v>43.309948701341867</v>
      </c>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45</v>
      </c>
      <c r="C29" s="228"/>
      <c r="D29" s="228"/>
      <c r="E29" s="228"/>
      <c r="F29" s="106"/>
      <c r="G29" s="228" t="s">
        <v>103</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104</v>
      </c>
      <c r="C3" s="7" t="s">
        <v>58</v>
      </c>
      <c r="D3" s="158" t="s">
        <v>105</v>
      </c>
      <c r="E3" s="7" t="s">
        <v>35</v>
      </c>
      <c r="F3" s="122"/>
      <c r="G3" s="108" t="s">
        <v>106</v>
      </c>
      <c r="H3" s="7" t="s">
        <v>58</v>
      </c>
      <c r="I3" s="158" t="s">
        <v>105</v>
      </c>
      <c r="J3" s="7" t="s">
        <v>35</v>
      </c>
      <c r="K3" s="122"/>
      <c r="L3" s="108" t="s">
        <v>107</v>
      </c>
      <c r="M3" s="7" t="s">
        <v>58</v>
      </c>
      <c r="N3" s="158" t="s">
        <v>105</v>
      </c>
      <c r="O3" s="7" t="s">
        <v>35</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192</v>
      </c>
      <c r="C5" s="72">
        <v>1.3498312710911136E-2</v>
      </c>
      <c r="D5" s="116">
        <v>1.0456434247000583</v>
      </c>
      <c r="E5" s="97">
        <v>53.985030575223902</v>
      </c>
      <c r="F5" s="78"/>
      <c r="G5" s="115">
        <v>29</v>
      </c>
      <c r="H5" s="72">
        <v>2.0923520923520924E-2</v>
      </c>
      <c r="I5" s="116">
        <v>0.15793572560573796</v>
      </c>
      <c r="J5" s="97">
        <v>60.403708800866681</v>
      </c>
      <c r="K5" s="159"/>
      <c r="L5" s="115">
        <v>127</v>
      </c>
      <c r="M5" s="72">
        <v>1.1551755503001637E-2</v>
      </c>
      <c r="N5" s="116">
        <v>0.69164955696305941</v>
      </c>
      <c r="O5" s="97">
        <v>50.8300845623002</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35</v>
      </c>
      <c r="C7" s="120">
        <v>0.18229166666666666</v>
      </c>
      <c r="D7" s="116">
        <v>0.94337079863076467</v>
      </c>
      <c r="E7" s="104">
        <v>51.645346301998124</v>
      </c>
      <c r="F7" s="78"/>
      <c r="G7" s="107">
        <v>6</v>
      </c>
      <c r="H7" s="120">
        <v>0.20689655172413793</v>
      </c>
      <c r="I7" s="116">
        <v>0.16172070833670252</v>
      </c>
      <c r="J7" s="104">
        <v>60.942977163448624</v>
      </c>
      <c r="K7" s="78"/>
      <c r="L7" s="107">
        <v>32</v>
      </c>
      <c r="M7" s="120">
        <v>0.25196850393700787</v>
      </c>
      <c r="N7" s="116">
        <v>0.86251044446241343</v>
      </c>
      <c r="O7" s="104">
        <v>58.670305607774814</v>
      </c>
      <c r="P7" s="79"/>
      <c r="Q7" s="63"/>
      <c r="R7" s="63"/>
      <c r="S7" s="55"/>
    </row>
    <row r="8" spans="1:19" s="137" customFormat="1" ht="16.5" customHeight="1">
      <c r="A8" s="35" t="s">
        <v>167</v>
      </c>
      <c r="B8" s="107">
        <v>115</v>
      </c>
      <c r="C8" s="120">
        <v>0.59895833333333337</v>
      </c>
      <c r="D8" s="116">
        <v>1.5891660333033926</v>
      </c>
      <c r="E8" s="104">
        <v>66.419162252162238</v>
      </c>
      <c r="F8" s="78"/>
      <c r="G8" s="107">
        <v>13</v>
      </c>
      <c r="H8" s="120">
        <v>0.44827586206896552</v>
      </c>
      <c r="I8" s="116">
        <v>0.17964485593864438</v>
      </c>
      <c r="J8" s="104">
        <v>63.496734053513237</v>
      </c>
      <c r="K8" s="78"/>
      <c r="L8" s="107">
        <v>55</v>
      </c>
      <c r="M8" s="120">
        <v>0.43307086614173229</v>
      </c>
      <c r="N8" s="116">
        <v>0.76003592897118777</v>
      </c>
      <c r="O8" s="104">
        <v>53.968100997125347</v>
      </c>
      <c r="P8" s="79"/>
      <c r="Q8" s="63"/>
      <c r="R8" s="63"/>
      <c r="S8" s="55"/>
    </row>
    <row r="9" spans="1:19" s="137" customFormat="1" ht="16.5" customHeight="1">
      <c r="A9" s="35" t="s">
        <v>168</v>
      </c>
      <c r="B9" s="107">
        <v>8</v>
      </c>
      <c r="C9" s="120">
        <v>4.1666666666666664E-2</v>
      </c>
      <c r="D9" s="116">
        <v>0.55470808487033696</v>
      </c>
      <c r="E9" s="104">
        <v>42.753934455797868</v>
      </c>
      <c r="F9" s="78"/>
      <c r="G9" s="107">
        <v>1</v>
      </c>
      <c r="H9" s="120">
        <v>3.4482758620689655E-2</v>
      </c>
      <c r="I9" s="116">
        <v>6.933851060879212E-2</v>
      </c>
      <c r="J9" s="104">
        <v>47.780751588972592</v>
      </c>
      <c r="K9" s="78"/>
      <c r="L9" s="107">
        <v>8</v>
      </c>
      <c r="M9" s="120">
        <v>6.2992125984251968E-2</v>
      </c>
      <c r="N9" s="116">
        <v>0.55470808487033696</v>
      </c>
      <c r="O9" s="104">
        <v>44.546309338999336</v>
      </c>
      <c r="P9" s="79"/>
      <c r="Q9" s="63"/>
      <c r="R9" s="63"/>
      <c r="S9" s="55"/>
    </row>
    <row r="10" spans="1:19" s="137" customFormat="1" ht="16.5" customHeight="1">
      <c r="A10" s="35" t="s">
        <v>170</v>
      </c>
      <c r="B10" s="107">
        <v>16</v>
      </c>
      <c r="C10" s="120">
        <v>8.3333333333333329E-2</v>
      </c>
      <c r="D10" s="116">
        <v>1.067876927184142</v>
      </c>
      <c r="E10" s="104">
        <v>54.493664978192022</v>
      </c>
      <c r="F10" s="78"/>
      <c r="G10" s="107">
        <v>3</v>
      </c>
      <c r="H10" s="120">
        <v>0.10344827586206896</v>
      </c>
      <c r="I10" s="116">
        <v>0.20022692384702662</v>
      </c>
      <c r="J10" s="104">
        <v>66.429180209397074</v>
      </c>
      <c r="K10" s="78"/>
      <c r="L10" s="107">
        <v>7</v>
      </c>
      <c r="M10" s="120">
        <v>5.5118110236220472E-2</v>
      </c>
      <c r="N10" s="116">
        <v>0.46719615564306216</v>
      </c>
      <c r="O10" s="104">
        <v>40.530686575361528</v>
      </c>
      <c r="P10" s="79"/>
      <c r="Q10" s="63"/>
      <c r="R10" s="63"/>
      <c r="S10" s="55"/>
    </row>
    <row r="11" spans="1:19" s="137" customFormat="1" ht="16.5" customHeight="1">
      <c r="A11" s="35" t="s">
        <v>171</v>
      </c>
      <c r="B11" s="107">
        <v>6</v>
      </c>
      <c r="C11" s="120">
        <v>3.125E-2</v>
      </c>
      <c r="D11" s="116">
        <v>0.34912137786570463</v>
      </c>
      <c r="E11" s="104">
        <v>38.050740613516808</v>
      </c>
      <c r="F11" s="78"/>
      <c r="G11" s="107">
        <v>4</v>
      </c>
      <c r="H11" s="120">
        <v>0.13793103448275862</v>
      </c>
      <c r="I11" s="116">
        <v>0.2327475852438031</v>
      </c>
      <c r="J11" s="104">
        <v>71.062586771083645</v>
      </c>
      <c r="K11" s="78"/>
      <c r="L11" s="107">
        <v>6</v>
      </c>
      <c r="M11" s="120">
        <v>4.7244094488188976E-2</v>
      </c>
      <c r="N11" s="116">
        <v>0.34912137786570463</v>
      </c>
      <c r="O11" s="104">
        <v>35.11263934864747</v>
      </c>
      <c r="P11" s="79"/>
      <c r="Q11" s="63"/>
      <c r="R11" s="63"/>
      <c r="S11" s="55"/>
    </row>
    <row r="12" spans="1:19" s="137" customFormat="1" ht="16.5" customHeight="1">
      <c r="A12" s="35" t="s">
        <v>172</v>
      </c>
      <c r="B12" s="107">
        <v>12</v>
      </c>
      <c r="C12" s="120">
        <v>6.25E-2</v>
      </c>
      <c r="D12" s="116">
        <v>0.43538204774689793</v>
      </c>
      <c r="E12" s="104">
        <v>40.024120397294006</v>
      </c>
      <c r="F12" s="78"/>
      <c r="G12" s="107">
        <v>2</v>
      </c>
      <c r="H12" s="120">
        <v>6.8965517241379309E-2</v>
      </c>
      <c r="I12" s="116">
        <v>7.2563674624482988E-2</v>
      </c>
      <c r="J12" s="104">
        <v>48.240259344073131</v>
      </c>
      <c r="K12" s="78"/>
      <c r="L12" s="107">
        <v>19</v>
      </c>
      <c r="M12" s="120">
        <v>0.14960629921259844</v>
      </c>
      <c r="N12" s="116">
        <v>0.68935490893258833</v>
      </c>
      <c r="O12" s="104">
        <v>50.724791021784533</v>
      </c>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108</v>
      </c>
      <c r="C29" s="228"/>
      <c r="D29" s="228"/>
      <c r="E29" s="228"/>
      <c r="F29" s="106"/>
      <c r="G29" s="228" t="s">
        <v>108</v>
      </c>
      <c r="H29" s="228"/>
      <c r="I29" s="228"/>
      <c r="J29" s="228"/>
      <c r="K29" s="106"/>
      <c r="L29" s="228" t="s">
        <v>109</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21</v>
      </c>
      <c r="B3" s="9" t="s">
        <v>110</v>
      </c>
      <c r="C3" s="7" t="s">
        <v>111</v>
      </c>
      <c r="D3" s="158" t="s">
        <v>105</v>
      </c>
      <c r="E3" s="7" t="s">
        <v>35</v>
      </c>
      <c r="F3" s="122"/>
      <c r="G3" s="9" t="s">
        <v>112</v>
      </c>
      <c r="H3" s="7" t="s">
        <v>111</v>
      </c>
      <c r="I3" s="158" t="s">
        <v>105</v>
      </c>
      <c r="J3" s="7" t="s">
        <v>35</v>
      </c>
      <c r="K3" s="122"/>
      <c r="L3" s="108" t="s">
        <v>113</v>
      </c>
      <c r="M3" s="7" t="s">
        <v>111</v>
      </c>
      <c r="N3" s="158" t="s">
        <v>105</v>
      </c>
      <c r="O3" s="7" t="s">
        <v>35</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16647</v>
      </c>
      <c r="C5" s="72">
        <v>9.8203003606734934E-3</v>
      </c>
      <c r="D5" s="166">
        <v>90.660552557197235</v>
      </c>
      <c r="E5" s="97">
        <v>42.106995576969297</v>
      </c>
      <c r="F5" s="167"/>
      <c r="G5" s="115">
        <v>10844</v>
      </c>
      <c r="H5" s="72">
        <v>1.0828699048244831E-2</v>
      </c>
      <c r="I5" s="166">
        <v>59.057069257538707</v>
      </c>
      <c r="J5" s="97">
        <v>48.149454613286728</v>
      </c>
      <c r="K5" s="167"/>
      <c r="L5" s="115">
        <v>5803</v>
      </c>
      <c r="M5" s="72">
        <v>8.3646967419052139E-3</v>
      </c>
      <c r="N5" s="166">
        <v>31.603483299658532</v>
      </c>
      <c r="O5" s="97">
        <v>43.023237275872503</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3935</v>
      </c>
      <c r="C7" s="169">
        <v>0.23637892713401815</v>
      </c>
      <c r="D7" s="117">
        <v>106.06183121748739</v>
      </c>
      <c r="E7" s="104">
        <v>51.319453122338565</v>
      </c>
      <c r="F7" s="167"/>
      <c r="G7" s="115">
        <v>2441</v>
      </c>
      <c r="H7" s="169">
        <v>0.2251014385835485</v>
      </c>
      <c r="I7" s="117">
        <v>65.793374841648472</v>
      </c>
      <c r="J7" s="104">
        <v>53.579745349072716</v>
      </c>
      <c r="K7" s="167"/>
      <c r="L7" s="115">
        <v>1494</v>
      </c>
      <c r="M7" s="169">
        <v>0.25745304153024295</v>
      </c>
      <c r="N7" s="117">
        <v>40.268456375838923</v>
      </c>
      <c r="O7" s="104">
        <v>48.569517643538624</v>
      </c>
      <c r="P7" s="79"/>
      <c r="Q7" s="63"/>
      <c r="R7" s="151"/>
      <c r="S7" s="164"/>
    </row>
    <row r="8" spans="1:19" s="165" customFormat="1" ht="16.5" customHeight="1">
      <c r="A8" s="35" t="s">
        <v>167</v>
      </c>
      <c r="B8" s="115">
        <v>6298</v>
      </c>
      <c r="C8" s="169">
        <v>0.37832642518171444</v>
      </c>
      <c r="D8" s="117">
        <v>87.031023284737103</v>
      </c>
      <c r="E8" s="104">
        <v>39.935949583338534</v>
      </c>
      <c r="F8" s="167"/>
      <c r="G8" s="115">
        <v>3961</v>
      </c>
      <c r="H8" s="169">
        <v>0.36527111766875692</v>
      </c>
      <c r="I8" s="117">
        <v>54.736405720997723</v>
      </c>
      <c r="J8" s="104">
        <v>44.666468444982208</v>
      </c>
      <c r="K8" s="167"/>
      <c r="L8" s="115">
        <v>2337</v>
      </c>
      <c r="M8" s="169">
        <v>0.40272272962260902</v>
      </c>
      <c r="N8" s="117">
        <v>32.294617563739379</v>
      </c>
      <c r="O8" s="104">
        <v>43.465618846662416</v>
      </c>
      <c r="P8" s="79"/>
      <c r="Q8" s="63"/>
      <c r="R8" s="151"/>
      <c r="S8" s="164"/>
    </row>
    <row r="9" spans="1:19" s="165" customFormat="1" ht="16.5" customHeight="1">
      <c r="A9" s="35" t="s">
        <v>168</v>
      </c>
      <c r="B9" s="115">
        <v>1333</v>
      </c>
      <c r="C9" s="169">
        <v>8.0074487895716945E-2</v>
      </c>
      <c r="D9" s="117">
        <v>92.428234641519907</v>
      </c>
      <c r="E9" s="104">
        <v>43.164355586792382</v>
      </c>
      <c r="F9" s="167"/>
      <c r="G9" s="115">
        <v>758</v>
      </c>
      <c r="H9" s="169">
        <v>6.9900405754334191E-2</v>
      </c>
      <c r="I9" s="117">
        <v>52.558591041464432</v>
      </c>
      <c r="J9" s="104">
        <v>42.910881984292978</v>
      </c>
      <c r="K9" s="167"/>
      <c r="L9" s="115">
        <v>575</v>
      </c>
      <c r="M9" s="169">
        <v>9.9086679303808378E-2</v>
      </c>
      <c r="N9" s="117">
        <v>39.869643600055468</v>
      </c>
      <c r="O9" s="104">
        <v>48.3142453594524</v>
      </c>
      <c r="P9" s="79"/>
      <c r="Q9" s="63"/>
      <c r="R9" s="151"/>
      <c r="S9" s="164"/>
    </row>
    <row r="10" spans="1:19" s="165" customFormat="1" ht="16.5" customHeight="1">
      <c r="A10" s="35" t="s">
        <v>170</v>
      </c>
      <c r="B10" s="115">
        <v>1289</v>
      </c>
      <c r="C10" s="169">
        <v>7.743136901543822E-2</v>
      </c>
      <c r="D10" s="117">
        <v>86.030834946272435</v>
      </c>
      <c r="E10" s="104">
        <v>39.337675062844554</v>
      </c>
      <c r="F10" s="167"/>
      <c r="G10" s="115">
        <v>1017</v>
      </c>
      <c r="H10" s="169">
        <v>9.3784581335300626E-2</v>
      </c>
      <c r="I10" s="117">
        <v>67.876927184142033</v>
      </c>
      <c r="J10" s="104">
        <v>55.259344773667884</v>
      </c>
      <c r="K10" s="167"/>
      <c r="L10" s="115">
        <v>272</v>
      </c>
      <c r="M10" s="169">
        <v>4.6872307427192832E-2</v>
      </c>
      <c r="N10" s="117">
        <v>18.153907762130416</v>
      </c>
      <c r="O10" s="104">
        <v>34.414426134578449</v>
      </c>
      <c r="P10" s="79"/>
      <c r="Q10" s="63"/>
      <c r="R10" s="151"/>
      <c r="S10" s="164"/>
    </row>
    <row r="11" spans="1:19" s="165" customFormat="1" ht="16.5" customHeight="1">
      <c r="A11" s="35" t="s">
        <v>171</v>
      </c>
      <c r="B11" s="115">
        <v>1300</v>
      </c>
      <c r="C11" s="169">
        <v>7.8092148735507905E-2</v>
      </c>
      <c r="D11" s="117">
        <v>75.642965204236006</v>
      </c>
      <c r="E11" s="104">
        <v>33.124047539041698</v>
      </c>
      <c r="F11" s="167"/>
      <c r="G11" s="115">
        <v>996</v>
      </c>
      <c r="H11" s="169">
        <v>9.1848026558465509E-2</v>
      </c>
      <c r="I11" s="117">
        <v>57.954148725706972</v>
      </c>
      <c r="J11" s="104">
        <v>47.260365026786694</v>
      </c>
      <c r="K11" s="167"/>
      <c r="L11" s="115">
        <v>304</v>
      </c>
      <c r="M11" s="169">
        <v>5.2386696536274341E-2</v>
      </c>
      <c r="N11" s="117">
        <v>17.688816478529034</v>
      </c>
      <c r="O11" s="104">
        <v>34.116730269544313</v>
      </c>
      <c r="P11" s="79"/>
      <c r="Q11" s="63"/>
      <c r="R11" s="151"/>
      <c r="S11" s="164"/>
    </row>
    <row r="12" spans="1:19" s="165" customFormat="1" ht="16.5" customHeight="1">
      <c r="A12" s="35" t="s">
        <v>172</v>
      </c>
      <c r="B12" s="115">
        <v>2492</v>
      </c>
      <c r="C12" s="169">
        <v>0.14969664203760438</v>
      </c>
      <c r="D12" s="117">
        <v>90.414338582105799</v>
      </c>
      <c r="E12" s="104">
        <v>41.959719766782527</v>
      </c>
      <c r="F12" s="167"/>
      <c r="G12" s="115">
        <v>1671</v>
      </c>
      <c r="H12" s="169">
        <v>0.15409443009959425</v>
      </c>
      <c r="I12" s="117">
        <v>60.626950148755533</v>
      </c>
      <c r="J12" s="104">
        <v>49.414971676522633</v>
      </c>
      <c r="K12" s="167"/>
      <c r="L12" s="115">
        <v>821</v>
      </c>
      <c r="M12" s="169">
        <v>0.14147854557987247</v>
      </c>
      <c r="N12" s="117">
        <v>29.787388433350266</v>
      </c>
      <c r="O12" s="104">
        <v>41.860790351425173</v>
      </c>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114</v>
      </c>
      <c r="C29" s="228"/>
      <c r="D29" s="228"/>
      <c r="E29" s="228"/>
      <c r="F29" s="106"/>
      <c r="G29" s="228" t="s">
        <v>115</v>
      </c>
      <c r="H29" s="228"/>
      <c r="I29" s="228"/>
      <c r="J29" s="228"/>
      <c r="K29" s="106"/>
      <c r="L29" s="228" t="s">
        <v>116</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117</v>
      </c>
      <c r="C3" s="7" t="s">
        <v>111</v>
      </c>
      <c r="D3" s="158" t="s">
        <v>105</v>
      </c>
      <c r="E3" s="7" t="s">
        <v>35</v>
      </c>
      <c r="F3" s="122"/>
      <c r="G3" s="90" t="s">
        <v>118</v>
      </c>
      <c r="H3" s="7" t="s">
        <v>111</v>
      </c>
      <c r="I3" s="158" t="s">
        <v>105</v>
      </c>
      <c r="J3" s="7" t="s">
        <v>35</v>
      </c>
      <c r="K3" s="122"/>
      <c r="L3" s="90" t="s">
        <v>119</v>
      </c>
      <c r="M3" s="7" t="s">
        <v>111</v>
      </c>
      <c r="N3" s="158" t="s">
        <v>105</v>
      </c>
      <c r="O3" s="7" t="s">
        <v>35</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4782</v>
      </c>
      <c r="C5" s="72">
        <v>1.304458126130353E-2</v>
      </c>
      <c r="D5" s="166">
        <v>26.043056546435828</v>
      </c>
      <c r="E5" s="97">
        <v>56.101784257258728</v>
      </c>
      <c r="F5" s="167"/>
      <c r="G5" s="115">
        <v>5552</v>
      </c>
      <c r="H5" s="72">
        <v>9.6526304808929372E-3</v>
      </c>
      <c r="I5" s="166">
        <v>30.236522364243353</v>
      </c>
      <c r="J5" s="97">
        <v>44.970768353194188</v>
      </c>
      <c r="K5" s="167"/>
      <c r="L5" s="115">
        <v>510</v>
      </c>
      <c r="M5" s="72">
        <v>8.5507343571859708E-3</v>
      </c>
      <c r="N5" s="178">
        <v>2.7774903468595298</v>
      </c>
      <c r="O5" s="97">
        <v>47.792837336916122</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952</v>
      </c>
      <c r="C7" s="169">
        <v>0.19907988289418654</v>
      </c>
      <c r="D7" s="117">
        <v>25.659685722756798</v>
      </c>
      <c r="E7" s="104">
        <v>55.449015212784282</v>
      </c>
      <c r="F7" s="167"/>
      <c r="G7" s="115">
        <v>1221</v>
      </c>
      <c r="H7" s="169">
        <v>0.21992074927953892</v>
      </c>
      <c r="I7" s="117">
        <v>32.910164146518959</v>
      </c>
      <c r="J7" s="104">
        <v>47.65868645216193</v>
      </c>
      <c r="K7" s="167"/>
      <c r="L7" s="115">
        <v>268</v>
      </c>
      <c r="M7" s="169">
        <v>0.52549019607843139</v>
      </c>
      <c r="N7" s="116">
        <v>7.2235249723727124</v>
      </c>
      <c r="O7" s="104">
        <v>58.986525343449841</v>
      </c>
      <c r="P7" s="79"/>
      <c r="Q7" s="63"/>
      <c r="R7" s="151"/>
      <c r="S7" s="164"/>
    </row>
    <row r="8" spans="1:19" s="165" customFormat="1" ht="16.5" customHeight="1">
      <c r="A8" s="35" t="s">
        <v>167</v>
      </c>
      <c r="B8" s="107">
        <v>1861</v>
      </c>
      <c r="C8" s="169">
        <v>0.38916771225428692</v>
      </c>
      <c r="D8" s="117">
        <v>25.716852069370553</v>
      </c>
      <c r="E8" s="104">
        <v>55.546352879477453</v>
      </c>
      <c r="F8" s="167"/>
      <c r="G8" s="115">
        <v>2046</v>
      </c>
      <c r="H8" s="169">
        <v>0.36851585014409222</v>
      </c>
      <c r="I8" s="117">
        <v>28.273336557728182</v>
      </c>
      <c r="J8" s="104">
        <v>42.997099817659333</v>
      </c>
      <c r="K8" s="167"/>
      <c r="L8" s="115">
        <v>54</v>
      </c>
      <c r="M8" s="169">
        <v>0.10588235294117647</v>
      </c>
      <c r="N8" s="116">
        <v>0.74621709389898427</v>
      </c>
      <c r="O8" s="104">
        <v>42.678743326226154</v>
      </c>
      <c r="P8" s="79"/>
      <c r="Q8" s="63"/>
      <c r="R8" s="151"/>
      <c r="S8" s="164"/>
    </row>
    <row r="9" spans="1:19" s="165" customFormat="1" ht="16.5" customHeight="1">
      <c r="A9" s="35" t="s">
        <v>168</v>
      </c>
      <c r="B9" s="107">
        <v>358</v>
      </c>
      <c r="C9" s="169">
        <v>7.4864073609368462E-2</v>
      </c>
      <c r="D9" s="117">
        <v>24.823186797947582</v>
      </c>
      <c r="E9" s="104">
        <v>54.024700762843835</v>
      </c>
      <c r="F9" s="167"/>
      <c r="G9" s="115">
        <v>400</v>
      </c>
      <c r="H9" s="169">
        <v>7.2046109510086456E-2</v>
      </c>
      <c r="I9" s="117">
        <v>27.73540424351685</v>
      </c>
      <c r="J9" s="104">
        <v>42.456295132090126</v>
      </c>
      <c r="K9" s="167"/>
      <c r="L9" s="115">
        <v>0</v>
      </c>
      <c r="M9" s="169">
        <v>0</v>
      </c>
      <c r="N9" s="116">
        <v>0</v>
      </c>
      <c r="O9" s="104">
        <v>40.800008220045243</v>
      </c>
      <c r="P9" s="79"/>
      <c r="Q9" s="63"/>
      <c r="R9" s="151"/>
      <c r="S9" s="164"/>
    </row>
    <row r="10" spans="1:19" s="165" customFormat="1" ht="16.5" customHeight="1">
      <c r="A10" s="35" t="s">
        <v>170</v>
      </c>
      <c r="B10" s="107">
        <v>491</v>
      </c>
      <c r="C10" s="169">
        <v>0.102676704307821</v>
      </c>
      <c r="D10" s="117">
        <v>32.770473202963359</v>
      </c>
      <c r="E10" s="104">
        <v>67.556618771059931</v>
      </c>
      <c r="F10" s="167"/>
      <c r="G10" s="115">
        <v>484</v>
      </c>
      <c r="H10" s="169">
        <v>8.7175792507204614E-2</v>
      </c>
      <c r="I10" s="117">
        <v>32.303277047320293</v>
      </c>
      <c r="J10" s="104">
        <v>47.048558787049771</v>
      </c>
      <c r="K10" s="167"/>
      <c r="L10" s="115">
        <v>42</v>
      </c>
      <c r="M10" s="169">
        <v>8.2352941176470587E-2</v>
      </c>
      <c r="N10" s="116">
        <v>2.803176933858373</v>
      </c>
      <c r="O10" s="104">
        <v>47.857507917565172</v>
      </c>
      <c r="P10" s="79"/>
      <c r="Q10" s="63"/>
      <c r="R10" s="151"/>
      <c r="S10" s="164"/>
    </row>
    <row r="11" spans="1:19" s="165" customFormat="1" ht="16.5" customHeight="1">
      <c r="A11" s="35" t="s">
        <v>171</v>
      </c>
      <c r="B11" s="107">
        <v>411</v>
      </c>
      <c r="C11" s="169">
        <v>8.5947302383939772E-2</v>
      </c>
      <c r="D11" s="117">
        <v>23.914814383800767</v>
      </c>
      <c r="E11" s="104">
        <v>52.478006658375406</v>
      </c>
      <c r="F11" s="167"/>
      <c r="G11" s="115">
        <v>555</v>
      </c>
      <c r="H11" s="169">
        <v>9.9963976945244962E-2</v>
      </c>
      <c r="I11" s="117">
        <v>32.293727452577677</v>
      </c>
      <c r="J11" s="104">
        <v>47.038958200794482</v>
      </c>
      <c r="K11" s="167"/>
      <c r="L11" s="115">
        <v>30</v>
      </c>
      <c r="M11" s="169">
        <v>5.8823529411764705E-2</v>
      </c>
      <c r="N11" s="116">
        <v>1.7456068893285233</v>
      </c>
      <c r="O11" s="104">
        <v>45.194886026230556</v>
      </c>
      <c r="P11" s="79"/>
      <c r="Q11" s="63"/>
      <c r="R11" s="151"/>
      <c r="S11" s="164"/>
    </row>
    <row r="12" spans="1:19" s="165" customFormat="1" ht="16.5" customHeight="1">
      <c r="A12" s="35" t="s">
        <v>172</v>
      </c>
      <c r="B12" s="107">
        <v>709</v>
      </c>
      <c r="C12" s="169">
        <v>0.14826432455039731</v>
      </c>
      <c r="D12" s="117">
        <v>25.723822654379219</v>
      </c>
      <c r="E12" s="104">
        <v>55.558221758991728</v>
      </c>
      <c r="F12" s="167"/>
      <c r="G12" s="115">
        <v>846</v>
      </c>
      <c r="H12" s="169">
        <v>0.15237752161383286</v>
      </c>
      <c r="I12" s="117">
        <v>30.694434366156301</v>
      </c>
      <c r="J12" s="104">
        <v>45.431125445844337</v>
      </c>
      <c r="K12" s="167"/>
      <c r="L12" s="115">
        <v>116</v>
      </c>
      <c r="M12" s="169">
        <v>0.22745098039215686</v>
      </c>
      <c r="N12" s="116">
        <v>4.2086931282200126</v>
      </c>
      <c r="O12" s="104">
        <v>51.396146523196556</v>
      </c>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33</v>
      </c>
      <c r="B3" s="108" t="s">
        <v>121</v>
      </c>
      <c r="C3" s="7" t="s">
        <v>111</v>
      </c>
      <c r="D3" s="158" t="s">
        <v>105</v>
      </c>
      <c r="E3" s="7" t="s">
        <v>35</v>
      </c>
      <c r="F3" s="122"/>
      <c r="G3" s="108" t="s">
        <v>122</v>
      </c>
      <c r="H3" s="7" t="s">
        <v>111</v>
      </c>
      <c r="I3" s="158" t="s">
        <v>105</v>
      </c>
      <c r="J3" s="7" t="s">
        <v>35</v>
      </c>
      <c r="K3" s="184"/>
      <c r="L3" s="108" t="s">
        <v>123</v>
      </c>
      <c r="M3" s="7" t="s">
        <v>111</v>
      </c>
      <c r="N3" s="158" t="s">
        <v>105</v>
      </c>
      <c r="O3" s="7" t="s">
        <v>35</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1517</v>
      </c>
      <c r="C5" s="72">
        <v>6.3970380490931556E-3</v>
      </c>
      <c r="D5" s="178">
        <v>8.2616722670311891</v>
      </c>
      <c r="E5" s="187">
        <v>44.218590586154882</v>
      </c>
      <c r="F5" s="167"/>
      <c r="G5" s="115">
        <v>170</v>
      </c>
      <c r="H5" s="72">
        <v>7.2970768768510965E-3</v>
      </c>
      <c r="I5" s="178">
        <v>0.9258301156198433</v>
      </c>
      <c r="J5" s="187">
        <v>47.633565577383443</v>
      </c>
      <c r="K5" s="167"/>
      <c r="L5" s="115">
        <v>1950</v>
      </c>
      <c r="M5" s="72">
        <v>9.6804940527016031E-3</v>
      </c>
      <c r="N5" s="178">
        <v>10.619816032109966</v>
      </c>
      <c r="O5" s="187">
        <v>47.024914577646619</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462</v>
      </c>
      <c r="C7" s="169">
        <v>0.30454845088991428</v>
      </c>
      <c r="D7" s="116">
        <v>12.452494541926093</v>
      </c>
      <c r="E7" s="104">
        <v>48.084670819834919</v>
      </c>
      <c r="F7" s="167"/>
      <c r="G7" s="107">
        <v>150</v>
      </c>
      <c r="H7" s="169">
        <v>0.88235294117647056</v>
      </c>
      <c r="I7" s="116">
        <v>4.0430177084175627</v>
      </c>
      <c r="J7" s="104">
        <v>62.343074384110764</v>
      </c>
      <c r="K7" s="167"/>
      <c r="L7" s="107">
        <v>306</v>
      </c>
      <c r="M7" s="169">
        <v>0.15692307692307692</v>
      </c>
      <c r="N7" s="116">
        <v>8.2477561251718274</v>
      </c>
      <c r="O7" s="104">
        <v>42.925260585509534</v>
      </c>
      <c r="P7" s="79"/>
      <c r="Q7" s="63"/>
      <c r="R7" s="186"/>
      <c r="S7" s="164"/>
    </row>
    <row r="8" spans="1:19" s="165" customFormat="1" ht="16.5" customHeight="1">
      <c r="A8" s="35" t="s">
        <v>167</v>
      </c>
      <c r="B8" s="107">
        <v>550</v>
      </c>
      <c r="C8" s="169">
        <v>0.36255767963085034</v>
      </c>
      <c r="D8" s="116">
        <v>7.6003592897118777</v>
      </c>
      <c r="E8" s="104">
        <v>43.608521997657085</v>
      </c>
      <c r="F8" s="167"/>
      <c r="G8" s="107">
        <v>20</v>
      </c>
      <c r="H8" s="169">
        <v>0.11764705882352941</v>
      </c>
      <c r="I8" s="116">
        <v>0.27637670144406828</v>
      </c>
      <c r="J8" s="104">
        <v>44.568898972957619</v>
      </c>
      <c r="K8" s="167"/>
      <c r="L8" s="107">
        <v>799</v>
      </c>
      <c r="M8" s="169">
        <v>0.40974358974358976</v>
      </c>
      <c r="N8" s="116">
        <v>11.041249222690528</v>
      </c>
      <c r="O8" s="104">
        <v>47.753281621467544</v>
      </c>
      <c r="P8" s="79"/>
      <c r="Q8" s="63"/>
      <c r="R8" s="186"/>
      <c r="S8" s="164"/>
    </row>
    <row r="9" spans="1:19" s="165" customFormat="1" ht="16.5" customHeight="1">
      <c r="A9" s="35" t="s">
        <v>168</v>
      </c>
      <c r="B9" s="107">
        <v>163</v>
      </c>
      <c r="C9" s="169">
        <v>0.1074489123269611</v>
      </c>
      <c r="D9" s="116">
        <v>11.302177229233116</v>
      </c>
      <c r="E9" s="104">
        <v>47.023490284524868</v>
      </c>
      <c r="F9" s="167"/>
      <c r="G9" s="107">
        <v>0</v>
      </c>
      <c r="H9" s="169">
        <v>0</v>
      </c>
      <c r="I9" s="116">
        <v>0</v>
      </c>
      <c r="J9" s="104">
        <v>43.264721600617619</v>
      </c>
      <c r="K9" s="167"/>
      <c r="L9" s="107">
        <v>225</v>
      </c>
      <c r="M9" s="169">
        <v>0.11538461538461539</v>
      </c>
      <c r="N9" s="116">
        <v>15.601164886978228</v>
      </c>
      <c r="O9" s="104">
        <v>55.63422779918691</v>
      </c>
      <c r="P9" s="79"/>
      <c r="Q9" s="63"/>
      <c r="R9" s="186"/>
      <c r="S9" s="164"/>
    </row>
    <row r="10" spans="1:19" s="165" customFormat="1" ht="16.5" customHeight="1">
      <c r="A10" s="35" t="s">
        <v>170</v>
      </c>
      <c r="B10" s="107">
        <v>48</v>
      </c>
      <c r="C10" s="169">
        <v>3.1641397495056033E-2</v>
      </c>
      <c r="D10" s="116">
        <v>3.2036307815524259</v>
      </c>
      <c r="E10" s="104">
        <v>39.552490970028018</v>
      </c>
      <c r="F10" s="167"/>
      <c r="G10" s="107">
        <v>0</v>
      </c>
      <c r="H10" s="169">
        <v>0</v>
      </c>
      <c r="I10" s="116">
        <v>0</v>
      </c>
      <c r="J10" s="104">
        <v>43.264721600617619</v>
      </c>
      <c r="K10" s="167"/>
      <c r="L10" s="107">
        <v>203</v>
      </c>
      <c r="M10" s="169">
        <v>0.1041025641025641</v>
      </c>
      <c r="N10" s="116">
        <v>13.548688513648802</v>
      </c>
      <c r="O10" s="104">
        <v>52.086913107397187</v>
      </c>
      <c r="P10" s="79"/>
      <c r="Q10" s="63"/>
      <c r="R10" s="186"/>
      <c r="S10" s="164"/>
    </row>
    <row r="11" spans="1:19" s="165" customFormat="1" ht="16.5" customHeight="1">
      <c r="A11" s="35" t="s">
        <v>171</v>
      </c>
      <c r="B11" s="107">
        <v>100</v>
      </c>
      <c r="C11" s="169">
        <v>6.5919578114700061E-2</v>
      </c>
      <c r="D11" s="116">
        <v>5.8186896310950775</v>
      </c>
      <c r="E11" s="104">
        <v>41.964911890068208</v>
      </c>
      <c r="F11" s="167"/>
      <c r="G11" s="107">
        <v>0</v>
      </c>
      <c r="H11" s="169">
        <v>0</v>
      </c>
      <c r="I11" s="116">
        <v>0</v>
      </c>
      <c r="J11" s="104">
        <v>43.264721600617619</v>
      </c>
      <c r="K11" s="167"/>
      <c r="L11" s="107">
        <v>108</v>
      </c>
      <c r="M11" s="169">
        <v>5.5384615384615386E-2</v>
      </c>
      <c r="N11" s="116">
        <v>6.2841848015826836</v>
      </c>
      <c r="O11" s="104">
        <v>39.531601347792801</v>
      </c>
      <c r="P11" s="79"/>
      <c r="Q11" s="63"/>
      <c r="R11" s="186"/>
      <c r="S11" s="164"/>
    </row>
    <row r="12" spans="1:19" s="165" customFormat="1" ht="16.5" customHeight="1">
      <c r="A12" s="35" t="s">
        <v>172</v>
      </c>
      <c r="B12" s="107">
        <v>194</v>
      </c>
      <c r="C12" s="169">
        <v>0.12788398154251812</v>
      </c>
      <c r="D12" s="116">
        <v>7.038676438574849</v>
      </c>
      <c r="E12" s="104">
        <v>43.090363310426099</v>
      </c>
      <c r="F12" s="167"/>
      <c r="G12" s="107">
        <v>0</v>
      </c>
      <c r="H12" s="169">
        <v>0</v>
      </c>
      <c r="I12" s="116">
        <v>0</v>
      </c>
      <c r="J12" s="104">
        <v>43.264721600617619</v>
      </c>
      <c r="K12" s="167"/>
      <c r="L12" s="107">
        <v>309</v>
      </c>
      <c r="M12" s="169">
        <v>0.15846153846153846</v>
      </c>
      <c r="N12" s="116">
        <v>11.211087729482621</v>
      </c>
      <c r="O12" s="104">
        <v>48.046815149163123</v>
      </c>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124</v>
      </c>
      <c r="C3" s="7" t="s">
        <v>111</v>
      </c>
      <c r="D3" s="158" t="s">
        <v>105</v>
      </c>
      <c r="E3" s="7" t="s">
        <v>35</v>
      </c>
      <c r="F3" s="122"/>
      <c r="G3" s="108" t="s">
        <v>125</v>
      </c>
      <c r="H3" s="7" t="s">
        <v>111</v>
      </c>
      <c r="I3" s="158" t="s">
        <v>105</v>
      </c>
      <c r="J3" s="7" t="s">
        <v>35</v>
      </c>
      <c r="K3" s="184"/>
      <c r="L3" s="108" t="s">
        <v>126</v>
      </c>
      <c r="M3" s="7" t="s">
        <v>111</v>
      </c>
      <c r="N3" s="158" t="s">
        <v>105</v>
      </c>
      <c r="O3" s="7" t="s">
        <v>35</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2166</v>
      </c>
      <c r="C5" s="72">
        <v>9.3412398921832885E-3</v>
      </c>
      <c r="D5" s="178">
        <v>11.796164884897532</v>
      </c>
      <c r="E5" s="187">
        <v>46.551457811721619</v>
      </c>
      <c r="F5" s="167"/>
      <c r="G5" s="115">
        <v>78</v>
      </c>
      <c r="H5" s="72">
        <v>3.5310095065640562E-3</v>
      </c>
      <c r="I5" s="178">
        <v>0.4247926412843987</v>
      </c>
      <c r="J5" s="187">
        <v>44.859903512075512</v>
      </c>
      <c r="K5" s="167"/>
      <c r="L5" s="115">
        <v>2088</v>
      </c>
      <c r="M5" s="72">
        <v>9.9530471673379885E-3</v>
      </c>
      <c r="N5" s="178">
        <v>11.371372243613134</v>
      </c>
      <c r="O5" s="187">
        <v>47.808585761751203</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576</v>
      </c>
      <c r="C7" s="169">
        <v>0.26592797783933519</v>
      </c>
      <c r="D7" s="116">
        <v>15.525188000323441</v>
      </c>
      <c r="E7" s="104">
        <v>51.887618806851712</v>
      </c>
      <c r="F7" s="167"/>
      <c r="G7" s="107">
        <v>78</v>
      </c>
      <c r="H7" s="169">
        <v>1</v>
      </c>
      <c r="I7" s="116">
        <v>2.1023692083771328</v>
      </c>
      <c r="J7" s="104">
        <v>54.146065907248854</v>
      </c>
      <c r="K7" s="167"/>
      <c r="L7" s="107">
        <v>498</v>
      </c>
      <c r="M7" s="169">
        <v>0.23850574712643677</v>
      </c>
      <c r="N7" s="116">
        <v>13.422818791946309</v>
      </c>
      <c r="O7" s="104">
        <v>50.843386702727351</v>
      </c>
      <c r="P7" s="79"/>
      <c r="Q7" s="63"/>
      <c r="R7" s="186"/>
      <c r="S7" s="164"/>
    </row>
    <row r="8" spans="1:19" s="165" customFormat="1" ht="16.5" customHeight="1">
      <c r="A8" s="35" t="s">
        <v>167</v>
      </c>
      <c r="B8" s="107">
        <v>968</v>
      </c>
      <c r="C8" s="169">
        <v>0.44690674053554941</v>
      </c>
      <c r="D8" s="116">
        <v>13.376632349892905</v>
      </c>
      <c r="E8" s="104">
        <v>48.813076627087206</v>
      </c>
      <c r="F8" s="167"/>
      <c r="G8" s="107">
        <v>0</v>
      </c>
      <c r="H8" s="169">
        <v>0</v>
      </c>
      <c r="I8" s="116">
        <v>0</v>
      </c>
      <c r="J8" s="104">
        <v>42.50847972098277</v>
      </c>
      <c r="K8" s="167"/>
      <c r="L8" s="107">
        <v>968</v>
      </c>
      <c r="M8" s="169">
        <v>0.46360153256704983</v>
      </c>
      <c r="N8" s="116">
        <v>13.376632349892905</v>
      </c>
      <c r="O8" s="104">
        <v>50.775060936249112</v>
      </c>
      <c r="P8" s="79"/>
      <c r="Q8" s="63"/>
      <c r="R8" s="186"/>
      <c r="S8" s="164"/>
    </row>
    <row r="9" spans="1:19" s="165" customFormat="1" ht="16.5" customHeight="1">
      <c r="A9" s="35" t="s">
        <v>168</v>
      </c>
      <c r="B9" s="107">
        <v>187</v>
      </c>
      <c r="C9" s="169">
        <v>8.6334256694367492E-2</v>
      </c>
      <c r="D9" s="116">
        <v>12.966301483844127</v>
      </c>
      <c r="E9" s="104">
        <v>48.22590097954302</v>
      </c>
      <c r="F9" s="167"/>
      <c r="G9" s="107">
        <v>0</v>
      </c>
      <c r="H9" s="169">
        <v>0</v>
      </c>
      <c r="I9" s="116">
        <v>0</v>
      </c>
      <c r="J9" s="104">
        <v>42.50847972098277</v>
      </c>
      <c r="K9" s="167"/>
      <c r="L9" s="107">
        <v>187</v>
      </c>
      <c r="M9" s="169">
        <v>8.9559386973180083E-2</v>
      </c>
      <c r="N9" s="116">
        <v>12.966301483844127</v>
      </c>
      <c r="O9" s="104">
        <v>50.168039271751837</v>
      </c>
      <c r="P9" s="79"/>
      <c r="Q9" s="63"/>
      <c r="R9" s="186"/>
      <c r="S9" s="164"/>
    </row>
    <row r="10" spans="1:19" s="165" customFormat="1" ht="16.5" customHeight="1">
      <c r="A10" s="35" t="s">
        <v>170</v>
      </c>
      <c r="B10" s="107">
        <v>21</v>
      </c>
      <c r="C10" s="169">
        <v>9.6952908587257611E-3</v>
      </c>
      <c r="D10" s="116">
        <v>1.4015884669291865</v>
      </c>
      <c r="E10" s="104">
        <v>31.677017100155624</v>
      </c>
      <c r="F10" s="167"/>
      <c r="G10" s="107">
        <v>0</v>
      </c>
      <c r="H10" s="169">
        <v>0</v>
      </c>
      <c r="I10" s="116">
        <v>0</v>
      </c>
      <c r="J10" s="104">
        <v>42.50847972098277</v>
      </c>
      <c r="K10" s="167"/>
      <c r="L10" s="107">
        <v>21</v>
      </c>
      <c r="M10" s="169">
        <v>1.0057471264367816E-2</v>
      </c>
      <c r="N10" s="116">
        <v>1.4015884669291865</v>
      </c>
      <c r="O10" s="104">
        <v>33.059817770992268</v>
      </c>
      <c r="P10" s="79"/>
      <c r="Q10" s="63"/>
      <c r="R10" s="186"/>
      <c r="S10" s="164"/>
    </row>
    <row r="11" spans="1:19" s="165" customFormat="1" ht="16.5" customHeight="1">
      <c r="A11" s="35" t="s">
        <v>171</v>
      </c>
      <c r="B11" s="107">
        <v>96</v>
      </c>
      <c r="C11" s="169">
        <v>4.4321329639889197E-2</v>
      </c>
      <c r="D11" s="116">
        <v>5.5859420458512741</v>
      </c>
      <c r="E11" s="104">
        <v>37.664747308989909</v>
      </c>
      <c r="F11" s="167"/>
      <c r="G11" s="107">
        <v>0</v>
      </c>
      <c r="H11" s="169">
        <v>0</v>
      </c>
      <c r="I11" s="116">
        <v>0</v>
      </c>
      <c r="J11" s="104">
        <v>42.50847972098277</v>
      </c>
      <c r="K11" s="167"/>
      <c r="L11" s="107">
        <v>96</v>
      </c>
      <c r="M11" s="169">
        <v>4.5977011494252873E-2</v>
      </c>
      <c r="N11" s="116">
        <v>5.5859420458512741</v>
      </c>
      <c r="O11" s="104">
        <v>39.249927958853377</v>
      </c>
      <c r="P11" s="79"/>
      <c r="Q11" s="63"/>
      <c r="R11" s="186"/>
      <c r="S11" s="164"/>
    </row>
    <row r="12" spans="1:19" s="165" customFormat="1" ht="16.5" customHeight="1">
      <c r="A12" s="35" t="s">
        <v>172</v>
      </c>
      <c r="B12" s="107">
        <v>318</v>
      </c>
      <c r="C12" s="169">
        <v>0.14681440443213298</v>
      </c>
      <c r="D12" s="116">
        <v>11.537624265292795</v>
      </c>
      <c r="E12" s="104">
        <v>46.18149111339666</v>
      </c>
      <c r="F12" s="167"/>
      <c r="G12" s="107">
        <v>0</v>
      </c>
      <c r="H12" s="169">
        <v>0</v>
      </c>
      <c r="I12" s="116">
        <v>0</v>
      </c>
      <c r="J12" s="104">
        <v>42.50847972098277</v>
      </c>
      <c r="K12" s="167"/>
      <c r="L12" s="107">
        <v>318</v>
      </c>
      <c r="M12" s="169">
        <v>0.15229885057471265</v>
      </c>
      <c r="N12" s="116">
        <v>11.537624265292795</v>
      </c>
      <c r="O12" s="104">
        <v>48.05453016241939</v>
      </c>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127</v>
      </c>
      <c r="C29" s="213"/>
      <c r="D29" s="213"/>
      <c r="E29" s="214"/>
      <c r="F29" s="196"/>
      <c r="G29" s="212" t="s">
        <v>128</v>
      </c>
      <c r="H29" s="213"/>
      <c r="I29" s="213"/>
      <c r="J29" s="214"/>
      <c r="K29" s="196"/>
      <c r="L29" s="212" t="s">
        <v>128</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129</v>
      </c>
      <c r="C3" s="7" t="s">
        <v>111</v>
      </c>
      <c r="D3" s="158" t="s">
        <v>105</v>
      </c>
      <c r="E3" s="7" t="s">
        <v>35</v>
      </c>
      <c r="F3" s="122"/>
      <c r="G3" s="108" t="s">
        <v>130</v>
      </c>
      <c r="H3" s="7" t="s">
        <v>111</v>
      </c>
      <c r="I3" s="158" t="s">
        <v>105</v>
      </c>
      <c r="J3" s="7" t="s">
        <v>35</v>
      </c>
      <c r="K3" s="184"/>
      <c r="L3" s="108" t="s">
        <v>131</v>
      </c>
      <c r="M3" s="7" t="s">
        <v>111</v>
      </c>
      <c r="N3" s="158" t="s">
        <v>105</v>
      </c>
      <c r="O3" s="7" t="s">
        <v>35</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1954.8000000000002</v>
      </c>
      <c r="C5" s="72">
        <v>1.138047068771542E-2</v>
      </c>
      <c r="D5" s="198">
        <v>10.64595711772747</v>
      </c>
      <c r="E5" s="187">
        <v>50.535354711770189</v>
      </c>
      <c r="F5" s="167"/>
      <c r="G5" s="115">
        <v>1405.5000000000002</v>
      </c>
      <c r="H5" s="72">
        <v>1.1697416327862935E-2</v>
      </c>
      <c r="I5" s="198">
        <v>7.6544366323746464</v>
      </c>
      <c r="J5" s="187">
        <v>51.477921436325524</v>
      </c>
      <c r="K5" s="167"/>
      <c r="L5" s="115">
        <v>549.29999999999995</v>
      </c>
      <c r="M5" s="72">
        <v>1.0642626109009044E-2</v>
      </c>
      <c r="N5" s="178">
        <v>2.9915204853528228</v>
      </c>
      <c r="O5" s="187">
        <v>48.410612277901699</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459.40500000000003</v>
      </c>
      <c r="C7" s="169">
        <v>0.23501381215469613</v>
      </c>
      <c r="D7" s="200">
        <v>12.382550335570471</v>
      </c>
      <c r="E7" s="104">
        <v>58.130683763894837</v>
      </c>
      <c r="F7" s="167"/>
      <c r="G7" s="107">
        <v>331.40500000000003</v>
      </c>
      <c r="H7" s="169">
        <v>0.23579153326218427</v>
      </c>
      <c r="I7" s="200">
        <v>8.9325085577208174</v>
      </c>
      <c r="J7" s="104">
        <v>57.924139336808196</v>
      </c>
      <c r="K7" s="167"/>
      <c r="L7" s="107">
        <v>128</v>
      </c>
      <c r="M7" s="169">
        <v>0.23302384853449848</v>
      </c>
      <c r="N7" s="116">
        <v>3.4500417778496537</v>
      </c>
      <c r="O7" s="104">
        <v>52.681914273281137</v>
      </c>
      <c r="P7" s="79"/>
      <c r="Q7" s="63"/>
      <c r="R7" s="186"/>
      <c r="S7" s="164"/>
    </row>
    <row r="8" spans="1:19" s="165" customFormat="1" ht="16.5" customHeight="1">
      <c r="A8" s="35" t="s">
        <v>167</v>
      </c>
      <c r="B8" s="107">
        <v>771.495</v>
      </c>
      <c r="C8" s="169">
        <v>0.39466697360343767</v>
      </c>
      <c r="D8" s="200">
        <v>10.661162164029573</v>
      </c>
      <c r="E8" s="104">
        <v>50.601856946565682</v>
      </c>
      <c r="F8" s="167"/>
      <c r="G8" s="107">
        <v>485.96500000000003</v>
      </c>
      <c r="H8" s="169">
        <v>0.34575951618641049</v>
      </c>
      <c r="I8" s="200">
        <v>6.7154701858633326</v>
      </c>
      <c r="J8" s="104">
        <v>46.742051572182774</v>
      </c>
      <c r="K8" s="167"/>
      <c r="L8" s="107">
        <v>285.52999999999997</v>
      </c>
      <c r="M8" s="169">
        <v>0.51980702712543236</v>
      </c>
      <c r="N8" s="116">
        <v>3.9456919781662405</v>
      </c>
      <c r="O8" s="104">
        <v>57.299086309271345</v>
      </c>
      <c r="P8" s="79"/>
      <c r="Q8" s="63"/>
      <c r="R8" s="186"/>
      <c r="S8" s="164"/>
    </row>
    <row r="9" spans="1:19" s="165" customFormat="1" ht="16.5" customHeight="1">
      <c r="A9" s="35" t="s">
        <v>168</v>
      </c>
      <c r="B9" s="107">
        <v>114.5</v>
      </c>
      <c r="C9" s="169">
        <v>5.8573767137303043E-2</v>
      </c>
      <c r="D9" s="200">
        <v>7.9392594647066979</v>
      </c>
      <c r="E9" s="104">
        <v>38.697084754202692</v>
      </c>
      <c r="F9" s="167"/>
      <c r="G9" s="107">
        <v>91.600000000000009</v>
      </c>
      <c r="H9" s="169">
        <v>6.5172536463891845E-2</v>
      </c>
      <c r="I9" s="200">
        <v>6.3514075717653595</v>
      </c>
      <c r="J9" s="104">
        <v>44.905827105191825</v>
      </c>
      <c r="K9" s="167"/>
      <c r="L9" s="107">
        <v>22.9</v>
      </c>
      <c r="M9" s="169">
        <v>4.1689422901875113E-2</v>
      </c>
      <c r="N9" s="116">
        <v>1.5878518929413397</v>
      </c>
      <c r="O9" s="104">
        <v>35.334900074939924</v>
      </c>
      <c r="P9" s="79"/>
      <c r="Q9" s="63"/>
      <c r="R9" s="186"/>
      <c r="S9" s="164"/>
    </row>
    <row r="10" spans="1:19" s="165" customFormat="1" ht="16.5" customHeight="1">
      <c r="A10" s="35" t="s">
        <v>170</v>
      </c>
      <c r="B10" s="107">
        <v>168.67999999999998</v>
      </c>
      <c r="C10" s="169">
        <v>8.6290157560875769E-2</v>
      </c>
      <c r="D10" s="200">
        <v>11.258092504838816</v>
      </c>
      <c r="E10" s="104">
        <v>53.212648186021624</v>
      </c>
      <c r="F10" s="167"/>
      <c r="G10" s="107">
        <v>138.10999999999999</v>
      </c>
      <c r="H10" s="169">
        <v>9.8263963002490184E-2</v>
      </c>
      <c r="I10" s="200">
        <v>9.2177801508376138</v>
      </c>
      <c r="J10" s="104">
        <v>59.362965128674816</v>
      </c>
      <c r="K10" s="167"/>
      <c r="L10" s="107">
        <v>30.569999999999997</v>
      </c>
      <c r="M10" s="169">
        <v>5.5652648825778264E-2</v>
      </c>
      <c r="N10" s="116">
        <v>2.0403123540012009</v>
      </c>
      <c r="O10" s="104">
        <v>39.549743097019743</v>
      </c>
      <c r="P10" s="79"/>
      <c r="Q10" s="63"/>
      <c r="R10" s="186"/>
      <c r="S10" s="164"/>
    </row>
    <row r="11" spans="1:19" s="165" customFormat="1" ht="16.5" customHeight="1">
      <c r="A11" s="35" t="s">
        <v>171</v>
      </c>
      <c r="B11" s="107">
        <v>140.62</v>
      </c>
      <c r="C11" s="169">
        <v>7.1935747902598726E-2</v>
      </c>
      <c r="D11" s="200">
        <v>8.1822413592458982</v>
      </c>
      <c r="E11" s="104">
        <v>39.759813448390602</v>
      </c>
      <c r="F11" s="167"/>
      <c r="G11" s="107">
        <v>123.42</v>
      </c>
      <c r="H11" s="169">
        <v>8.7812166488794016E-2</v>
      </c>
      <c r="I11" s="200">
        <v>7.1814267426975444</v>
      </c>
      <c r="J11" s="104">
        <v>49.092199038803962</v>
      </c>
      <c r="K11" s="167"/>
      <c r="L11" s="107">
        <v>17.2</v>
      </c>
      <c r="M11" s="169">
        <v>3.1312579646823234E-2</v>
      </c>
      <c r="N11" s="116">
        <v>1.0008146165483534</v>
      </c>
      <c r="O11" s="104">
        <v>29.866422315999642</v>
      </c>
      <c r="P11" s="79"/>
      <c r="Q11" s="63"/>
      <c r="R11" s="186"/>
      <c r="S11" s="164"/>
    </row>
    <row r="12" spans="1:19" s="165" customFormat="1" ht="16.5" customHeight="1">
      <c r="A12" s="35" t="s">
        <v>172</v>
      </c>
      <c r="B12" s="107">
        <v>300.09999999999991</v>
      </c>
      <c r="C12" s="169">
        <v>0.15351954164108855</v>
      </c>
      <c r="D12" s="200">
        <v>10.888179377403668</v>
      </c>
      <c r="E12" s="104">
        <v>51.594760994765494</v>
      </c>
      <c r="F12" s="167"/>
      <c r="G12" s="107">
        <v>234.99999999999994</v>
      </c>
      <c r="H12" s="169">
        <v>0.16720028459622904</v>
      </c>
      <c r="I12" s="200">
        <v>8.5262317683767481</v>
      </c>
      <c r="J12" s="104">
        <v>55.874999018425086</v>
      </c>
      <c r="K12" s="167"/>
      <c r="L12" s="107">
        <v>65.099999999999994</v>
      </c>
      <c r="M12" s="169">
        <v>0.11851447296559257</v>
      </c>
      <c r="N12" s="116">
        <v>2.3619476090269207</v>
      </c>
      <c r="O12" s="104">
        <v>42.545899064161063</v>
      </c>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133</v>
      </c>
      <c r="C3" s="7" t="s">
        <v>111</v>
      </c>
      <c r="D3" s="158" t="s">
        <v>105</v>
      </c>
      <c r="E3" s="7" t="s">
        <v>35</v>
      </c>
      <c r="F3" s="122"/>
      <c r="G3" s="108" t="s">
        <v>134</v>
      </c>
      <c r="H3" s="7" t="s">
        <v>111</v>
      </c>
      <c r="I3" s="158" t="s">
        <v>105</v>
      </c>
      <c r="J3" s="7" t="s">
        <v>35</v>
      </c>
      <c r="K3" s="184"/>
      <c r="L3" s="108" t="s">
        <v>135</v>
      </c>
      <c r="M3" s="7" t="s">
        <v>111</v>
      </c>
      <c r="N3" s="158" t="s">
        <v>105</v>
      </c>
      <c r="O3" s="7" t="s">
        <v>35</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16230.172000000004</v>
      </c>
      <c r="C5" s="72">
        <v>1.0762940135988986E-2</v>
      </c>
      <c r="D5" s="166">
        <v>88.390482466411441</v>
      </c>
      <c r="E5" s="187">
        <v>46.76737615764393</v>
      </c>
      <c r="F5" s="167"/>
      <c r="G5" s="115">
        <v>13636.812000000002</v>
      </c>
      <c r="H5" s="72">
        <v>1.0601503074268196E-2</v>
      </c>
      <c r="I5" s="166">
        <v>74.266889592035696</v>
      </c>
      <c r="J5" s="187">
        <v>45.930542938344189</v>
      </c>
      <c r="K5" s="167"/>
      <c r="L5" s="115">
        <v>2593.3599999999997</v>
      </c>
      <c r="M5" s="72">
        <v>1.1699775730359324E-2</v>
      </c>
      <c r="N5" s="178">
        <v>14.123592874375744</v>
      </c>
      <c r="O5" s="187">
        <v>50.968088143403087</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2995.6299999999992</v>
      </c>
      <c r="C7" s="169">
        <v>0.18457167305435818</v>
      </c>
      <c r="D7" s="117">
        <v>80.742567585779341</v>
      </c>
      <c r="E7" s="104">
        <v>40.581826744378368</v>
      </c>
      <c r="F7" s="167"/>
      <c r="G7" s="107">
        <v>2600.8599999999992</v>
      </c>
      <c r="H7" s="169">
        <v>0.19072346234589133</v>
      </c>
      <c r="I7" s="117">
        <v>70.102153580765986</v>
      </c>
      <c r="J7" s="104">
        <v>42.197686331485592</v>
      </c>
      <c r="K7" s="167"/>
      <c r="L7" s="107">
        <v>394.76999999999992</v>
      </c>
      <c r="M7" s="169">
        <v>0.15222337045377424</v>
      </c>
      <c r="N7" s="116">
        <v>10.640414005013341</v>
      </c>
      <c r="O7" s="104">
        <v>44.762793870913207</v>
      </c>
      <c r="P7" s="79"/>
      <c r="Q7" s="63"/>
      <c r="R7" s="186"/>
      <c r="S7" s="164"/>
    </row>
    <row r="8" spans="1:19" s="165" customFormat="1" ht="16.5" customHeight="1">
      <c r="A8" s="35" t="s">
        <v>167</v>
      </c>
      <c r="B8" s="107">
        <v>6900.7450000000044</v>
      </c>
      <c r="C8" s="169">
        <v>0.4251800288992626</v>
      </c>
      <c r="D8" s="117">
        <v>95.360257030332406</v>
      </c>
      <c r="E8" s="104">
        <v>52.404453143638236</v>
      </c>
      <c r="F8" s="167"/>
      <c r="G8" s="107">
        <v>5700.8350000000046</v>
      </c>
      <c r="H8" s="169">
        <v>0.41804748793193042</v>
      </c>
      <c r="I8" s="117">
        <v>78.778898638844808</v>
      </c>
      <c r="J8" s="104">
        <v>49.97466067714231</v>
      </c>
      <c r="K8" s="167"/>
      <c r="L8" s="107">
        <v>1199.9099999999994</v>
      </c>
      <c r="M8" s="169">
        <v>0.4626854736712217</v>
      </c>
      <c r="N8" s="116">
        <v>16.581358391487587</v>
      </c>
      <c r="O8" s="104">
        <v>55.346605256206132</v>
      </c>
      <c r="P8" s="79"/>
      <c r="Q8" s="63"/>
      <c r="R8" s="186"/>
      <c r="S8" s="164"/>
    </row>
    <row r="9" spans="1:19" s="165" customFormat="1" ht="16.5" customHeight="1">
      <c r="A9" s="35" t="s">
        <v>168</v>
      </c>
      <c r="B9" s="107">
        <v>1223.8100000000004</v>
      </c>
      <c r="C9" s="169">
        <v>7.5403390672631201E-2</v>
      </c>
      <c r="D9" s="117">
        <v>84.857162668145918</v>
      </c>
      <c r="E9" s="104">
        <v>43.909665978312731</v>
      </c>
      <c r="F9" s="167"/>
      <c r="G9" s="107">
        <v>965.64000000000033</v>
      </c>
      <c r="H9" s="169">
        <v>7.0811271725385691E-2</v>
      </c>
      <c r="I9" s="117">
        <v>66.95603938427405</v>
      </c>
      <c r="J9" s="104">
        <v>39.377821367049066</v>
      </c>
      <c r="K9" s="167"/>
      <c r="L9" s="107">
        <v>258.16999999999996</v>
      </c>
      <c r="M9" s="169">
        <v>9.955039022734985E-2</v>
      </c>
      <c r="N9" s="116">
        <v>17.901123283871861</v>
      </c>
      <c r="O9" s="104">
        <v>57.697770624077251</v>
      </c>
      <c r="P9" s="79"/>
      <c r="Q9" s="63"/>
      <c r="R9" s="186"/>
      <c r="S9" s="164"/>
    </row>
    <row r="10" spans="1:19" s="165" customFormat="1" ht="16.5" customHeight="1">
      <c r="A10" s="35" t="s">
        <v>170</v>
      </c>
      <c r="B10" s="107">
        <v>1221.55</v>
      </c>
      <c r="C10" s="169">
        <v>7.526414384271464E-2</v>
      </c>
      <c r="D10" s="117">
        <v>81.529066275111788</v>
      </c>
      <c r="E10" s="104">
        <v>41.217938231269336</v>
      </c>
      <c r="F10" s="167"/>
      <c r="G10" s="107">
        <v>1066.1499999999999</v>
      </c>
      <c r="H10" s="169">
        <v>7.8181762716975176E-2</v>
      </c>
      <c r="I10" s="117">
        <v>71.157311619835795</v>
      </c>
      <c r="J10" s="104">
        <v>43.143425424374911</v>
      </c>
      <c r="K10" s="167"/>
      <c r="L10" s="107">
        <v>155.40000000000003</v>
      </c>
      <c r="M10" s="169">
        <v>5.9922263010149017E-2</v>
      </c>
      <c r="N10" s="116">
        <v>10.371754655275982</v>
      </c>
      <c r="O10" s="104">
        <v>44.284176381917803</v>
      </c>
      <c r="P10" s="79"/>
      <c r="Q10" s="63"/>
      <c r="R10" s="186"/>
      <c r="S10" s="164"/>
    </row>
    <row r="11" spans="1:19" s="165" customFormat="1" ht="16.5" customHeight="1">
      <c r="A11" s="35" t="s">
        <v>171</v>
      </c>
      <c r="B11" s="107">
        <v>1533.2720000000002</v>
      </c>
      <c r="C11" s="169">
        <v>9.4470471415829718E-2</v>
      </c>
      <c r="D11" s="117">
        <v>89.21633888048413</v>
      </c>
      <c r="E11" s="104">
        <v>47.435319739291998</v>
      </c>
      <c r="F11" s="167"/>
      <c r="G11" s="107">
        <v>1313.5220000000002</v>
      </c>
      <c r="H11" s="169">
        <v>9.6321779606553207E-2</v>
      </c>
      <c r="I11" s="117">
        <v>76.429768416152697</v>
      </c>
      <c r="J11" s="104">
        <v>47.869133160291597</v>
      </c>
      <c r="K11" s="167"/>
      <c r="L11" s="107">
        <v>219.74999999999997</v>
      </c>
      <c r="M11" s="169">
        <v>8.4735632538482888E-2</v>
      </c>
      <c r="N11" s="116">
        <v>12.786570464331431</v>
      </c>
      <c r="O11" s="104">
        <v>48.586178452742473</v>
      </c>
      <c r="P11" s="79"/>
      <c r="Q11" s="63"/>
      <c r="R11" s="186"/>
      <c r="S11" s="164"/>
    </row>
    <row r="12" spans="1:19" s="165" customFormat="1" ht="16.5" customHeight="1">
      <c r="A12" s="35" t="s">
        <v>172</v>
      </c>
      <c r="B12" s="107">
        <v>2355.1649999999995</v>
      </c>
      <c r="C12" s="169">
        <v>0.14511029211520365</v>
      </c>
      <c r="D12" s="117">
        <v>85.44971337348521</v>
      </c>
      <c r="E12" s="104">
        <v>44.388914469561449</v>
      </c>
      <c r="F12" s="167"/>
      <c r="G12" s="107">
        <v>1989.8049999999994</v>
      </c>
      <c r="H12" s="169">
        <v>0.14591423567326434</v>
      </c>
      <c r="I12" s="117">
        <v>72.193781293084655</v>
      </c>
      <c r="J12" s="104">
        <v>44.072414118286396</v>
      </c>
      <c r="K12" s="167"/>
      <c r="L12" s="107">
        <v>365.35999999999996</v>
      </c>
      <c r="M12" s="169">
        <v>0.14088287009902212</v>
      </c>
      <c r="N12" s="116">
        <v>13.25593208040055</v>
      </c>
      <c r="O12" s="104">
        <v>49.422347669758146</v>
      </c>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136</v>
      </c>
      <c r="C3" s="7" t="s">
        <v>111</v>
      </c>
      <c r="D3" s="158" t="s">
        <v>105</v>
      </c>
      <c r="E3" s="7" t="s">
        <v>35</v>
      </c>
      <c r="F3" s="122"/>
      <c r="G3" s="108" t="s">
        <v>137</v>
      </c>
      <c r="H3" s="7" t="s">
        <v>111</v>
      </c>
      <c r="I3" s="158" t="s">
        <v>105</v>
      </c>
      <c r="J3" s="7" t="s">
        <v>35</v>
      </c>
      <c r="K3" s="184"/>
      <c r="L3" s="108" t="s">
        <v>138</v>
      </c>
      <c r="M3" s="7" t="s">
        <v>111</v>
      </c>
      <c r="N3" s="158" t="s">
        <v>105</v>
      </c>
      <c r="O3" s="7" t="s">
        <v>35</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12726</v>
      </c>
      <c r="C5" s="72">
        <v>1.0362854630142341E-2</v>
      </c>
      <c r="D5" s="202">
        <v>69.306553243400742</v>
      </c>
      <c r="E5" s="187">
        <v>48.315435277491275</v>
      </c>
      <c r="F5" s="167"/>
      <c r="G5" s="115">
        <v>4017</v>
      </c>
      <c r="H5" s="72">
        <v>7.8600569399195803E-3</v>
      </c>
      <c r="I5" s="202">
        <v>21.87682102614653</v>
      </c>
      <c r="J5" s="187">
        <v>42.799881567291813</v>
      </c>
      <c r="K5" s="167"/>
      <c r="L5" s="115">
        <v>16238</v>
      </c>
      <c r="M5" s="72">
        <v>1.3321246477515578E-2</v>
      </c>
      <c r="N5" s="202">
        <v>88.433114220205965</v>
      </c>
      <c r="O5" s="187">
        <v>55.192832530553616</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2600</v>
      </c>
      <c r="C7" s="169">
        <v>0.2043061449002043</v>
      </c>
      <c r="D7" s="204">
        <v>70.07897361257109</v>
      </c>
      <c r="E7" s="104">
        <v>48.534835323125861</v>
      </c>
      <c r="F7" s="167"/>
      <c r="G7" s="107">
        <v>911</v>
      </c>
      <c r="H7" s="169">
        <v>0.22678615882499378</v>
      </c>
      <c r="I7" s="204">
        <v>24.554594215789333</v>
      </c>
      <c r="J7" s="104">
        <v>44.843552204670388</v>
      </c>
      <c r="K7" s="167"/>
      <c r="L7" s="107">
        <v>2077</v>
      </c>
      <c r="M7" s="169">
        <v>0.12790984111343762</v>
      </c>
      <c r="N7" s="204">
        <v>55.982318535888524</v>
      </c>
      <c r="O7" s="104">
        <v>42.939657890437545</v>
      </c>
      <c r="P7" s="79"/>
      <c r="Q7" s="63"/>
      <c r="R7" s="186"/>
      <c r="S7" s="164"/>
    </row>
    <row r="8" spans="1:19" s="165" customFormat="1" ht="16.5" customHeight="1">
      <c r="A8" s="35" t="s">
        <v>167</v>
      </c>
      <c r="B8" s="107">
        <v>7055</v>
      </c>
      <c r="C8" s="169">
        <v>0.55437686625805438</v>
      </c>
      <c r="D8" s="204">
        <v>97.491881434395083</v>
      </c>
      <c r="E8" s="104">
        <v>56.321260263660349</v>
      </c>
      <c r="F8" s="167"/>
      <c r="G8" s="107">
        <v>1988</v>
      </c>
      <c r="H8" s="169">
        <v>0.49489668907144635</v>
      </c>
      <c r="I8" s="204">
        <v>27.471844123540386</v>
      </c>
      <c r="J8" s="104">
        <v>47.069990949156228</v>
      </c>
      <c r="K8" s="167"/>
      <c r="L8" s="107">
        <v>8981</v>
      </c>
      <c r="M8" s="169">
        <v>0.55308535533932746</v>
      </c>
      <c r="N8" s="204">
        <v>124.10695778345885</v>
      </c>
      <c r="O8" s="104">
        <v>68.663005635614482</v>
      </c>
      <c r="P8" s="79"/>
      <c r="Q8" s="63"/>
      <c r="R8" s="186"/>
      <c r="S8" s="164"/>
    </row>
    <row r="9" spans="1:19" s="165" customFormat="1" ht="16.5" customHeight="1">
      <c r="A9" s="35" t="s">
        <v>168</v>
      </c>
      <c r="B9" s="107">
        <v>524</v>
      </c>
      <c r="C9" s="169">
        <v>4.1175546126041178E-2</v>
      </c>
      <c r="D9" s="204">
        <v>36.333379559007071</v>
      </c>
      <c r="E9" s="104">
        <v>38.949659723380243</v>
      </c>
      <c r="F9" s="167"/>
      <c r="G9" s="107">
        <v>228</v>
      </c>
      <c r="H9" s="169">
        <v>5.675877520537715E-2</v>
      </c>
      <c r="I9" s="204">
        <v>15.809180418804605</v>
      </c>
      <c r="J9" s="104">
        <v>38.169071536273208</v>
      </c>
      <c r="K9" s="167"/>
      <c r="L9" s="107">
        <v>999</v>
      </c>
      <c r="M9" s="169">
        <v>6.1522354969823868E-2</v>
      </c>
      <c r="N9" s="204">
        <v>69.269172098183333</v>
      </c>
      <c r="O9" s="104">
        <v>47.956673149484836</v>
      </c>
      <c r="P9" s="79"/>
      <c r="Q9" s="63"/>
      <c r="R9" s="186"/>
      <c r="S9" s="164"/>
    </row>
    <row r="10" spans="1:19" s="165" customFormat="1" ht="16.5" customHeight="1">
      <c r="A10" s="35" t="s">
        <v>170</v>
      </c>
      <c r="B10" s="107">
        <v>747</v>
      </c>
      <c r="C10" s="169">
        <v>5.8698727015558699E-2</v>
      </c>
      <c r="D10" s="204">
        <v>49.85650403790963</v>
      </c>
      <c r="E10" s="104">
        <v>42.790798883110327</v>
      </c>
      <c r="F10" s="167"/>
      <c r="G10" s="107">
        <v>250</v>
      </c>
      <c r="H10" s="169">
        <v>6.2235499128703013E-2</v>
      </c>
      <c r="I10" s="204">
        <v>16.685576987252219</v>
      </c>
      <c r="J10" s="104">
        <v>38.837935479105738</v>
      </c>
      <c r="K10" s="167"/>
      <c r="L10" s="107">
        <v>925</v>
      </c>
      <c r="M10" s="169">
        <v>5.6965143490577658E-2</v>
      </c>
      <c r="N10" s="204">
        <v>61.736634852833213</v>
      </c>
      <c r="O10" s="104">
        <v>45.112444143566854</v>
      </c>
      <c r="P10" s="79"/>
      <c r="Q10" s="63"/>
      <c r="R10" s="186"/>
      <c r="S10" s="164"/>
    </row>
    <row r="11" spans="1:19" s="165" customFormat="1" ht="16.5" customHeight="1">
      <c r="A11" s="35" t="s">
        <v>171</v>
      </c>
      <c r="B11" s="107">
        <v>500</v>
      </c>
      <c r="C11" s="169">
        <v>3.9289643250039287E-2</v>
      </c>
      <c r="D11" s="204">
        <v>29.093448155475386</v>
      </c>
      <c r="E11" s="104">
        <v>36.893213073698732</v>
      </c>
      <c r="F11" s="167"/>
      <c r="G11" s="107">
        <v>203</v>
      </c>
      <c r="H11" s="169">
        <v>5.0535225292506848E-2</v>
      </c>
      <c r="I11" s="204">
        <v>11.811939951123007</v>
      </c>
      <c r="J11" s="104">
        <v>35.118386360269945</v>
      </c>
      <c r="K11" s="167"/>
      <c r="L11" s="107">
        <v>967</v>
      </c>
      <c r="M11" s="169">
        <v>5.9551668924744429E-2</v>
      </c>
      <c r="N11" s="204">
        <v>56.266728732689401</v>
      </c>
      <c r="O11" s="104">
        <v>43.047049026381714</v>
      </c>
      <c r="P11" s="79"/>
      <c r="Q11" s="63"/>
      <c r="R11" s="186"/>
      <c r="S11" s="164"/>
    </row>
    <row r="12" spans="1:19" s="165" customFormat="1" ht="16.5" customHeight="1">
      <c r="A12" s="35" t="s">
        <v>172</v>
      </c>
      <c r="B12" s="107">
        <v>1300</v>
      </c>
      <c r="C12" s="169">
        <v>0.10215307245010215</v>
      </c>
      <c r="D12" s="204">
        <v>47.166388505913936</v>
      </c>
      <c r="E12" s="104">
        <v>42.026692323988769</v>
      </c>
      <c r="F12" s="167"/>
      <c r="G12" s="107">
        <v>437</v>
      </c>
      <c r="H12" s="169">
        <v>0.10878765247697286</v>
      </c>
      <c r="I12" s="204">
        <v>15.855162905449532</v>
      </c>
      <c r="J12" s="104">
        <v>38.204165269436778</v>
      </c>
      <c r="K12" s="167"/>
      <c r="L12" s="107">
        <v>2289</v>
      </c>
      <c r="M12" s="169">
        <v>0.14096563616208893</v>
      </c>
      <c r="N12" s="204">
        <v>83.049125607720768</v>
      </c>
      <c r="O12" s="104">
        <v>53.159879213447148</v>
      </c>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139</v>
      </c>
      <c r="D2" s="236"/>
      <c r="E2" s="236"/>
      <c r="F2" s="236"/>
      <c r="G2" s="236"/>
      <c r="I2" s="237" t="s">
        <v>140</v>
      </c>
      <c r="J2" s="238"/>
      <c r="K2" s="239"/>
    </row>
    <row r="3" spans="1:16" s="4" customFormat="1" ht="47.25" customHeight="1" thickBot="1">
      <c r="A3" s="230"/>
      <c r="B3" s="235"/>
      <c r="C3" s="205" t="s">
        <v>141</v>
      </c>
      <c r="D3" s="206" t="s">
        <v>142</v>
      </c>
      <c r="E3" s="207" t="s">
        <v>143</v>
      </c>
      <c r="F3" s="206" t="s">
        <v>144</v>
      </c>
      <c r="G3" s="207" t="s">
        <v>145</v>
      </c>
      <c r="H3" s="208"/>
      <c r="I3" s="207" t="s">
        <v>146</v>
      </c>
      <c r="J3" s="207" t="s">
        <v>147</v>
      </c>
      <c r="K3" s="207" t="s">
        <v>148</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1209571</v>
      </c>
      <c r="D5" s="26">
        <v>1166338</v>
      </c>
      <c r="E5" s="23">
        <v>-3.574242438021414E-2</v>
      </c>
      <c r="F5" s="26">
        <v>1089084</v>
      </c>
      <c r="G5" s="23">
        <v>-9.9611349809147209E-2</v>
      </c>
      <c r="H5" s="31"/>
      <c r="I5" s="30">
        <v>7.7905532710461259E-2</v>
      </c>
      <c r="J5" s="30">
        <v>2.1997540211732884E-2</v>
      </c>
      <c r="K5" s="30">
        <v>0.10161680301070898</v>
      </c>
      <c r="L5" s="31"/>
      <c r="M5" s="31"/>
      <c r="N5" s="31"/>
      <c r="O5" s="31"/>
      <c r="P5" s="32"/>
    </row>
    <row r="6" spans="1:16" s="33" customFormat="1" ht="5.0999999999999996" customHeight="1">
      <c r="C6" s="34"/>
      <c r="D6" s="34"/>
      <c r="F6" s="34"/>
    </row>
    <row r="7" spans="1:16" ht="16.5" customHeight="1">
      <c r="A7" s="35" t="s">
        <v>166</v>
      </c>
      <c r="B7" s="38" t="s">
        <v>20</v>
      </c>
      <c r="C7" s="26">
        <v>224841</v>
      </c>
      <c r="D7" s="26">
        <v>211019</v>
      </c>
      <c r="E7" s="36">
        <v>-6.1474553128655358E-2</v>
      </c>
      <c r="F7" s="26">
        <v>191531</v>
      </c>
      <c r="G7" s="36">
        <v>-0.14814913650090508</v>
      </c>
      <c r="H7" s="31"/>
      <c r="I7" s="30">
        <v>5.1717457484857121E-2</v>
      </c>
      <c r="J7" s="30">
        <v>-1.8418964319295076E-2</v>
      </c>
      <c r="K7" s="30">
        <v>3.2345911161463806E-2</v>
      </c>
      <c r="L7" s="31"/>
      <c r="M7" s="31"/>
      <c r="N7" s="31"/>
      <c r="O7" s="31"/>
      <c r="P7" s="39"/>
    </row>
    <row r="8" spans="1:16" ht="16.5" customHeight="1">
      <c r="A8" s="35" t="s">
        <v>167</v>
      </c>
      <c r="B8" s="38" t="s">
        <v>20</v>
      </c>
      <c r="C8" s="26">
        <v>562511</v>
      </c>
      <c r="D8" s="26">
        <v>569125</v>
      </c>
      <c r="E8" s="36">
        <v>1.1757992288150809E-2</v>
      </c>
      <c r="F8" s="26">
        <v>556069</v>
      </c>
      <c r="G8" s="36">
        <v>-1.145222048991042E-2</v>
      </c>
      <c r="H8" s="31"/>
      <c r="I8" s="30">
        <v>0.14753108598392778</v>
      </c>
      <c r="J8" s="30">
        <v>8.9297365809827056E-2</v>
      </c>
      <c r="K8" s="30">
        <v>0.25000258914718265</v>
      </c>
      <c r="L8" s="31"/>
      <c r="M8" s="31"/>
      <c r="N8" s="31"/>
      <c r="O8" s="31"/>
      <c r="P8" s="40"/>
    </row>
    <row r="9" spans="1:16" ht="16.5" customHeight="1">
      <c r="A9" s="35" t="s">
        <v>168</v>
      </c>
      <c r="B9" s="38" t="s">
        <v>169</v>
      </c>
      <c r="C9" s="26">
        <v>80297</v>
      </c>
      <c r="D9" s="26">
        <v>72211</v>
      </c>
      <c r="E9" s="36">
        <v>-0.10070114699179297</v>
      </c>
      <c r="F9" s="26">
        <v>62020</v>
      </c>
      <c r="G9" s="36">
        <v>-0.22761747014209746</v>
      </c>
      <c r="H9" s="31"/>
      <c r="I9" s="30">
        <v>3.4285234971967837E-2</v>
      </c>
      <c r="J9" s="30">
        <v>-4.668708976133211E-2</v>
      </c>
      <c r="K9" s="30">
        <v>-1.4002532631988893E-2</v>
      </c>
      <c r="L9" s="31"/>
      <c r="M9" s="31"/>
      <c r="N9" s="31"/>
      <c r="O9" s="31"/>
      <c r="P9" s="40"/>
    </row>
    <row r="10" spans="1:16" ht="16.5" customHeight="1">
      <c r="A10" s="35" t="s">
        <v>170</v>
      </c>
      <c r="B10" s="38" t="s">
        <v>169</v>
      </c>
      <c r="C10" s="26">
        <v>68082</v>
      </c>
      <c r="D10" s="26">
        <v>58916</v>
      </c>
      <c r="E10" s="36">
        <v>-0.13463176757439557</v>
      </c>
      <c r="F10" s="26">
        <v>49359</v>
      </c>
      <c r="G10" s="36">
        <v>-0.27500660967656648</v>
      </c>
      <c r="H10" s="31"/>
      <c r="I10" s="30">
        <v>-3.691650271658601E-2</v>
      </c>
      <c r="J10" s="30">
        <v>-9.205715506362111E-2</v>
      </c>
      <c r="K10" s="30">
        <v>-0.12557522956521977</v>
      </c>
      <c r="L10" s="31"/>
      <c r="M10" s="31"/>
      <c r="N10" s="31"/>
      <c r="O10" s="31"/>
      <c r="P10" s="41"/>
    </row>
    <row r="11" spans="1:16" ht="16.5" customHeight="1">
      <c r="A11" s="35" t="s">
        <v>171</v>
      </c>
      <c r="B11" s="38" t="s">
        <v>169</v>
      </c>
      <c r="C11" s="26">
        <v>103549</v>
      </c>
      <c r="D11" s="26">
        <v>91991</v>
      </c>
      <c r="E11" s="36">
        <v>-0.11161865397058397</v>
      </c>
      <c r="F11" s="26">
        <v>78592</v>
      </c>
      <c r="G11" s="36">
        <v>-0.24101633043293513</v>
      </c>
      <c r="H11" s="31"/>
      <c r="I11" s="30">
        <v>-4.9317911540347845E-3</v>
      </c>
      <c r="J11" s="30">
        <v>-5.8873246058305961E-2</v>
      </c>
      <c r="K11" s="30">
        <v>-6.3514686658221076E-2</v>
      </c>
      <c r="L11" s="31"/>
      <c r="M11" s="31"/>
      <c r="N11" s="31"/>
      <c r="O11" s="31"/>
      <c r="P11" s="40"/>
    </row>
    <row r="12" spans="1:16" ht="16.5" customHeight="1">
      <c r="A12" s="35" t="s">
        <v>172</v>
      </c>
      <c r="B12" s="38" t="s">
        <v>169</v>
      </c>
      <c r="C12" s="26">
        <v>170291</v>
      </c>
      <c r="D12" s="26">
        <v>163076</v>
      </c>
      <c r="E12" s="36">
        <v>-4.2368651308642265E-2</v>
      </c>
      <c r="F12" s="26">
        <v>151513</v>
      </c>
      <c r="G12" s="36">
        <v>-0.11027006712039979</v>
      </c>
      <c r="H12" s="31"/>
      <c r="I12" s="30">
        <v>3.7833207947813724E-2</v>
      </c>
      <c r="J12" s="30">
        <v>-7.9674948802804652E-3</v>
      </c>
      <c r="K12" s="30">
        <v>2.9564277176904463E-2</v>
      </c>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33</v>
      </c>
      <c r="B3" s="90" t="s">
        <v>34</v>
      </c>
      <c r="C3" s="7" t="s">
        <v>35</v>
      </c>
      <c r="D3" s="90" t="s">
        <v>36</v>
      </c>
      <c r="E3" s="15"/>
      <c r="F3" s="90" t="s">
        <v>37</v>
      </c>
      <c r="G3" s="7" t="s">
        <v>35</v>
      </c>
      <c r="H3" s="90" t="s">
        <v>36</v>
      </c>
      <c r="I3" s="91"/>
      <c r="J3" s="90" t="s">
        <v>38</v>
      </c>
      <c r="K3" s="7" t="s">
        <v>35</v>
      </c>
      <c r="L3" s="90" t="s">
        <v>36</v>
      </c>
      <c r="M3" s="15"/>
      <c r="N3" s="90" t="s">
        <v>39</v>
      </c>
      <c r="O3" s="7" t="s">
        <v>35</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414188.06112546544</v>
      </c>
      <c r="C5" s="97">
        <v>65.673435388171114</v>
      </c>
      <c r="D5" s="98">
        <v>1.1439144608545506</v>
      </c>
      <c r="E5" s="63"/>
      <c r="F5" s="96">
        <v>188437.22748334525</v>
      </c>
      <c r="G5" s="97">
        <v>68.257941487120675</v>
      </c>
      <c r="H5" s="98">
        <v>1.3539584455060125</v>
      </c>
      <c r="I5" s="99"/>
      <c r="J5" s="96">
        <v>204342.41001401187</v>
      </c>
      <c r="K5" s="97">
        <v>59.247670120731385</v>
      </c>
      <c r="L5" s="98">
        <v>1.0354217185964902</v>
      </c>
      <c r="M5" s="63"/>
      <c r="N5" s="96">
        <v>263215.49929598853</v>
      </c>
      <c r="O5" s="97">
        <v>53.229347248328374</v>
      </c>
      <c r="P5" s="63"/>
    </row>
    <row r="6" spans="1:16" s="33" customFormat="1" ht="5.0999999999999996" customHeight="1">
      <c r="B6" s="100"/>
      <c r="D6" s="101"/>
      <c r="F6" s="100"/>
      <c r="H6" s="101"/>
      <c r="I6" s="102"/>
      <c r="J6" s="100"/>
      <c r="L6" s="101"/>
      <c r="N6" s="100"/>
    </row>
    <row r="7" spans="1:16" s="55" customFormat="1" ht="16.5" customHeight="1">
      <c r="A7" s="35" t="s">
        <v>166</v>
      </c>
      <c r="B7" s="103">
        <v>402583.62919903861</v>
      </c>
      <c r="C7" s="104">
        <v>62.986245030169954</v>
      </c>
      <c r="D7" s="105">
        <v>1.1378273023129215</v>
      </c>
      <c r="E7" s="78"/>
      <c r="F7" s="103">
        <v>190392.55027667544</v>
      </c>
      <c r="G7" s="104">
        <v>68.90669931974378</v>
      </c>
      <c r="H7" s="105">
        <v>1.3980309038985079</v>
      </c>
      <c r="I7" s="95"/>
      <c r="J7" s="103">
        <v>191883.5636912414</v>
      </c>
      <c r="K7" s="104">
        <v>52.060927492226149</v>
      </c>
      <c r="L7" s="105">
        <v>0.99672728948389988</v>
      </c>
      <c r="M7" s="78"/>
      <c r="N7" s="103">
        <v>256201.56841505101</v>
      </c>
      <c r="O7" s="104">
        <v>51.201256769208221</v>
      </c>
      <c r="P7" s="79"/>
    </row>
    <row r="8" spans="1:16" s="55" customFormat="1" ht="16.5" customHeight="1">
      <c r="A8" s="35" t="s">
        <v>167</v>
      </c>
      <c r="B8" s="103">
        <v>418993.05888013716</v>
      </c>
      <c r="C8" s="104">
        <v>66.786108866582993</v>
      </c>
      <c r="D8" s="105">
        <v>1.1571460794200783</v>
      </c>
      <c r="E8" s="78"/>
      <c r="F8" s="103">
        <v>186064.16773682254</v>
      </c>
      <c r="G8" s="104">
        <v>67.470582436691373</v>
      </c>
      <c r="H8" s="105">
        <v>1.3354879261981858</v>
      </c>
      <c r="I8" s="95"/>
      <c r="J8" s="103">
        <v>210893.64947678274</v>
      </c>
      <c r="K8" s="104">
        <v>63.026677477984961</v>
      </c>
      <c r="L8" s="105">
        <v>1.069473513655556</v>
      </c>
      <c r="M8" s="78"/>
      <c r="N8" s="103">
        <v>261899.71461405401</v>
      </c>
      <c r="O8" s="104">
        <v>52.848885787943004</v>
      </c>
      <c r="P8" s="79"/>
    </row>
    <row r="9" spans="1:16" s="55" customFormat="1" ht="16.5" customHeight="1">
      <c r="A9" s="35" t="s">
        <v>168</v>
      </c>
      <c r="B9" s="103">
        <v>405509.40566442569</v>
      </c>
      <c r="C9" s="104">
        <v>63.663754998542508</v>
      </c>
      <c r="D9" s="105">
        <v>1.0909158311084914</v>
      </c>
      <c r="E9" s="78"/>
      <c r="F9" s="103">
        <v>185211.63228913365</v>
      </c>
      <c r="G9" s="104">
        <v>67.187719141094533</v>
      </c>
      <c r="H9" s="105">
        <v>1.2889356170043409</v>
      </c>
      <c r="I9" s="95"/>
      <c r="J9" s="103">
        <v>198718.82186620895</v>
      </c>
      <c r="K9" s="104">
        <v>56.003767786603795</v>
      </c>
      <c r="L9" s="105">
        <v>0.98327917421380351</v>
      </c>
      <c r="M9" s="78"/>
      <c r="N9" s="103">
        <v>242270.11198183699</v>
      </c>
      <c r="O9" s="104">
        <v>47.172951581703742</v>
      </c>
      <c r="P9" s="79"/>
    </row>
    <row r="10" spans="1:16" s="55" customFormat="1" ht="16.5" customHeight="1">
      <c r="A10" s="35" t="s">
        <v>170</v>
      </c>
      <c r="B10" s="103">
        <v>446616.94693877554</v>
      </c>
      <c r="C10" s="104">
        <v>73.182858497440037</v>
      </c>
      <c r="D10" s="105">
        <v>1.1663764444617704</v>
      </c>
      <c r="E10" s="78"/>
      <c r="F10" s="103">
        <v>204614.17204700061</v>
      </c>
      <c r="G10" s="104">
        <v>73.625300538721007</v>
      </c>
      <c r="H10" s="105">
        <v>1.3825670639860528</v>
      </c>
      <c r="I10" s="95"/>
      <c r="J10" s="103">
        <v>221967.26468769324</v>
      </c>
      <c r="K10" s="104">
        <v>69.414365424858815</v>
      </c>
      <c r="L10" s="105">
        <v>1.0651195545703862</v>
      </c>
      <c r="M10" s="78"/>
      <c r="N10" s="103">
        <v>314849.67800158</v>
      </c>
      <c r="O10" s="104">
        <v>68.159461047225861</v>
      </c>
      <c r="P10" s="79"/>
    </row>
    <row r="11" spans="1:16" s="55" customFormat="1" ht="16.5" customHeight="1">
      <c r="A11" s="35" t="s">
        <v>171</v>
      </c>
      <c r="B11" s="103">
        <v>400153.42640718329</v>
      </c>
      <c r="C11" s="104">
        <v>62.423493009936259</v>
      </c>
      <c r="D11" s="105">
        <v>1.1105138331625655</v>
      </c>
      <c r="E11" s="78"/>
      <c r="F11" s="103">
        <v>182567.33879197817</v>
      </c>
      <c r="G11" s="104">
        <v>66.31036726656734</v>
      </c>
      <c r="H11" s="105">
        <v>1.3122340794406642</v>
      </c>
      <c r="I11" s="95"/>
      <c r="J11" s="103">
        <v>197510.56370396737</v>
      </c>
      <c r="K11" s="104">
        <v>55.306797921508775</v>
      </c>
      <c r="L11" s="105">
        <v>1.0087401017865731</v>
      </c>
      <c r="M11" s="78"/>
      <c r="N11" s="103">
        <v>274051.40625981003</v>
      </c>
      <c r="O11" s="104">
        <v>56.36256884959694</v>
      </c>
      <c r="P11" s="79"/>
    </row>
    <row r="12" spans="1:16" s="55" customFormat="1" ht="16.5" customHeight="1">
      <c r="A12" s="35" t="s">
        <v>172</v>
      </c>
      <c r="B12" s="103">
        <v>415234.53692675725</v>
      </c>
      <c r="C12" s="104">
        <v>65.915763466007391</v>
      </c>
      <c r="D12" s="105">
        <v>1.1168124120527154</v>
      </c>
      <c r="E12" s="78"/>
      <c r="F12" s="103">
        <v>192075.5858146282</v>
      </c>
      <c r="G12" s="104">
        <v>69.465114785238498</v>
      </c>
      <c r="H12" s="105">
        <v>1.3391006919534936</v>
      </c>
      <c r="I12" s="95"/>
      <c r="J12" s="103">
        <v>200887.83704891332</v>
      </c>
      <c r="K12" s="104">
        <v>57.254939321397259</v>
      </c>
      <c r="L12" s="105">
        <v>0.99259028865514864</v>
      </c>
      <c r="M12" s="78"/>
      <c r="N12" s="103">
        <v>255913.00318930799</v>
      </c>
      <c r="O12" s="104">
        <v>51.117817625471417</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40</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43</v>
      </c>
      <c r="D3" s="7" t="s">
        <v>35</v>
      </c>
      <c r="E3" s="108" t="s">
        <v>153</v>
      </c>
      <c r="F3" s="9" t="s">
        <v>43</v>
      </c>
      <c r="G3" s="7" t="s">
        <v>35</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165</v>
      </c>
      <c r="C5" s="116">
        <v>13.641200061840108</v>
      </c>
      <c r="D5" s="97">
        <v>66.971264277941515</v>
      </c>
      <c r="E5" s="115">
        <v>157</v>
      </c>
      <c r="F5" s="116">
        <v>13.460934994829971</v>
      </c>
      <c r="G5" s="97">
        <v>65.0248652330542</v>
      </c>
      <c r="H5" s="209">
        <v>-8</v>
      </c>
      <c r="I5" s="23">
        <v>-4.8484848484848485E-2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37</v>
      </c>
      <c r="C7" s="116">
        <v>16.45607340298255</v>
      </c>
      <c r="D7" s="104">
        <v>74.279290314070693</v>
      </c>
      <c r="E7" s="107">
        <v>36</v>
      </c>
      <c r="F7" s="116">
        <v>17.060075159108894</v>
      </c>
      <c r="G7" s="104">
        <v>72.928199786101828</v>
      </c>
      <c r="H7" s="210">
        <v>-1</v>
      </c>
      <c r="I7" s="36">
        <v>-2.7027027027027029E-2</v>
      </c>
      <c r="J7" s="95"/>
      <c r="K7" s="95"/>
      <c r="L7" s="95"/>
      <c r="M7" s="121"/>
      <c r="N7" s="114"/>
      <c r="O7" s="63"/>
    </row>
    <row r="8" spans="1:15" s="55" customFormat="1" ht="16.5" customHeight="1">
      <c r="A8" s="35" t="s">
        <v>167</v>
      </c>
      <c r="B8" s="107">
        <v>65</v>
      </c>
      <c r="C8" s="116">
        <v>11.5553295846659</v>
      </c>
      <c r="D8" s="104">
        <v>61.555888910112145</v>
      </c>
      <c r="E8" s="107">
        <v>62</v>
      </c>
      <c r="F8" s="116">
        <v>10.893916099275204</v>
      </c>
      <c r="G8" s="104">
        <v>59.387960803234989</v>
      </c>
      <c r="H8" s="210">
        <v>-3</v>
      </c>
      <c r="I8" s="36">
        <v>-4.6153846153846156E-2</v>
      </c>
      <c r="J8" s="95"/>
      <c r="K8" s="95"/>
      <c r="L8" s="95"/>
      <c r="M8" s="121"/>
      <c r="N8" s="114"/>
      <c r="O8" s="63"/>
    </row>
    <row r="9" spans="1:15" s="55" customFormat="1" ht="16.5" customHeight="1">
      <c r="A9" s="35" t="s">
        <v>168</v>
      </c>
      <c r="B9" s="107">
        <v>9</v>
      </c>
      <c r="C9" s="116">
        <v>11.208388856370723</v>
      </c>
      <c r="D9" s="104">
        <v>60.655154998459224</v>
      </c>
      <c r="E9" s="107">
        <v>8</v>
      </c>
      <c r="F9" s="116">
        <v>11.078644527842018</v>
      </c>
      <c r="G9" s="104">
        <v>59.79360506986076</v>
      </c>
      <c r="H9" s="210">
        <v>-1</v>
      </c>
      <c r="I9" s="36">
        <v>-0.1111111111111111</v>
      </c>
      <c r="J9" s="95"/>
      <c r="K9" s="95"/>
      <c r="L9" s="95"/>
      <c r="M9" s="121"/>
      <c r="N9" s="114"/>
      <c r="O9" s="63"/>
    </row>
    <row r="10" spans="1:15" s="55" customFormat="1" ht="16.5" customHeight="1">
      <c r="A10" s="35" t="s">
        <v>170</v>
      </c>
      <c r="B10" s="107">
        <v>9</v>
      </c>
      <c r="C10" s="116">
        <v>13.219353132986692</v>
      </c>
      <c r="D10" s="104">
        <v>65.87605750815105</v>
      </c>
      <c r="E10" s="107">
        <v>7</v>
      </c>
      <c r="F10" s="116">
        <v>11.881322560934212</v>
      </c>
      <c r="G10" s="104">
        <v>61.556201896978436</v>
      </c>
      <c r="H10" s="210">
        <v>-2</v>
      </c>
      <c r="I10" s="36">
        <v>-0.22222222222222221</v>
      </c>
      <c r="J10" s="95"/>
      <c r="K10" s="95"/>
      <c r="L10" s="95"/>
      <c r="M10" s="121"/>
      <c r="N10" s="114"/>
      <c r="O10" s="63"/>
    </row>
    <row r="11" spans="1:15" s="55" customFormat="1" ht="16.5" customHeight="1">
      <c r="A11" s="35" t="s">
        <v>171</v>
      </c>
      <c r="B11" s="107">
        <v>21</v>
      </c>
      <c r="C11" s="116">
        <v>20.280253792890324</v>
      </c>
      <c r="D11" s="104">
        <v>84.2076979080543</v>
      </c>
      <c r="E11" s="107">
        <v>20</v>
      </c>
      <c r="F11" s="116">
        <v>21.741257296909481</v>
      </c>
      <c r="G11" s="104">
        <v>83.207585097621333</v>
      </c>
      <c r="H11" s="210">
        <v>-1</v>
      </c>
      <c r="I11" s="36">
        <v>-4.7619047619047616E-2</v>
      </c>
      <c r="J11" s="95"/>
      <c r="K11" s="95"/>
      <c r="L11" s="95"/>
      <c r="M11" s="121"/>
      <c r="N11" s="114"/>
      <c r="O11" s="63"/>
    </row>
    <row r="12" spans="1:15" s="55" customFormat="1" ht="16.5" customHeight="1">
      <c r="A12" s="35" t="s">
        <v>172</v>
      </c>
      <c r="B12" s="107">
        <v>24</v>
      </c>
      <c r="C12" s="116">
        <v>14.093522264829028</v>
      </c>
      <c r="D12" s="104">
        <v>68.145591515990787</v>
      </c>
      <c r="E12" s="107">
        <v>24</v>
      </c>
      <c r="F12" s="116">
        <v>14.717064436213789</v>
      </c>
      <c r="G12" s="104">
        <v>67.783193823788068</v>
      </c>
      <c r="H12" s="210">
        <v>0</v>
      </c>
      <c r="I12" s="36">
        <v>0</v>
      </c>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43</v>
      </c>
      <c r="D3" s="7" t="s">
        <v>35</v>
      </c>
      <c r="E3" s="108" t="s">
        <v>153</v>
      </c>
      <c r="F3" s="9" t="s">
        <v>43</v>
      </c>
      <c r="G3" s="7" t="s">
        <v>35</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971</v>
      </c>
      <c r="C5" s="117">
        <v>80.276395515434814</v>
      </c>
      <c r="D5" s="97">
        <v>52.152075923070221</v>
      </c>
      <c r="E5" s="115">
        <v>965</v>
      </c>
      <c r="F5" s="117">
        <v>82.737594076502688</v>
      </c>
      <c r="G5" s="97">
        <v>51.533131051382476</v>
      </c>
      <c r="H5" s="209">
        <v>-6</v>
      </c>
      <c r="I5" s="23">
        <v>-6.1791967044284241E-3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199</v>
      </c>
      <c r="C7" s="117">
        <v>88.506989383608868</v>
      </c>
      <c r="D7" s="104">
        <v>56.254533035528304</v>
      </c>
      <c r="E7" s="107">
        <v>188</v>
      </c>
      <c r="F7" s="117">
        <v>89.091503608679787</v>
      </c>
      <c r="G7" s="104">
        <v>54.893697274159322</v>
      </c>
      <c r="H7" s="210">
        <v>-11</v>
      </c>
      <c r="I7" s="36">
        <v>-5.5276381909547742E-2</v>
      </c>
      <c r="J7" s="95"/>
      <c r="K7" s="95"/>
      <c r="L7" s="95"/>
      <c r="M7" s="121"/>
      <c r="N7" s="114"/>
      <c r="O7" s="63"/>
    </row>
    <row r="8" spans="1:15" s="55" customFormat="1" ht="16.5" customHeight="1">
      <c r="A8" s="35" t="s">
        <v>167</v>
      </c>
      <c r="B8" s="107">
        <v>430</v>
      </c>
      <c r="C8" s="117">
        <v>76.442949560097489</v>
      </c>
      <c r="D8" s="104">
        <v>50.24133316542931</v>
      </c>
      <c r="E8" s="107">
        <v>458</v>
      </c>
      <c r="F8" s="117">
        <v>80.474412475291018</v>
      </c>
      <c r="G8" s="104">
        <v>50.336140189846553</v>
      </c>
      <c r="H8" s="210">
        <v>28</v>
      </c>
      <c r="I8" s="36">
        <v>6.5116279069767441E-2</v>
      </c>
      <c r="J8" s="95"/>
      <c r="K8" s="95"/>
      <c r="L8" s="95"/>
      <c r="M8" s="121"/>
      <c r="N8" s="114"/>
      <c r="O8" s="63"/>
    </row>
    <row r="9" spans="1:15" s="55" customFormat="1" ht="16.5" customHeight="1">
      <c r="A9" s="35" t="s">
        <v>168</v>
      </c>
      <c r="B9" s="107">
        <v>63</v>
      </c>
      <c r="C9" s="117">
        <v>78.458721994595066</v>
      </c>
      <c r="D9" s="104">
        <v>51.246074754365971</v>
      </c>
      <c r="E9" s="107">
        <v>60</v>
      </c>
      <c r="F9" s="117">
        <v>83.089833958815134</v>
      </c>
      <c r="G9" s="104">
        <v>51.719429808835585</v>
      </c>
      <c r="H9" s="210">
        <v>-3</v>
      </c>
      <c r="I9" s="36">
        <v>-4.7619047619047616E-2</v>
      </c>
      <c r="J9" s="95"/>
      <c r="K9" s="95"/>
      <c r="L9" s="95"/>
      <c r="M9" s="121"/>
      <c r="N9" s="114"/>
      <c r="O9" s="63"/>
    </row>
    <row r="10" spans="1:15" s="55" customFormat="1" ht="16.5" customHeight="1">
      <c r="A10" s="35" t="s">
        <v>170</v>
      </c>
      <c r="B10" s="107">
        <v>58</v>
      </c>
      <c r="C10" s="117">
        <v>85.19138685702535</v>
      </c>
      <c r="D10" s="104">
        <v>54.601904150526089</v>
      </c>
      <c r="E10" s="107">
        <v>56</v>
      </c>
      <c r="F10" s="117">
        <v>95.050580487473695</v>
      </c>
      <c r="G10" s="104">
        <v>58.045437533662771</v>
      </c>
      <c r="H10" s="210">
        <v>-2</v>
      </c>
      <c r="I10" s="36">
        <v>-3.4482758620689655E-2</v>
      </c>
      <c r="J10" s="95"/>
      <c r="K10" s="95"/>
      <c r="L10" s="95"/>
      <c r="M10" s="121"/>
      <c r="N10" s="114"/>
      <c r="O10" s="63"/>
    </row>
    <row r="11" spans="1:15" s="55" customFormat="1" ht="16.5" customHeight="1">
      <c r="A11" s="35" t="s">
        <v>171</v>
      </c>
      <c r="B11" s="107">
        <v>79</v>
      </c>
      <c r="C11" s="117">
        <v>76.292383316111213</v>
      </c>
      <c r="D11" s="104">
        <v>50.166284928518238</v>
      </c>
      <c r="E11" s="107">
        <v>73</v>
      </c>
      <c r="F11" s="117">
        <v>79.355589133719604</v>
      </c>
      <c r="G11" s="104">
        <v>49.744397434949171</v>
      </c>
      <c r="H11" s="210">
        <v>-6</v>
      </c>
      <c r="I11" s="36">
        <v>-7.5949367088607597E-2</v>
      </c>
      <c r="J11" s="95"/>
      <c r="K11" s="95"/>
      <c r="L11" s="95"/>
      <c r="M11" s="121"/>
      <c r="N11" s="114"/>
      <c r="O11" s="63"/>
    </row>
    <row r="12" spans="1:15" s="55" customFormat="1" ht="16.5" customHeight="1">
      <c r="A12" s="35" t="s">
        <v>172</v>
      </c>
      <c r="B12" s="107">
        <v>142</v>
      </c>
      <c r="C12" s="117">
        <v>83.386673400238422</v>
      </c>
      <c r="D12" s="104">
        <v>53.702362795998432</v>
      </c>
      <c r="E12" s="107">
        <v>130</v>
      </c>
      <c r="F12" s="117">
        <v>79.717432362824695</v>
      </c>
      <c r="G12" s="104">
        <v>49.935775377539173</v>
      </c>
      <c r="H12" s="210">
        <v>-12</v>
      </c>
      <c r="I12" s="36">
        <v>-8.4507042253521125E-2</v>
      </c>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150</v>
      </c>
      <c r="C2" s="240"/>
      <c r="D2" s="240"/>
      <c r="E2" s="240" t="s">
        <v>158</v>
      </c>
      <c r="F2" s="240"/>
      <c r="G2" s="240"/>
      <c r="H2" s="241" t="s">
        <v>159</v>
      </c>
      <c r="I2" s="241"/>
      <c r="M2" s="89"/>
      <c r="N2" s="54"/>
      <c r="O2" s="54"/>
    </row>
    <row r="3" spans="1:15" s="61" customFormat="1" ht="40.5" customHeight="1" thickBot="1">
      <c r="A3" s="230"/>
      <c r="B3" s="108" t="s">
        <v>153</v>
      </c>
      <c r="C3" s="9" t="s">
        <v>43</v>
      </c>
      <c r="D3" s="7" t="s">
        <v>35</v>
      </c>
      <c r="E3" s="108" t="s">
        <v>153</v>
      </c>
      <c r="F3" s="9" t="s">
        <v>43</v>
      </c>
      <c r="G3" s="7" t="s">
        <v>35</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2898</v>
      </c>
      <c r="C5" s="117">
        <v>239.58907744977353</v>
      </c>
      <c r="D5" s="97">
        <v>53.333950698500772</v>
      </c>
      <c r="E5" s="115">
        <v>3115</v>
      </c>
      <c r="F5" s="117">
        <v>267.07523891016154</v>
      </c>
      <c r="G5" s="97">
        <v>53.045136197131335</v>
      </c>
      <c r="H5" s="209">
        <v>217</v>
      </c>
      <c r="I5" s="23">
        <v>7.4879227053140096E-2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618</v>
      </c>
      <c r="C7" s="117">
        <v>274.86090170387075</v>
      </c>
      <c r="D7" s="104">
        <v>57.537030641457378</v>
      </c>
      <c r="E7" s="107">
        <v>659</v>
      </c>
      <c r="F7" s="117">
        <v>312.29415360702114</v>
      </c>
      <c r="G7" s="104">
        <v>58.091521976347678</v>
      </c>
      <c r="H7" s="210">
        <v>41</v>
      </c>
      <c r="I7" s="36">
        <v>6.6343042071197414E-2</v>
      </c>
      <c r="J7" s="95"/>
      <c r="K7" s="95"/>
      <c r="L7" s="95"/>
      <c r="M7" s="121"/>
      <c r="N7" s="114"/>
      <c r="O7" s="63"/>
    </row>
    <row r="8" spans="1:15" s="55" customFormat="1" ht="16.5" customHeight="1">
      <c r="A8" s="35" t="s">
        <v>167</v>
      </c>
      <c r="B8" s="107">
        <v>1523</v>
      </c>
      <c r="C8" s="117">
        <v>270.75026088378718</v>
      </c>
      <c r="D8" s="104">
        <v>57.047196266599798</v>
      </c>
      <c r="E8" s="107">
        <v>1741</v>
      </c>
      <c r="F8" s="117">
        <v>305.90819240061501</v>
      </c>
      <c r="G8" s="104">
        <v>57.378855075015053</v>
      </c>
      <c r="H8" s="210">
        <v>218</v>
      </c>
      <c r="I8" s="36">
        <v>0.14313854235062376</v>
      </c>
      <c r="J8" s="95"/>
      <c r="K8" s="95"/>
      <c r="L8" s="95"/>
      <c r="M8" s="121"/>
      <c r="N8" s="114"/>
      <c r="O8" s="63"/>
    </row>
    <row r="9" spans="1:15" s="55" customFormat="1" ht="16.5" customHeight="1">
      <c r="A9" s="35" t="s">
        <v>168</v>
      </c>
      <c r="B9" s="107">
        <v>150</v>
      </c>
      <c r="C9" s="117">
        <v>186.80648093951206</v>
      </c>
      <c r="D9" s="104">
        <v>47.044242768135334</v>
      </c>
      <c r="E9" s="107">
        <v>131</v>
      </c>
      <c r="F9" s="117">
        <v>181.41280414341304</v>
      </c>
      <c r="G9" s="104">
        <v>43.485293916131404</v>
      </c>
      <c r="H9" s="210">
        <v>-19</v>
      </c>
      <c r="I9" s="36">
        <v>-0.12666666666666668</v>
      </c>
      <c r="J9" s="95"/>
      <c r="K9" s="95"/>
      <c r="L9" s="95"/>
      <c r="M9" s="121"/>
      <c r="N9" s="114"/>
      <c r="O9" s="63"/>
    </row>
    <row r="10" spans="1:15" s="55" customFormat="1" ht="16.5" customHeight="1">
      <c r="A10" s="35" t="s">
        <v>170</v>
      </c>
      <c r="B10" s="107">
        <v>128</v>
      </c>
      <c r="C10" s="117">
        <v>188.00857789136629</v>
      </c>
      <c r="D10" s="104">
        <v>47.187487686556047</v>
      </c>
      <c r="E10" s="107">
        <v>113</v>
      </c>
      <c r="F10" s="117">
        <v>191.79849276936656</v>
      </c>
      <c r="G10" s="104">
        <v>44.644326408192093</v>
      </c>
      <c r="H10" s="210">
        <v>-15</v>
      </c>
      <c r="I10" s="36">
        <v>-0.1171875</v>
      </c>
      <c r="J10" s="95"/>
      <c r="K10" s="95"/>
      <c r="L10" s="95"/>
      <c r="M10" s="121"/>
      <c r="N10" s="114"/>
      <c r="O10" s="63"/>
    </row>
    <row r="11" spans="1:15" s="55" customFormat="1" ht="16.5" customHeight="1">
      <c r="A11" s="35" t="s">
        <v>171</v>
      </c>
      <c r="B11" s="107">
        <v>151</v>
      </c>
      <c r="C11" s="117">
        <v>145.82468203459231</v>
      </c>
      <c r="D11" s="104">
        <v>42.160747778971562</v>
      </c>
      <c r="E11" s="107">
        <v>154</v>
      </c>
      <c r="F11" s="117">
        <v>167.40768118620301</v>
      </c>
      <c r="G11" s="104">
        <v>41.92233616269489</v>
      </c>
      <c r="H11" s="210">
        <v>3</v>
      </c>
      <c r="I11" s="36">
        <v>1.9867549668874173E-2</v>
      </c>
      <c r="J11" s="95"/>
      <c r="K11" s="95"/>
      <c r="L11" s="95"/>
      <c r="M11" s="121"/>
      <c r="N11" s="114"/>
      <c r="O11" s="63"/>
    </row>
    <row r="12" spans="1:15" s="55" customFormat="1" ht="16.5" customHeight="1">
      <c r="A12" s="35" t="s">
        <v>172</v>
      </c>
      <c r="B12" s="107">
        <v>328</v>
      </c>
      <c r="C12" s="117">
        <v>192.61147095266338</v>
      </c>
      <c r="D12" s="104">
        <v>47.735980085648919</v>
      </c>
      <c r="E12" s="107">
        <v>317</v>
      </c>
      <c r="F12" s="117">
        <v>194.38789276165713</v>
      </c>
      <c r="G12" s="104">
        <v>44.933300864686629</v>
      </c>
      <c r="H12" s="210">
        <v>-11</v>
      </c>
      <c r="I12" s="36">
        <v>-3.3536585365853661E-2</v>
      </c>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35</v>
      </c>
      <c r="E3" s="108" t="s">
        <v>153</v>
      </c>
      <c r="F3" s="9" t="s">
        <v>161</v>
      </c>
      <c r="G3" s="7" t="s">
        <v>35</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26328</v>
      </c>
      <c r="C5" s="117">
        <v>217.66394862310688</v>
      </c>
      <c r="D5" s="97">
        <v>63.543117327859306</v>
      </c>
      <c r="E5" s="115">
        <v>23819</v>
      </c>
      <c r="F5" s="117">
        <v>204.22038894385676</v>
      </c>
      <c r="G5" s="97">
        <v>63.818359890582343</v>
      </c>
      <c r="H5" s="209">
        <v>-2509</v>
      </c>
      <c r="I5" s="23">
        <v>-9.5297781829231237E-2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6512</v>
      </c>
      <c r="C7" s="117">
        <v>289.62689189249289</v>
      </c>
      <c r="D7" s="104">
        <v>76.400495783953119</v>
      </c>
      <c r="E7" s="107">
        <v>5532</v>
      </c>
      <c r="F7" s="117">
        <v>262.15648827830671</v>
      </c>
      <c r="G7" s="104">
        <v>74.616382558995866</v>
      </c>
      <c r="H7" s="210">
        <v>-980</v>
      </c>
      <c r="I7" s="36">
        <v>-0.1504914004914005</v>
      </c>
      <c r="J7" s="95"/>
      <c r="K7" s="95"/>
      <c r="L7" s="95"/>
      <c r="M7" s="121"/>
      <c r="N7" s="114"/>
      <c r="O7" s="63"/>
    </row>
    <row r="8" spans="1:15" s="55" customFormat="1" ht="16.5" customHeight="1">
      <c r="A8" s="35" t="s">
        <v>167</v>
      </c>
      <c r="B8" s="107">
        <v>11646</v>
      </c>
      <c r="C8" s="117">
        <v>207.03595129695242</v>
      </c>
      <c r="D8" s="104">
        <v>61.644248581743788</v>
      </c>
      <c r="E8" s="107">
        <v>10843</v>
      </c>
      <c r="F8" s="117">
        <v>190.52053591038876</v>
      </c>
      <c r="G8" s="104">
        <v>61.265006708219261</v>
      </c>
      <c r="H8" s="209">
        <v>-803</v>
      </c>
      <c r="I8" s="23">
        <v>-6.8950712691052726E-2</v>
      </c>
      <c r="J8" s="95"/>
      <c r="K8" s="95"/>
      <c r="L8" s="95"/>
      <c r="M8" s="121"/>
      <c r="N8" s="114"/>
      <c r="O8" s="63"/>
    </row>
    <row r="9" spans="1:15" s="55" customFormat="1" ht="16.5" customHeight="1">
      <c r="A9" s="35" t="s">
        <v>168</v>
      </c>
      <c r="B9" s="107">
        <v>1518</v>
      </c>
      <c r="C9" s="117">
        <v>189.0481587107862</v>
      </c>
      <c r="D9" s="104">
        <v>58.430429824994228</v>
      </c>
      <c r="E9" s="107">
        <v>1389</v>
      </c>
      <c r="F9" s="117">
        <v>192.35296561465705</v>
      </c>
      <c r="G9" s="104">
        <v>61.60653155563331</v>
      </c>
      <c r="H9" s="209">
        <v>-129</v>
      </c>
      <c r="I9" s="23">
        <v>-8.4980237154150193E-2</v>
      </c>
      <c r="J9" s="95"/>
      <c r="K9" s="95"/>
      <c r="L9" s="95"/>
      <c r="M9" s="121"/>
      <c r="N9" s="114"/>
      <c r="O9" s="63"/>
    </row>
    <row r="10" spans="1:15" s="55" customFormat="1" ht="16.5" customHeight="1">
      <c r="A10" s="35" t="s">
        <v>170</v>
      </c>
      <c r="B10" s="107">
        <v>1233</v>
      </c>
      <c r="C10" s="117">
        <v>181.10513792191767</v>
      </c>
      <c r="D10" s="104">
        <v>57.011276859212884</v>
      </c>
      <c r="E10" s="107">
        <v>1103</v>
      </c>
      <c r="F10" s="117">
        <v>187.21569692443478</v>
      </c>
      <c r="G10" s="104">
        <v>60.649056951578181</v>
      </c>
      <c r="H10" s="209">
        <v>-130</v>
      </c>
      <c r="I10" s="23">
        <v>-0.10543390105433902</v>
      </c>
      <c r="J10" s="95"/>
      <c r="K10" s="95"/>
      <c r="L10" s="95"/>
      <c r="M10" s="121"/>
      <c r="N10" s="114"/>
      <c r="O10" s="63"/>
    </row>
    <row r="11" spans="1:15" s="55" customFormat="1" ht="16.5" customHeight="1">
      <c r="A11" s="35" t="s">
        <v>171</v>
      </c>
      <c r="B11" s="107">
        <v>2069</v>
      </c>
      <c r="C11" s="117">
        <v>199.80878617852417</v>
      </c>
      <c r="D11" s="104">
        <v>60.352995155039622</v>
      </c>
      <c r="E11" s="107">
        <v>1915</v>
      </c>
      <c r="F11" s="117">
        <v>208.17253861790829</v>
      </c>
      <c r="G11" s="104">
        <v>64.554954211905525</v>
      </c>
      <c r="H11" s="209">
        <v>-154</v>
      </c>
      <c r="I11" s="23">
        <v>-7.4432092798453364E-2</v>
      </c>
      <c r="J11" s="95"/>
      <c r="K11" s="95"/>
      <c r="L11" s="95"/>
      <c r="M11" s="121"/>
      <c r="N11" s="114"/>
      <c r="O11" s="63"/>
    </row>
    <row r="12" spans="1:15" s="55" customFormat="1" ht="16.5" customHeight="1">
      <c r="A12" s="35" t="s">
        <v>172</v>
      </c>
      <c r="B12" s="107">
        <v>3350</v>
      </c>
      <c r="C12" s="117">
        <v>196.72208161323852</v>
      </c>
      <c r="D12" s="104">
        <v>59.80150397117481</v>
      </c>
      <c r="E12" s="107">
        <v>3037</v>
      </c>
      <c r="F12" s="117">
        <v>186.232186219922</v>
      </c>
      <c r="G12" s="104">
        <v>60.465752051801445</v>
      </c>
      <c r="H12" s="209">
        <v>-313</v>
      </c>
      <c r="I12" s="23">
        <v>-9.3432835820895524E-2</v>
      </c>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35</v>
      </c>
      <c r="E3" s="108" t="s">
        <v>153</v>
      </c>
      <c r="F3" s="9" t="s">
        <v>161</v>
      </c>
      <c r="G3" s="7" t="s">
        <v>35</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16436</v>
      </c>
      <c r="C5" s="117">
        <v>135.8828874038812</v>
      </c>
      <c r="D5" s="97">
        <v>68.496765766865565</v>
      </c>
      <c r="E5" s="115">
        <v>15313</v>
      </c>
      <c r="F5" s="117">
        <v>131.29127234129385</v>
      </c>
      <c r="G5" s="97">
        <v>70.79782024823453</v>
      </c>
      <c r="H5" s="209">
        <v>-1123</v>
      </c>
      <c r="I5" s="23">
        <v>-6.8325626673156489E-2</v>
      </c>
      <c r="J5" s="69"/>
      <c r="K5" s="114"/>
      <c r="L5" s="63"/>
    </row>
    <row r="6" spans="1:12" s="33" customFormat="1" ht="5.0999999999999996" customHeight="1">
      <c r="B6" s="102"/>
      <c r="C6" s="119"/>
      <c r="E6" s="102"/>
      <c r="F6" s="119"/>
    </row>
    <row r="7" spans="1:12" s="55" customFormat="1" ht="16.5" customHeight="1">
      <c r="A7" s="35" t="s">
        <v>166</v>
      </c>
      <c r="B7" s="107">
        <v>3878</v>
      </c>
      <c r="C7" s="117">
        <v>172.47743961288199</v>
      </c>
      <c r="D7" s="104">
        <v>81.456477967320694</v>
      </c>
      <c r="E7" s="107">
        <v>3534</v>
      </c>
      <c r="F7" s="117">
        <v>167.47307114525233</v>
      </c>
      <c r="G7" s="104">
        <v>84.688919723886286</v>
      </c>
      <c r="H7" s="210">
        <v>-344</v>
      </c>
      <c r="I7" s="36">
        <v>-8.8705518308406395E-2</v>
      </c>
      <c r="J7" s="121"/>
      <c r="K7" s="114"/>
      <c r="L7" s="63"/>
    </row>
    <row r="8" spans="1:12" s="55" customFormat="1" ht="16.5" customHeight="1">
      <c r="A8" s="35" t="s">
        <v>167</v>
      </c>
      <c r="B8" s="107">
        <v>7417</v>
      </c>
      <c r="C8" s="117">
        <v>131.85519927610304</v>
      </c>
      <c r="D8" s="104">
        <v>67.070387363023343</v>
      </c>
      <c r="E8" s="107">
        <v>7207</v>
      </c>
      <c r="F8" s="117">
        <v>126.63298923786515</v>
      </c>
      <c r="G8" s="104">
        <v>69.009388602641593</v>
      </c>
      <c r="H8" s="209">
        <v>-210</v>
      </c>
      <c r="I8" s="23">
        <v>-2.8313334232169342E-2</v>
      </c>
      <c r="J8" s="121"/>
      <c r="K8" s="114"/>
      <c r="L8" s="63"/>
    </row>
    <row r="9" spans="1:12" s="55" customFormat="1" ht="16.5" customHeight="1">
      <c r="A9" s="35" t="s">
        <v>168</v>
      </c>
      <c r="B9" s="107">
        <v>1029</v>
      </c>
      <c r="C9" s="117">
        <v>128.14924592450527</v>
      </c>
      <c r="D9" s="104">
        <v>65.757949145697495</v>
      </c>
      <c r="E9" s="107">
        <v>938</v>
      </c>
      <c r="F9" s="117">
        <v>129.89710708894768</v>
      </c>
      <c r="G9" s="104">
        <v>70.262565262412238</v>
      </c>
      <c r="H9" s="209">
        <v>-91</v>
      </c>
      <c r="I9" s="23">
        <v>-8.8435374149659865E-2</v>
      </c>
      <c r="J9" s="121"/>
      <c r="K9" s="114"/>
      <c r="L9" s="63"/>
    </row>
    <row r="10" spans="1:12" s="55" customFormat="1" ht="16.5" customHeight="1">
      <c r="A10" s="35" t="s">
        <v>170</v>
      </c>
      <c r="B10" s="107">
        <v>787</v>
      </c>
      <c r="C10" s="117">
        <v>115.59589906289474</v>
      </c>
      <c r="D10" s="104">
        <v>61.312266587544897</v>
      </c>
      <c r="E10" s="107">
        <v>711</v>
      </c>
      <c r="F10" s="117">
        <v>120.6802905832032</v>
      </c>
      <c r="G10" s="104">
        <v>66.723998381759586</v>
      </c>
      <c r="H10" s="209">
        <v>-76</v>
      </c>
      <c r="I10" s="23">
        <v>-9.6569250317662003E-2</v>
      </c>
      <c r="J10" s="121"/>
      <c r="K10" s="114"/>
      <c r="L10" s="63"/>
    </row>
    <row r="11" spans="1:12" s="55" customFormat="1" ht="16.5" customHeight="1">
      <c r="A11" s="35" t="s">
        <v>171</v>
      </c>
      <c r="B11" s="107">
        <v>1235</v>
      </c>
      <c r="C11" s="117">
        <v>119.2672068296169</v>
      </c>
      <c r="D11" s="104">
        <v>62.612435306218615</v>
      </c>
      <c r="E11" s="107">
        <v>1077</v>
      </c>
      <c r="F11" s="117">
        <v>117.07667054385755</v>
      </c>
      <c r="G11" s="104">
        <v>65.340478322123246</v>
      </c>
      <c r="H11" s="209">
        <v>-158</v>
      </c>
      <c r="I11" s="23">
        <v>-0.12793522267206478</v>
      </c>
      <c r="J11" s="121"/>
      <c r="K11" s="114"/>
      <c r="L11" s="63"/>
    </row>
    <row r="12" spans="1:12" s="55" customFormat="1" ht="16.5" customHeight="1">
      <c r="A12" s="35" t="s">
        <v>172</v>
      </c>
      <c r="B12" s="107">
        <v>2090</v>
      </c>
      <c r="C12" s="117">
        <v>122.73108972288613</v>
      </c>
      <c r="D12" s="104">
        <v>63.839145914302172</v>
      </c>
      <c r="E12" s="107">
        <v>1846</v>
      </c>
      <c r="F12" s="117">
        <v>113.19875395521106</v>
      </c>
      <c r="G12" s="104">
        <v>63.851648941830661</v>
      </c>
      <c r="H12" s="209">
        <v>-244</v>
      </c>
      <c r="I12" s="23">
        <v>-0.11674641148325358</v>
      </c>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105</v>
      </c>
      <c r="D3" s="7" t="s">
        <v>35</v>
      </c>
      <c r="E3" s="108" t="s">
        <v>153</v>
      </c>
      <c r="F3" s="158" t="s">
        <v>105</v>
      </c>
      <c r="G3" s="7" t="s">
        <v>35</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4224</v>
      </c>
      <c r="C5" s="117">
        <v>29.419139155871292</v>
      </c>
      <c r="D5" s="97">
        <v>48.4101619854776</v>
      </c>
      <c r="E5" s="115">
        <v>3169</v>
      </c>
      <c r="F5" s="117">
        <v>17.258562567054607</v>
      </c>
      <c r="G5" s="97">
        <v>47.15821178832234</v>
      </c>
      <c r="H5" s="209">
        <v>-1055</v>
      </c>
      <c r="I5" s="23">
        <v>-0.24976325757575757</v>
      </c>
      <c r="J5" s="69"/>
      <c r="K5" s="114"/>
      <c r="L5" s="69"/>
      <c r="M5" s="114"/>
    </row>
    <row r="6" spans="1:13" s="33" customFormat="1" ht="5.0999999999999996" customHeight="1">
      <c r="B6" s="102"/>
      <c r="C6" s="119"/>
      <c r="E6" s="102"/>
      <c r="F6" s="119"/>
    </row>
    <row r="7" spans="1:13" s="55" customFormat="1" ht="16.5" customHeight="1">
      <c r="A7" s="35" t="s">
        <v>166</v>
      </c>
      <c r="B7" s="107">
        <v>1421</v>
      </c>
      <c r="C7" s="117">
        <v>47.215576820839978</v>
      </c>
      <c r="D7" s="104">
        <v>58.508800961527413</v>
      </c>
      <c r="E7" s="107">
        <v>1090</v>
      </c>
      <c r="F7" s="117">
        <v>29.379262014500956</v>
      </c>
      <c r="G7" s="104">
        <v>57.846901261983845</v>
      </c>
      <c r="H7" s="210">
        <v>-331</v>
      </c>
      <c r="I7" s="36">
        <v>-0.23293455313159747</v>
      </c>
      <c r="J7" s="121"/>
      <c r="K7" s="114"/>
      <c r="L7" s="121"/>
      <c r="M7" s="114"/>
    </row>
    <row r="8" spans="1:13" s="55" customFormat="1" ht="16.5" customHeight="1">
      <c r="A8" s="35" t="s">
        <v>167</v>
      </c>
      <c r="B8" s="107">
        <v>1368</v>
      </c>
      <c r="C8" s="117">
        <v>26.77994636180334</v>
      </c>
      <c r="D8" s="104">
        <v>46.91254455679703</v>
      </c>
      <c r="E8" s="107">
        <v>770</v>
      </c>
      <c r="F8" s="117">
        <v>10.640503005596628</v>
      </c>
      <c r="G8" s="104">
        <v>41.322048299793281</v>
      </c>
      <c r="H8" s="209">
        <v>-598</v>
      </c>
      <c r="I8" s="36">
        <v>-0.4371345029239766</v>
      </c>
      <c r="J8" s="121"/>
      <c r="K8" s="114"/>
      <c r="L8" s="121"/>
      <c r="M8" s="114"/>
    </row>
    <row r="9" spans="1:13" s="55" customFormat="1" ht="16.5" customHeight="1">
      <c r="A9" s="35" t="s">
        <v>168</v>
      </c>
      <c r="B9" s="107">
        <v>261</v>
      </c>
      <c r="C9" s="117">
        <v>23.187633262260128</v>
      </c>
      <c r="D9" s="104">
        <v>44.874076310276457</v>
      </c>
      <c r="E9" s="107">
        <v>267</v>
      </c>
      <c r="F9" s="117">
        <v>18.513382332547497</v>
      </c>
      <c r="G9" s="104">
        <v>48.264779843814551</v>
      </c>
      <c r="H9" s="209">
        <v>6</v>
      </c>
      <c r="I9" s="36">
        <v>2.2988505747126436E-2</v>
      </c>
      <c r="J9" s="121"/>
      <c r="K9" s="114"/>
      <c r="L9" s="121"/>
      <c r="M9" s="114"/>
    </row>
    <row r="10" spans="1:13" s="55" customFormat="1" ht="16.5" customHeight="1">
      <c r="A10" s="35" t="s">
        <v>170</v>
      </c>
      <c r="B10" s="107">
        <v>230</v>
      </c>
      <c r="C10" s="117">
        <v>17.469238948807533</v>
      </c>
      <c r="D10" s="104">
        <v>41.629157255047346</v>
      </c>
      <c r="E10" s="107">
        <v>176</v>
      </c>
      <c r="F10" s="117">
        <v>11.746646199025562</v>
      </c>
      <c r="G10" s="104">
        <v>42.297505298725561</v>
      </c>
      <c r="H10" s="209">
        <v>-54</v>
      </c>
      <c r="I10" s="36">
        <v>-0.23478260869565218</v>
      </c>
      <c r="J10" s="121"/>
      <c r="K10" s="114"/>
      <c r="L10" s="121"/>
      <c r="M10" s="114"/>
    </row>
    <row r="11" spans="1:13" s="55" customFormat="1" ht="16.5" customHeight="1">
      <c r="A11" s="35" t="s">
        <v>171</v>
      </c>
      <c r="B11" s="107">
        <v>263</v>
      </c>
      <c r="C11" s="117">
        <v>18.126679991729272</v>
      </c>
      <c r="D11" s="104">
        <v>42.002224037596378</v>
      </c>
      <c r="E11" s="107">
        <v>267</v>
      </c>
      <c r="F11" s="117">
        <v>15.535901315023857</v>
      </c>
      <c r="G11" s="104">
        <v>45.639075762294986</v>
      </c>
      <c r="H11" s="209">
        <v>4</v>
      </c>
      <c r="I11" s="36">
        <v>1.5209125475285171E-2</v>
      </c>
      <c r="J11" s="121"/>
      <c r="K11" s="114"/>
      <c r="L11" s="121"/>
      <c r="M11" s="114"/>
    </row>
    <row r="12" spans="1:13" s="55" customFormat="1" ht="16.5" customHeight="1">
      <c r="A12" s="35" t="s">
        <v>172</v>
      </c>
      <c r="B12" s="107">
        <v>681</v>
      </c>
      <c r="C12" s="117">
        <v>29.015764806135493</v>
      </c>
      <c r="D12" s="104">
        <v>48.181266067830038</v>
      </c>
      <c r="E12" s="107">
        <v>599</v>
      </c>
      <c r="F12" s="117">
        <v>21.732820550032653</v>
      </c>
      <c r="G12" s="104">
        <v>51.103854893529373</v>
      </c>
      <c r="H12" s="209">
        <v>-82</v>
      </c>
      <c r="I12" s="36">
        <v>-0.12041116005873716</v>
      </c>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164</v>
      </c>
      <c r="C3" s="7" t="s">
        <v>35</v>
      </c>
      <c r="D3" s="90" t="s">
        <v>36</v>
      </c>
      <c r="E3" s="15"/>
      <c r="F3" s="90" t="s">
        <v>37</v>
      </c>
      <c r="G3" s="7" t="s">
        <v>35</v>
      </c>
      <c r="H3" s="90" t="s">
        <v>36</v>
      </c>
      <c r="I3" s="91"/>
      <c r="J3" s="90" t="s">
        <v>38</v>
      </c>
      <c r="K3" s="7" t="s">
        <v>35</v>
      </c>
      <c r="L3" s="90" t="s">
        <v>36</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1016596.1757625403</v>
      </c>
      <c r="C5" s="97">
        <v>58.150896480848658</v>
      </c>
      <c r="D5" s="98">
        <v>1.1061484087676836</v>
      </c>
      <c r="E5" s="63"/>
      <c r="F5" s="96">
        <v>568417.14699445805</v>
      </c>
      <c r="G5" s="97">
        <v>61.219258992888797</v>
      </c>
      <c r="H5" s="98">
        <v>1.22492814590873</v>
      </c>
      <c r="I5" s="99"/>
      <c r="J5" s="96">
        <v>422588.40164749924</v>
      </c>
      <c r="K5" s="97">
        <v>48.868789458557622</v>
      </c>
      <c r="L5" s="98">
        <v>1.0042368626438756</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1054171.54275117</v>
      </c>
      <c r="C7" s="104">
        <v>61.283438789347429</v>
      </c>
      <c r="D7" s="105">
        <v>1.1459110812929001</v>
      </c>
      <c r="E7" s="78"/>
      <c r="F7" s="103">
        <v>612334.78473814996</v>
      </c>
      <c r="G7" s="104">
        <v>65.698934922313839</v>
      </c>
      <c r="H7" s="105">
        <v>1.3139438975806901</v>
      </c>
      <c r="I7" s="95"/>
      <c r="J7" s="103">
        <v>414717.88906057598</v>
      </c>
      <c r="K7" s="104">
        <v>46.854467334622875</v>
      </c>
      <c r="L7" s="105">
        <v>0.98513921251008196</v>
      </c>
      <c r="M7" s="79"/>
      <c r="N7" s="63"/>
      <c r="O7" s="95"/>
      <c r="P7" s="95"/>
      <c r="Q7" s="95"/>
      <c r="R7" s="95"/>
      <c r="S7" s="95"/>
      <c r="T7" s="95"/>
      <c r="U7" s="95"/>
      <c r="V7" s="121"/>
      <c r="W7" s="114"/>
      <c r="X7" s="63"/>
    </row>
    <row r="8" spans="1:24" s="55" customFormat="1" ht="16.5" customHeight="1">
      <c r="A8" s="35" t="s">
        <v>167</v>
      </c>
      <c r="B8" s="103">
        <v>1029598.71868907</v>
      </c>
      <c r="C8" s="104">
        <v>59.234878331185627</v>
      </c>
      <c r="D8" s="105">
        <v>1.13067654510641</v>
      </c>
      <c r="E8" s="78"/>
      <c r="F8" s="103">
        <v>551510.62320256198</v>
      </c>
      <c r="G8" s="104">
        <v>59.494763970574297</v>
      </c>
      <c r="H8" s="105">
        <v>1.2045452782506401</v>
      </c>
      <c r="I8" s="95"/>
      <c r="J8" s="103">
        <v>449990.84103721601</v>
      </c>
      <c r="K8" s="104">
        <v>55.881971802512858</v>
      </c>
      <c r="L8" s="105">
        <v>1.07243382409576</v>
      </c>
      <c r="M8" s="79"/>
      <c r="N8" s="63"/>
      <c r="O8" s="95"/>
      <c r="P8" s="95"/>
      <c r="Q8" s="95"/>
      <c r="R8" s="95"/>
      <c r="S8" s="95"/>
      <c r="T8" s="95"/>
      <c r="U8" s="95"/>
      <c r="V8" s="121"/>
      <c r="W8" s="114"/>
      <c r="X8" s="63"/>
    </row>
    <row r="9" spans="1:24" s="55" customFormat="1" ht="16.5" customHeight="1">
      <c r="A9" s="35" t="s">
        <v>168</v>
      </c>
      <c r="B9" s="103">
        <v>970113.90701752901</v>
      </c>
      <c r="C9" s="104">
        <v>54.275813278525753</v>
      </c>
      <c r="D9" s="105">
        <v>1.0531560226251999</v>
      </c>
      <c r="E9" s="78"/>
      <c r="F9" s="103">
        <v>555729.35366588004</v>
      </c>
      <c r="G9" s="104">
        <v>59.9250818628879</v>
      </c>
      <c r="H9" s="105">
        <v>1.1930066575546601</v>
      </c>
      <c r="I9" s="95"/>
      <c r="J9" s="103">
        <v>391078.26740656799</v>
      </c>
      <c r="K9" s="104">
        <v>40.804313374100445</v>
      </c>
      <c r="L9" s="105">
        <v>0.92601072755384894</v>
      </c>
      <c r="M9" s="79"/>
      <c r="N9" s="63"/>
      <c r="O9" s="95"/>
      <c r="P9" s="95"/>
      <c r="Q9" s="95"/>
      <c r="R9" s="95"/>
      <c r="S9" s="95"/>
      <c r="T9" s="95"/>
      <c r="U9" s="95"/>
      <c r="V9" s="121"/>
      <c r="W9" s="114"/>
      <c r="X9" s="63"/>
    </row>
    <row r="10" spans="1:24" s="55" customFormat="1" ht="16.5" customHeight="1">
      <c r="A10" s="35" t="s">
        <v>170</v>
      </c>
      <c r="B10" s="103">
        <v>1025064.49926113</v>
      </c>
      <c r="C10" s="104">
        <v>58.856874459704159</v>
      </c>
      <c r="D10" s="105">
        <v>1.1057222332765499</v>
      </c>
      <c r="E10" s="78"/>
      <c r="F10" s="103">
        <v>564526.73606099095</v>
      </c>
      <c r="G10" s="104">
        <v>60.822430267356367</v>
      </c>
      <c r="H10" s="105">
        <v>1.18227089345161</v>
      </c>
      <c r="I10" s="95"/>
      <c r="J10" s="103">
        <v>441566.076462525</v>
      </c>
      <c r="K10" s="104">
        <v>53.72579842951837</v>
      </c>
      <c r="L10" s="105">
        <v>1.05864927145941</v>
      </c>
      <c r="M10" s="79"/>
      <c r="N10" s="63"/>
      <c r="O10" s="95"/>
      <c r="P10" s="95"/>
      <c r="Q10" s="95"/>
      <c r="R10" s="95"/>
      <c r="S10" s="95"/>
      <c r="T10" s="95"/>
      <c r="U10" s="95"/>
      <c r="V10" s="121"/>
      <c r="W10" s="114"/>
      <c r="X10" s="63"/>
    </row>
    <row r="11" spans="1:24" s="55" customFormat="1" ht="16.5" customHeight="1">
      <c r="A11" s="35" t="s">
        <v>171</v>
      </c>
      <c r="B11" s="103">
        <v>984786.35803520796</v>
      </c>
      <c r="C11" s="104">
        <v>55.499010209540778</v>
      </c>
      <c r="D11" s="105">
        <v>1.07132734334715</v>
      </c>
      <c r="E11" s="78"/>
      <c r="F11" s="103">
        <v>587744.19764603896</v>
      </c>
      <c r="G11" s="104">
        <v>63.190651992119527</v>
      </c>
      <c r="H11" s="105">
        <v>1.2567479632106699</v>
      </c>
      <c r="I11" s="95"/>
      <c r="J11" s="103">
        <v>374440.00045569899</v>
      </c>
      <c r="K11" s="104">
        <v>36.546035548746069</v>
      </c>
      <c r="L11" s="105">
        <v>0.89421326544442803</v>
      </c>
      <c r="M11" s="79"/>
      <c r="N11" s="63"/>
      <c r="O11" s="95"/>
      <c r="P11" s="95"/>
      <c r="Q11" s="95"/>
      <c r="R11" s="95"/>
      <c r="S11" s="95"/>
      <c r="T11" s="95"/>
      <c r="U11" s="95"/>
      <c r="V11" s="121"/>
      <c r="W11" s="114"/>
      <c r="X11" s="63"/>
    </row>
    <row r="12" spans="1:24" s="55" customFormat="1" ht="16.5" customHeight="1">
      <c r="A12" s="35" t="s">
        <v>172</v>
      </c>
      <c r="B12" s="103">
        <v>973657.67276970402</v>
      </c>
      <c r="C12" s="104">
        <v>54.571246085701162</v>
      </c>
      <c r="D12" s="105">
        <v>1.05841149374304</v>
      </c>
      <c r="E12" s="78"/>
      <c r="F12" s="103">
        <v>552013.74223678501</v>
      </c>
      <c r="G12" s="104">
        <v>59.546082992794886</v>
      </c>
      <c r="H12" s="105">
        <v>1.1842066013601</v>
      </c>
      <c r="I12" s="95"/>
      <c r="J12" s="103">
        <v>397907.763207082</v>
      </c>
      <c r="K12" s="104">
        <v>42.55220518347911</v>
      </c>
      <c r="L12" s="105">
        <v>0.94550635459781995</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41</v>
      </c>
      <c r="C3" s="7" t="s">
        <v>42</v>
      </c>
      <c r="D3" s="9" t="s">
        <v>43</v>
      </c>
      <c r="E3" s="7" t="s">
        <v>35</v>
      </c>
      <c r="F3" s="15"/>
      <c r="G3" s="108" t="s">
        <v>44</v>
      </c>
      <c r="H3" s="7" t="s">
        <v>42</v>
      </c>
      <c r="I3" s="9" t="s">
        <v>43</v>
      </c>
      <c r="J3" s="7" t="s">
        <v>35</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157</v>
      </c>
      <c r="C5" s="72">
        <v>1.8663813599619591E-2</v>
      </c>
      <c r="D5" s="116">
        <v>13.460934994829971</v>
      </c>
      <c r="E5" s="97">
        <v>65.0248652330542</v>
      </c>
      <c r="F5" s="63"/>
      <c r="G5" s="115">
        <v>965</v>
      </c>
      <c r="H5" s="72">
        <v>9.5101063358003762E-3</v>
      </c>
      <c r="I5" s="117">
        <v>82.737594076502688</v>
      </c>
      <c r="J5" s="97">
        <v>51.533131051382476</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36</v>
      </c>
      <c r="C7" s="120">
        <v>0.22929936305732485</v>
      </c>
      <c r="D7" s="116">
        <v>17.060075159108894</v>
      </c>
      <c r="E7" s="104">
        <v>72.928199786101828</v>
      </c>
      <c r="F7" s="78"/>
      <c r="G7" s="107">
        <v>188</v>
      </c>
      <c r="H7" s="120">
        <v>0.19481865284974093</v>
      </c>
      <c r="I7" s="117">
        <v>89.091503608679787</v>
      </c>
      <c r="J7" s="104">
        <v>54.893697274159322</v>
      </c>
      <c r="K7" s="79"/>
      <c r="L7" s="95"/>
      <c r="M7" s="95"/>
      <c r="N7" s="95"/>
      <c r="O7" s="95"/>
      <c r="P7" s="121"/>
      <c r="Q7" s="114"/>
      <c r="R7" s="63"/>
    </row>
    <row r="8" spans="1:18" s="55" customFormat="1" ht="16.5" customHeight="1">
      <c r="A8" s="35" t="s">
        <v>167</v>
      </c>
      <c r="B8" s="107">
        <v>62</v>
      </c>
      <c r="C8" s="120">
        <v>0.39490445859872614</v>
      </c>
      <c r="D8" s="116">
        <v>10.893916099275204</v>
      </c>
      <c r="E8" s="104">
        <v>59.387960803234989</v>
      </c>
      <c r="F8" s="78"/>
      <c r="G8" s="107">
        <v>458</v>
      </c>
      <c r="H8" s="120">
        <v>0.47461139896373056</v>
      </c>
      <c r="I8" s="117">
        <v>80.474412475291018</v>
      </c>
      <c r="J8" s="104">
        <v>50.336140189846553</v>
      </c>
      <c r="K8" s="79"/>
      <c r="L8" s="95"/>
      <c r="M8" s="95"/>
      <c r="N8" s="95"/>
      <c r="O8" s="95"/>
      <c r="P8" s="121"/>
      <c r="Q8" s="114"/>
      <c r="R8" s="63"/>
    </row>
    <row r="9" spans="1:18" s="55" customFormat="1" ht="16.5" customHeight="1">
      <c r="A9" s="35" t="s">
        <v>168</v>
      </c>
      <c r="B9" s="107">
        <v>8</v>
      </c>
      <c r="C9" s="120">
        <v>5.0955414012738856E-2</v>
      </c>
      <c r="D9" s="116">
        <v>11.078644527842018</v>
      </c>
      <c r="E9" s="104">
        <v>59.79360506986076</v>
      </c>
      <c r="F9" s="78"/>
      <c r="G9" s="107">
        <v>60</v>
      </c>
      <c r="H9" s="120">
        <v>6.2176165803108807E-2</v>
      </c>
      <c r="I9" s="117">
        <v>83.089833958815134</v>
      </c>
      <c r="J9" s="104">
        <v>51.719429808835585</v>
      </c>
      <c r="K9" s="79"/>
      <c r="L9" s="95"/>
      <c r="M9" s="95"/>
      <c r="N9" s="95"/>
      <c r="O9" s="95"/>
      <c r="P9" s="121"/>
      <c r="Q9" s="114"/>
      <c r="R9" s="63"/>
    </row>
    <row r="10" spans="1:18" s="55" customFormat="1" ht="16.5" customHeight="1">
      <c r="A10" s="35" t="s">
        <v>170</v>
      </c>
      <c r="B10" s="107">
        <v>7</v>
      </c>
      <c r="C10" s="120">
        <v>4.4585987261146494E-2</v>
      </c>
      <c r="D10" s="116">
        <v>11.881322560934212</v>
      </c>
      <c r="E10" s="104">
        <v>61.556201896978436</v>
      </c>
      <c r="F10" s="78"/>
      <c r="G10" s="107">
        <v>56</v>
      </c>
      <c r="H10" s="120">
        <v>5.8031088082901555E-2</v>
      </c>
      <c r="I10" s="117">
        <v>95.050580487473695</v>
      </c>
      <c r="J10" s="104">
        <v>58.045437533662771</v>
      </c>
      <c r="K10" s="79"/>
      <c r="L10" s="95"/>
      <c r="M10" s="95"/>
      <c r="N10" s="95"/>
      <c r="O10" s="95"/>
      <c r="P10" s="121"/>
      <c r="Q10" s="114"/>
      <c r="R10" s="63"/>
    </row>
    <row r="11" spans="1:18" s="55" customFormat="1" ht="16.5" customHeight="1">
      <c r="A11" s="35" t="s">
        <v>171</v>
      </c>
      <c r="B11" s="107">
        <v>20</v>
      </c>
      <c r="C11" s="120">
        <v>0.12738853503184713</v>
      </c>
      <c r="D11" s="116">
        <v>21.741257296909481</v>
      </c>
      <c r="E11" s="104">
        <v>83.207585097621333</v>
      </c>
      <c r="F11" s="78"/>
      <c r="G11" s="107">
        <v>73</v>
      </c>
      <c r="H11" s="120">
        <v>7.5647668393782383E-2</v>
      </c>
      <c r="I11" s="117">
        <v>79.355589133719604</v>
      </c>
      <c r="J11" s="104">
        <v>49.744397434949171</v>
      </c>
      <c r="K11" s="79"/>
      <c r="L11" s="95"/>
      <c r="M11" s="95"/>
      <c r="N11" s="95"/>
      <c r="O11" s="95"/>
      <c r="P11" s="121"/>
      <c r="Q11" s="114"/>
      <c r="R11" s="63"/>
    </row>
    <row r="12" spans="1:18" s="55" customFormat="1" ht="16.5" customHeight="1">
      <c r="A12" s="35" t="s">
        <v>172</v>
      </c>
      <c r="B12" s="107">
        <v>24</v>
      </c>
      <c r="C12" s="120">
        <v>0.15286624203821655</v>
      </c>
      <c r="D12" s="116">
        <v>14.717064436213789</v>
      </c>
      <c r="E12" s="104">
        <v>67.783193823788068</v>
      </c>
      <c r="F12" s="78"/>
      <c r="G12" s="107">
        <v>130</v>
      </c>
      <c r="H12" s="120">
        <v>0.13471502590673576</v>
      </c>
      <c r="I12" s="117">
        <v>79.717432362824695</v>
      </c>
      <c r="J12" s="104">
        <v>49.935775377539173</v>
      </c>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45</v>
      </c>
      <c r="C29" s="228"/>
      <c r="D29" s="228"/>
      <c r="E29" s="228"/>
      <c r="F29" s="106"/>
      <c r="G29" s="228" t="s">
        <v>45</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46</v>
      </c>
      <c r="C3" s="7" t="s">
        <v>42</v>
      </c>
      <c r="D3" s="9" t="s">
        <v>43</v>
      </c>
      <c r="E3" s="7" t="s">
        <v>35</v>
      </c>
      <c r="F3" s="15"/>
      <c r="G3" s="108" t="s">
        <v>47</v>
      </c>
      <c r="H3" s="7" t="s">
        <v>42</v>
      </c>
      <c r="I3" s="9" t="s">
        <v>43</v>
      </c>
      <c r="J3" s="7" t="s">
        <v>35</v>
      </c>
      <c r="K3" s="122"/>
      <c r="L3" s="108" t="s">
        <v>48</v>
      </c>
      <c r="M3" s="7" t="s">
        <v>42</v>
      </c>
      <c r="N3" s="9" t="s">
        <v>43</v>
      </c>
      <c r="O3" s="7" t="s">
        <v>35</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965</v>
      </c>
      <c r="C5" s="72">
        <v>9.5101063358003762E-3</v>
      </c>
      <c r="D5" s="117">
        <v>82.737594076502688</v>
      </c>
      <c r="E5" s="97">
        <v>51.533131051382476</v>
      </c>
      <c r="F5" s="63"/>
      <c r="G5" s="115">
        <v>718</v>
      </c>
      <c r="H5" s="72">
        <v>7.6165017131824882E-3</v>
      </c>
      <c r="I5" s="117">
        <v>61.560199530496305</v>
      </c>
      <c r="J5" s="97">
        <v>43.261538556920897</v>
      </c>
      <c r="K5" s="63"/>
      <c r="L5" s="115">
        <v>247</v>
      </c>
      <c r="M5" s="72">
        <v>3.4296028880866428E-2</v>
      </c>
      <c r="N5" s="116">
        <v>21.17739454600639</v>
      </c>
      <c r="O5" s="97">
        <v>76.061258262970924</v>
      </c>
      <c r="P5" s="114"/>
      <c r="Q5" s="114"/>
      <c r="R5" s="63"/>
    </row>
    <row r="6" spans="1:18" s="33" customFormat="1" ht="5.0999999999999996" customHeight="1">
      <c r="B6" s="102"/>
      <c r="D6" s="119"/>
      <c r="G6" s="102"/>
      <c r="I6" s="119"/>
      <c r="L6" s="102"/>
      <c r="N6" s="118"/>
    </row>
    <row r="7" spans="1:18" s="55" customFormat="1" ht="16.5" customHeight="1">
      <c r="A7" s="35" t="s">
        <v>166</v>
      </c>
      <c r="B7" s="107">
        <v>188</v>
      </c>
      <c r="C7" s="120">
        <v>0.19481865284974093</v>
      </c>
      <c r="D7" s="117">
        <v>89.091503608679787</v>
      </c>
      <c r="E7" s="104">
        <v>54.893697274159322</v>
      </c>
      <c r="F7" s="78"/>
      <c r="G7" s="107">
        <v>136</v>
      </c>
      <c r="H7" s="120">
        <v>0.1894150417827298</v>
      </c>
      <c r="I7" s="117">
        <v>64.449172823300273</v>
      </c>
      <c r="J7" s="104">
        <v>44.80508407730234</v>
      </c>
      <c r="K7" s="78"/>
      <c r="L7" s="107">
        <v>52</v>
      </c>
      <c r="M7" s="120">
        <v>0.21052631578947367</v>
      </c>
      <c r="N7" s="116">
        <v>24.642330785379517</v>
      </c>
      <c r="O7" s="104">
        <v>81.883063407015271</v>
      </c>
      <c r="P7" s="79"/>
      <c r="Q7" s="63"/>
      <c r="R7" s="63"/>
    </row>
    <row r="8" spans="1:18" s="55" customFormat="1" ht="16.5" customHeight="1">
      <c r="A8" s="35" t="s">
        <v>167</v>
      </c>
      <c r="B8" s="107">
        <v>458</v>
      </c>
      <c r="C8" s="120">
        <v>0.47461139896373056</v>
      </c>
      <c r="D8" s="117">
        <v>80.474412475291018</v>
      </c>
      <c r="E8" s="104">
        <v>50.336140189846553</v>
      </c>
      <c r="F8" s="78"/>
      <c r="G8" s="107">
        <v>342</v>
      </c>
      <c r="H8" s="120">
        <v>0.4763231197771588</v>
      </c>
      <c r="I8" s="117">
        <v>60.092246870195474</v>
      </c>
      <c r="J8" s="104">
        <v>42.47722817281894</v>
      </c>
      <c r="K8" s="78"/>
      <c r="L8" s="107">
        <v>116</v>
      </c>
      <c r="M8" s="120">
        <v>0.46963562753036436</v>
      </c>
      <c r="N8" s="116">
        <v>20.38216560509554</v>
      </c>
      <c r="O8" s="104">
        <v>74.725110172775373</v>
      </c>
      <c r="P8" s="79"/>
      <c r="Q8" s="63"/>
      <c r="R8" s="63"/>
    </row>
    <row r="9" spans="1:18" s="55" customFormat="1" ht="16.5" customHeight="1">
      <c r="A9" s="35" t="s">
        <v>168</v>
      </c>
      <c r="B9" s="107">
        <v>60</v>
      </c>
      <c r="C9" s="120">
        <v>6.2176165803108807E-2</v>
      </c>
      <c r="D9" s="117">
        <v>83.089833958815134</v>
      </c>
      <c r="E9" s="104">
        <v>51.719429808835585</v>
      </c>
      <c r="F9" s="78"/>
      <c r="G9" s="107">
        <v>50</v>
      </c>
      <c r="H9" s="120">
        <v>6.9637883008356549E-2</v>
      </c>
      <c r="I9" s="117">
        <v>69.241528299012614</v>
      </c>
      <c r="J9" s="104">
        <v>47.365585015485713</v>
      </c>
      <c r="K9" s="78"/>
      <c r="L9" s="107">
        <v>10</v>
      </c>
      <c r="M9" s="120">
        <v>4.048582995951417E-2</v>
      </c>
      <c r="N9" s="116">
        <v>13.848305659802524</v>
      </c>
      <c r="O9" s="104">
        <v>63.746882346322167</v>
      </c>
      <c r="P9" s="79"/>
      <c r="Q9" s="63"/>
      <c r="R9" s="63"/>
    </row>
    <row r="10" spans="1:18" s="55" customFormat="1" ht="16.5" customHeight="1">
      <c r="A10" s="35" t="s">
        <v>170</v>
      </c>
      <c r="B10" s="107">
        <v>56</v>
      </c>
      <c r="C10" s="120">
        <v>5.8031088082901555E-2</v>
      </c>
      <c r="D10" s="117">
        <v>95.050580487473695</v>
      </c>
      <c r="E10" s="104">
        <v>58.045437533662771</v>
      </c>
      <c r="F10" s="78"/>
      <c r="G10" s="107">
        <v>43</v>
      </c>
      <c r="H10" s="120">
        <v>5.9888579387186627E-2</v>
      </c>
      <c r="I10" s="117">
        <v>72.985267160024435</v>
      </c>
      <c r="J10" s="104">
        <v>49.365822041832239</v>
      </c>
      <c r="K10" s="78"/>
      <c r="L10" s="107">
        <v>13</v>
      </c>
      <c r="M10" s="120">
        <v>5.2631578947368418E-2</v>
      </c>
      <c r="N10" s="116">
        <v>22.06531332744925</v>
      </c>
      <c r="O10" s="104">
        <v>77.553144338840781</v>
      </c>
      <c r="P10" s="79"/>
      <c r="Q10" s="63"/>
      <c r="R10" s="63"/>
    </row>
    <row r="11" spans="1:18" s="55" customFormat="1" ht="16.5" customHeight="1">
      <c r="A11" s="35" t="s">
        <v>171</v>
      </c>
      <c r="B11" s="107">
        <v>73</v>
      </c>
      <c r="C11" s="120">
        <v>7.5647668393782383E-2</v>
      </c>
      <c r="D11" s="117">
        <v>79.355589133719604</v>
      </c>
      <c r="E11" s="104">
        <v>49.744397434949171</v>
      </c>
      <c r="F11" s="78"/>
      <c r="G11" s="107">
        <v>48</v>
      </c>
      <c r="H11" s="120">
        <v>6.6852367688022288E-2</v>
      </c>
      <c r="I11" s="117">
        <v>52.179017512582753</v>
      </c>
      <c r="J11" s="104">
        <v>38.249279871213488</v>
      </c>
      <c r="K11" s="78"/>
      <c r="L11" s="107">
        <v>25</v>
      </c>
      <c r="M11" s="120">
        <v>0.10121457489878542</v>
      </c>
      <c r="N11" s="116">
        <v>27.176571621136851</v>
      </c>
      <c r="O11" s="104">
        <v>86.141108956658229</v>
      </c>
      <c r="P11" s="79"/>
      <c r="Q11" s="63"/>
      <c r="R11" s="63"/>
    </row>
    <row r="12" spans="1:18" s="55" customFormat="1" ht="16.5" customHeight="1">
      <c r="A12" s="35" t="s">
        <v>172</v>
      </c>
      <c r="B12" s="107">
        <v>130</v>
      </c>
      <c r="C12" s="120">
        <v>0.13471502590673576</v>
      </c>
      <c r="D12" s="117">
        <v>79.717432362824695</v>
      </c>
      <c r="E12" s="104">
        <v>49.935775377539173</v>
      </c>
      <c r="F12" s="78"/>
      <c r="G12" s="107">
        <v>99</v>
      </c>
      <c r="H12" s="120">
        <v>0.13788300835654596</v>
      </c>
      <c r="I12" s="117">
        <v>60.707890799381886</v>
      </c>
      <c r="J12" s="104">
        <v>42.80615971102759</v>
      </c>
      <c r="K12" s="78"/>
      <c r="L12" s="107">
        <v>31</v>
      </c>
      <c r="M12" s="120">
        <v>0.12550607287449392</v>
      </c>
      <c r="N12" s="116">
        <v>19.009541563442813</v>
      </c>
      <c r="O12" s="104">
        <v>72.418819622396143</v>
      </c>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21</v>
      </c>
      <c r="B3" s="108" t="s">
        <v>49</v>
      </c>
      <c r="C3" s="7" t="s">
        <v>42</v>
      </c>
      <c r="D3" s="7" t="s">
        <v>43</v>
      </c>
      <c r="E3" s="7" t="s">
        <v>35</v>
      </c>
      <c r="F3" s="15"/>
      <c r="G3" s="108" t="s">
        <v>50</v>
      </c>
      <c r="H3" s="7" t="s">
        <v>42</v>
      </c>
      <c r="I3" s="7" t="s">
        <v>43</v>
      </c>
      <c r="J3" s="7" t="s">
        <v>35</v>
      </c>
      <c r="K3" s="122"/>
      <c r="L3" s="108" t="s">
        <v>51</v>
      </c>
      <c r="M3" s="7" t="s">
        <v>42</v>
      </c>
      <c r="N3" s="7" t="s">
        <v>43</v>
      </c>
      <c r="O3" s="7" t="s">
        <v>35</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20006</v>
      </c>
      <c r="C5" s="72">
        <v>1.2866596050239279E-2</v>
      </c>
      <c r="D5" s="117">
        <v>1715.28321978706</v>
      </c>
      <c r="E5" s="97">
        <v>60.220092208051426</v>
      </c>
      <c r="F5" s="63"/>
      <c r="G5" s="115">
        <v>3813</v>
      </c>
      <c r="H5" s="72">
        <v>3.8767729144425805E-2</v>
      </c>
      <c r="I5" s="117">
        <v>326.92066965150752</v>
      </c>
      <c r="J5" s="97">
        <v>76.49545164562798</v>
      </c>
      <c r="K5" s="63"/>
      <c r="L5" s="115">
        <v>23819</v>
      </c>
      <c r="M5" s="72">
        <v>1.4407518838833462E-2</v>
      </c>
      <c r="N5" s="117">
        <v>2042.2038894385676</v>
      </c>
      <c r="O5" s="97">
        <v>63.818359890582421</v>
      </c>
      <c r="P5" s="114"/>
      <c r="Q5" s="114"/>
      <c r="R5" s="63"/>
    </row>
    <row r="6" spans="1:18" s="33" customFormat="1" ht="5.0999999999999996" customHeight="1">
      <c r="B6" s="102"/>
      <c r="D6" s="127"/>
      <c r="G6" s="102"/>
      <c r="I6" s="119"/>
      <c r="L6" s="102"/>
      <c r="N6" s="119"/>
    </row>
    <row r="7" spans="1:18" s="55" customFormat="1" ht="16.5" customHeight="1">
      <c r="A7" s="35" t="s">
        <v>166</v>
      </c>
      <c r="B7" s="107">
        <v>4723</v>
      </c>
      <c r="C7" s="120">
        <v>0.23607917624712585</v>
      </c>
      <c r="D7" s="117">
        <v>2238.1870826797585</v>
      </c>
      <c r="E7" s="104">
        <v>71.08474795054633</v>
      </c>
      <c r="F7" s="63"/>
      <c r="G7" s="107">
        <v>809</v>
      </c>
      <c r="H7" s="120">
        <v>0.2121688958825072</v>
      </c>
      <c r="I7" s="117">
        <v>383.37780010330823</v>
      </c>
      <c r="J7" s="104">
        <v>82.490065786125058</v>
      </c>
      <c r="K7" s="63"/>
      <c r="L7" s="107">
        <v>5532</v>
      </c>
      <c r="M7" s="120">
        <v>0.23225156387757673</v>
      </c>
      <c r="N7" s="117">
        <v>2621.5648827830669</v>
      </c>
      <c r="O7" s="104">
        <v>74.616382558996008</v>
      </c>
      <c r="P7" s="63"/>
      <c r="Q7" s="63"/>
      <c r="R7" s="63"/>
    </row>
    <row r="8" spans="1:18" s="55" customFormat="1" ht="16.5" customHeight="1">
      <c r="A8" s="35" t="s">
        <v>167</v>
      </c>
      <c r="B8" s="107">
        <v>9044</v>
      </c>
      <c r="C8" s="120">
        <v>0.45206438068579424</v>
      </c>
      <c r="D8" s="117">
        <v>1589.1060839007248</v>
      </c>
      <c r="E8" s="104">
        <v>57.598441764707239</v>
      </c>
      <c r="F8" s="63"/>
      <c r="G8" s="107">
        <v>1799</v>
      </c>
      <c r="H8" s="120">
        <v>0.47180697613427747</v>
      </c>
      <c r="I8" s="117">
        <v>316.09927520316273</v>
      </c>
      <c r="J8" s="104">
        <v>75.34643674421838</v>
      </c>
      <c r="K8" s="63"/>
      <c r="L8" s="107">
        <v>10843</v>
      </c>
      <c r="M8" s="120">
        <v>0.45522482052143248</v>
      </c>
      <c r="N8" s="117">
        <v>1905.2053591038875</v>
      </c>
      <c r="O8" s="104">
        <v>61.265006708219332</v>
      </c>
      <c r="P8" s="63"/>
      <c r="Q8" s="63"/>
      <c r="R8" s="63"/>
    </row>
    <row r="9" spans="1:18" s="55" customFormat="1" ht="16.5" customHeight="1">
      <c r="A9" s="35" t="s">
        <v>168</v>
      </c>
      <c r="B9" s="107">
        <v>1250</v>
      </c>
      <c r="C9" s="120">
        <v>6.2481255623313005E-2</v>
      </c>
      <c r="D9" s="117">
        <v>1731.0382074753154</v>
      </c>
      <c r="E9" s="104">
        <v>60.547442089372282</v>
      </c>
      <c r="F9" s="63"/>
      <c r="G9" s="107">
        <v>139</v>
      </c>
      <c r="H9" s="120">
        <v>3.6454235510097036E-2</v>
      </c>
      <c r="I9" s="117">
        <v>192.49144867125509</v>
      </c>
      <c r="J9" s="104">
        <v>62.221766416935559</v>
      </c>
      <c r="K9" s="63"/>
      <c r="L9" s="107">
        <v>1389</v>
      </c>
      <c r="M9" s="120">
        <v>5.8314790713296108E-2</v>
      </c>
      <c r="N9" s="117">
        <v>1923.5296561465705</v>
      </c>
      <c r="O9" s="104">
        <v>61.606531555633381</v>
      </c>
      <c r="P9" s="63"/>
      <c r="Q9" s="63"/>
      <c r="R9" s="63"/>
    </row>
    <row r="10" spans="1:18" s="55" customFormat="1" ht="16.5" customHeight="1">
      <c r="A10" s="35" t="s">
        <v>170</v>
      </c>
      <c r="B10" s="107">
        <v>873</v>
      </c>
      <c r="C10" s="120">
        <v>4.3636908927321805E-2</v>
      </c>
      <c r="D10" s="117">
        <v>1481.7706565279382</v>
      </c>
      <c r="E10" s="104">
        <v>55.368275667008724</v>
      </c>
      <c r="F10" s="63"/>
      <c r="G10" s="107">
        <v>230</v>
      </c>
      <c r="H10" s="120">
        <v>6.0319958038290059E-2</v>
      </c>
      <c r="I10" s="117">
        <v>390.3863127164098</v>
      </c>
      <c r="J10" s="104">
        <v>83.234229162445061</v>
      </c>
      <c r="K10" s="63"/>
      <c r="L10" s="107">
        <v>1103</v>
      </c>
      <c r="M10" s="120">
        <v>4.6307569587304254E-2</v>
      </c>
      <c r="N10" s="117">
        <v>1872.1569692443479</v>
      </c>
      <c r="O10" s="104">
        <v>60.649056951578245</v>
      </c>
      <c r="P10" s="63"/>
      <c r="Q10" s="63"/>
      <c r="R10" s="63"/>
    </row>
    <row r="11" spans="1:18" s="55" customFormat="1" ht="16.5" customHeight="1">
      <c r="A11" s="35" t="s">
        <v>171</v>
      </c>
      <c r="B11" s="107">
        <v>1580</v>
      </c>
      <c r="C11" s="120">
        <v>7.8976307107867641E-2</v>
      </c>
      <c r="D11" s="117">
        <v>1717.559326455849</v>
      </c>
      <c r="E11" s="104">
        <v>60.267384104601568</v>
      </c>
      <c r="F11" s="63"/>
      <c r="G11" s="107">
        <v>335</v>
      </c>
      <c r="H11" s="120">
        <v>8.785733018620509E-2</v>
      </c>
      <c r="I11" s="117">
        <v>364.16605972323379</v>
      </c>
      <c r="J11" s="104">
        <v>80.450164543813869</v>
      </c>
      <c r="K11" s="63"/>
      <c r="L11" s="107">
        <v>1915</v>
      </c>
      <c r="M11" s="120">
        <v>8.0398001595365046E-2</v>
      </c>
      <c r="N11" s="117">
        <v>2081.7253861790828</v>
      </c>
      <c r="O11" s="104">
        <v>64.55495421190561</v>
      </c>
      <c r="P11" s="63"/>
      <c r="Q11" s="63"/>
      <c r="R11" s="63"/>
    </row>
    <row r="12" spans="1:18" s="55" customFormat="1" ht="16.5" customHeight="1">
      <c r="A12" s="35" t="s">
        <v>172</v>
      </c>
      <c r="B12" s="107">
        <v>2536</v>
      </c>
      <c r="C12" s="120">
        <v>0.12676197140857742</v>
      </c>
      <c r="D12" s="117">
        <v>1555.103142093257</v>
      </c>
      <c r="E12" s="104">
        <v>56.891944293209249</v>
      </c>
      <c r="F12" s="63"/>
      <c r="G12" s="107">
        <v>501</v>
      </c>
      <c r="H12" s="120">
        <v>0.13139260424862312</v>
      </c>
      <c r="I12" s="117">
        <v>307.21872010596286</v>
      </c>
      <c r="J12" s="104">
        <v>74.403500028605691</v>
      </c>
      <c r="K12" s="63"/>
      <c r="L12" s="107">
        <v>3037</v>
      </c>
      <c r="M12" s="120">
        <v>0.12750325370502541</v>
      </c>
      <c r="N12" s="117">
        <v>1862.32186219922</v>
      </c>
      <c r="O12" s="104">
        <v>60.465752051801509</v>
      </c>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21</v>
      </c>
      <c r="B3" s="108" t="s">
        <v>53</v>
      </c>
      <c r="C3" s="7" t="s">
        <v>42</v>
      </c>
      <c r="D3" s="7" t="s">
        <v>43</v>
      </c>
      <c r="E3" s="7" t="s">
        <v>35</v>
      </c>
      <c r="F3" s="15"/>
      <c r="G3" s="108" t="s">
        <v>54</v>
      </c>
      <c r="H3" s="7" t="s">
        <v>55</v>
      </c>
      <c r="I3" s="7" t="s">
        <v>43</v>
      </c>
      <c r="J3" s="7" t="s">
        <v>35</v>
      </c>
      <c r="K3" s="122"/>
      <c r="L3" s="108" t="s">
        <v>56</v>
      </c>
      <c r="M3" s="7" t="s">
        <v>55</v>
      </c>
      <c r="N3" s="7" t="s">
        <v>43</v>
      </c>
      <c r="O3" s="7" t="s">
        <v>35</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11813</v>
      </c>
      <c r="C5" s="72">
        <v>1.3260146037839628E-2</v>
      </c>
      <c r="D5" s="117">
        <v>1012.8281853116335</v>
      </c>
      <c r="E5" s="97">
        <v>63.981190766453047</v>
      </c>
      <c r="F5" s="63"/>
      <c r="G5" s="115">
        <v>2856</v>
      </c>
      <c r="H5" s="72">
        <v>8.7815317254356946E-3</v>
      </c>
      <c r="I5" s="117">
        <v>244.86898309066498</v>
      </c>
      <c r="J5" s="97">
        <v>49.456717897793823</v>
      </c>
      <c r="K5" s="63"/>
      <c r="L5" s="115">
        <v>5247</v>
      </c>
      <c r="M5" s="72">
        <v>1.5818510702441967E-2</v>
      </c>
      <c r="N5" s="117">
        <v>449.8695918335851</v>
      </c>
      <c r="O5" s="97">
        <v>58.999275646541776</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2815</v>
      </c>
      <c r="C7" s="120">
        <v>0.23829679167019385</v>
      </c>
      <c r="D7" s="117">
        <v>1334.0030992469872</v>
      </c>
      <c r="E7" s="104">
        <v>78.378940730992667</v>
      </c>
      <c r="F7" s="63"/>
      <c r="G7" s="107">
        <v>1000</v>
      </c>
      <c r="H7" s="120">
        <v>0.35014005602240894</v>
      </c>
      <c r="I7" s="117">
        <v>473.89097664191377</v>
      </c>
      <c r="J7" s="104">
        <v>60.742143846025158</v>
      </c>
      <c r="K7" s="63"/>
      <c r="L7" s="107">
        <v>850</v>
      </c>
      <c r="M7" s="120">
        <v>0.16199733180865256</v>
      </c>
      <c r="N7" s="117">
        <v>402.80733014562668</v>
      </c>
      <c r="O7" s="104">
        <v>56.757010137704022</v>
      </c>
      <c r="P7" s="63"/>
      <c r="Q7" s="63"/>
      <c r="R7" s="63"/>
    </row>
    <row r="8" spans="1:18" s="55" customFormat="1" ht="16.5" customHeight="1">
      <c r="A8" s="35" t="s">
        <v>167</v>
      </c>
      <c r="B8" s="107">
        <v>5503</v>
      </c>
      <c r="C8" s="120">
        <v>0.4658427156522475</v>
      </c>
      <c r="D8" s="117">
        <v>966.92290797276519</v>
      </c>
      <c r="E8" s="104">
        <v>61.923331710527819</v>
      </c>
      <c r="F8" s="63"/>
      <c r="G8" s="107">
        <v>675</v>
      </c>
      <c r="H8" s="120">
        <v>0.23634453781512604</v>
      </c>
      <c r="I8" s="117">
        <v>118.60311882275423</v>
      </c>
      <c r="J8" s="104">
        <v>43.234764980131935</v>
      </c>
      <c r="K8" s="63"/>
      <c r="L8" s="107">
        <v>2850</v>
      </c>
      <c r="M8" s="120">
        <v>0.5431675242995998</v>
      </c>
      <c r="N8" s="117">
        <v>500.76872391829562</v>
      </c>
      <c r="O8" s="104">
        <v>61.424347545126814</v>
      </c>
      <c r="P8" s="63"/>
      <c r="Q8" s="63"/>
      <c r="R8" s="63"/>
    </row>
    <row r="9" spans="1:18" s="55" customFormat="1" ht="16.5" customHeight="1">
      <c r="A9" s="35" t="s">
        <v>168</v>
      </c>
      <c r="B9" s="107">
        <v>799</v>
      </c>
      <c r="C9" s="120">
        <v>6.7637348683653606E-2</v>
      </c>
      <c r="D9" s="117">
        <v>1106.4796222182215</v>
      </c>
      <c r="E9" s="104">
        <v>68.179432639952267</v>
      </c>
      <c r="F9" s="63"/>
      <c r="G9" s="107">
        <v>267</v>
      </c>
      <c r="H9" s="120">
        <v>9.3487394957983194E-2</v>
      </c>
      <c r="I9" s="117">
        <v>369.74976111672737</v>
      </c>
      <c r="J9" s="104">
        <v>55.610418470028485</v>
      </c>
      <c r="K9" s="63"/>
      <c r="L9" s="107">
        <v>180</v>
      </c>
      <c r="M9" s="120">
        <v>3.430531732418525E-2</v>
      </c>
      <c r="N9" s="117">
        <v>249.26950187644542</v>
      </c>
      <c r="O9" s="104">
        <v>49.441752343412205</v>
      </c>
      <c r="P9" s="63"/>
      <c r="Q9" s="63"/>
      <c r="R9" s="63"/>
    </row>
    <row r="10" spans="1:18" s="55" customFormat="1" ht="16.5" customHeight="1">
      <c r="A10" s="35" t="s">
        <v>170</v>
      </c>
      <c r="B10" s="107">
        <v>500</v>
      </c>
      <c r="C10" s="120">
        <v>4.2326250740709385E-2</v>
      </c>
      <c r="D10" s="117">
        <v>848.66589720958655</v>
      </c>
      <c r="E10" s="104">
        <v>56.62206190816454</v>
      </c>
      <c r="F10" s="63"/>
      <c r="G10" s="107">
        <v>157</v>
      </c>
      <c r="H10" s="120">
        <v>5.4971988795518206E-2</v>
      </c>
      <c r="I10" s="117">
        <v>266.48109172381015</v>
      </c>
      <c r="J10" s="104">
        <v>50.521689203747954</v>
      </c>
      <c r="K10" s="63"/>
      <c r="L10" s="107">
        <v>212</v>
      </c>
      <c r="M10" s="120">
        <v>4.0404040404040407E-2</v>
      </c>
      <c r="N10" s="117">
        <v>359.83434041686468</v>
      </c>
      <c r="O10" s="104">
        <v>54.709576605517952</v>
      </c>
      <c r="P10" s="63"/>
      <c r="Q10" s="63"/>
      <c r="R10" s="63"/>
    </row>
    <row r="11" spans="1:18" s="55" customFormat="1" ht="16.5" customHeight="1">
      <c r="A11" s="35" t="s">
        <v>171</v>
      </c>
      <c r="B11" s="107">
        <v>768</v>
      </c>
      <c r="C11" s="120">
        <v>6.5013121137729626E-2</v>
      </c>
      <c r="D11" s="117">
        <v>834.86428020132405</v>
      </c>
      <c r="E11" s="104">
        <v>56.003357824596861</v>
      </c>
      <c r="F11" s="63"/>
      <c r="G11" s="107">
        <v>241</v>
      </c>
      <c r="H11" s="120">
        <v>8.4383753501400566E-2</v>
      </c>
      <c r="I11" s="117">
        <v>261.98215042775922</v>
      </c>
      <c r="J11" s="104">
        <v>50.299996657740742</v>
      </c>
      <c r="K11" s="63"/>
      <c r="L11" s="107">
        <v>567</v>
      </c>
      <c r="M11" s="120">
        <v>0.10806174957118353</v>
      </c>
      <c r="N11" s="117">
        <v>616.36464436738379</v>
      </c>
      <c r="O11" s="104">
        <v>66.931875999749764</v>
      </c>
      <c r="P11" s="63"/>
      <c r="Q11" s="63"/>
      <c r="R11" s="63"/>
    </row>
    <row r="12" spans="1:18" s="55" customFormat="1" ht="16.5" customHeight="1">
      <c r="A12" s="35" t="s">
        <v>172</v>
      </c>
      <c r="B12" s="107">
        <v>1428</v>
      </c>
      <c r="C12" s="120">
        <v>0.12088377211546601</v>
      </c>
      <c r="D12" s="117">
        <v>875.6653339547205</v>
      </c>
      <c r="E12" s="104">
        <v>57.832402823887755</v>
      </c>
      <c r="F12" s="63"/>
      <c r="G12" s="107">
        <v>516</v>
      </c>
      <c r="H12" s="120">
        <v>0.18067226890756302</v>
      </c>
      <c r="I12" s="117">
        <v>316.41688537859648</v>
      </c>
      <c r="J12" s="104">
        <v>52.982355503603323</v>
      </c>
      <c r="K12" s="63"/>
      <c r="L12" s="107">
        <v>588</v>
      </c>
      <c r="M12" s="120">
        <v>0.11206403659233848</v>
      </c>
      <c r="N12" s="117">
        <v>360.56807868723786</v>
      </c>
      <c r="O12" s="104">
        <v>54.744535316747779</v>
      </c>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57</v>
      </c>
      <c r="C3" s="7" t="s">
        <v>58</v>
      </c>
      <c r="D3" s="7" t="s">
        <v>43</v>
      </c>
      <c r="E3" s="7" t="s">
        <v>35</v>
      </c>
      <c r="F3" s="122"/>
      <c r="G3" s="108" t="s">
        <v>59</v>
      </c>
      <c r="H3" s="7" t="s">
        <v>58</v>
      </c>
      <c r="I3" s="7" t="s">
        <v>43</v>
      </c>
      <c r="J3" s="7" t="s">
        <v>35</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1256</v>
      </c>
      <c r="C5" s="72">
        <v>1.5543400242556247E-2</v>
      </c>
      <c r="D5" s="117">
        <v>107.68747995863977</v>
      </c>
      <c r="E5" s="97">
        <v>59.493842015478592</v>
      </c>
      <c r="F5" s="78"/>
      <c r="G5" s="115">
        <v>1484</v>
      </c>
      <c r="H5" s="72">
        <v>2.0082549563569932E-2</v>
      </c>
      <c r="I5" s="117">
        <v>127.23584415495337</v>
      </c>
      <c r="J5" s="97">
        <v>61.02351209285051</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341</v>
      </c>
      <c r="C7" s="120">
        <v>0.27149681528662423</v>
      </c>
      <c r="D7" s="117">
        <v>161.59682303489259</v>
      </c>
      <c r="E7" s="104">
        <v>71.097296307294684</v>
      </c>
      <c r="F7" s="78"/>
      <c r="G7" s="107">
        <v>309</v>
      </c>
      <c r="H7" s="120">
        <v>0.2082210242587601</v>
      </c>
      <c r="I7" s="117">
        <v>146.43231178235135</v>
      </c>
      <c r="J7" s="104">
        <v>64.086179505952927</v>
      </c>
      <c r="K7" s="79"/>
      <c r="L7" s="63"/>
      <c r="M7" s="63"/>
      <c r="N7" s="63"/>
      <c r="O7" s="63"/>
      <c r="P7" s="95"/>
      <c r="Q7" s="121"/>
      <c r="R7" s="63"/>
      <c r="S7" s="55"/>
    </row>
    <row r="8" spans="1:19" s="137" customFormat="1" ht="16.5" customHeight="1">
      <c r="A8" s="35" t="s">
        <v>167</v>
      </c>
      <c r="B8" s="107">
        <v>534</v>
      </c>
      <c r="C8" s="120">
        <v>0.42515923566878983</v>
      </c>
      <c r="D8" s="117">
        <v>93.828245113112231</v>
      </c>
      <c r="E8" s="104">
        <v>56.510778433676883</v>
      </c>
      <c r="F8" s="78"/>
      <c r="G8" s="107">
        <v>566</v>
      </c>
      <c r="H8" s="120">
        <v>0.38140161725067384</v>
      </c>
      <c r="I8" s="117">
        <v>99.450911486931687</v>
      </c>
      <c r="J8" s="104">
        <v>56.590612795474442</v>
      </c>
      <c r="K8" s="79"/>
      <c r="L8" s="63"/>
      <c r="M8" s="63"/>
      <c r="N8" s="63"/>
      <c r="O8" s="63"/>
      <c r="P8" s="95"/>
      <c r="Q8" s="121"/>
      <c r="R8" s="63"/>
      <c r="S8" s="55"/>
    </row>
    <row r="9" spans="1:19" s="137" customFormat="1" ht="16.5" customHeight="1">
      <c r="A9" s="35" t="s">
        <v>168</v>
      </c>
      <c r="B9" s="107">
        <v>125</v>
      </c>
      <c r="C9" s="120">
        <v>9.9522292993630579E-2</v>
      </c>
      <c r="D9" s="117">
        <v>173.10382074753153</v>
      </c>
      <c r="E9" s="104">
        <v>73.574064050611042</v>
      </c>
      <c r="F9" s="78"/>
      <c r="G9" s="107">
        <v>134</v>
      </c>
      <c r="H9" s="120">
        <v>9.0296495956873321E-2</v>
      </c>
      <c r="I9" s="117">
        <v>185.5672958413538</v>
      </c>
      <c r="J9" s="104">
        <v>70.329903232432898</v>
      </c>
      <c r="K9" s="79"/>
      <c r="L9" s="63"/>
      <c r="M9" s="63"/>
      <c r="N9" s="63"/>
      <c r="O9" s="63"/>
      <c r="P9" s="95"/>
      <c r="Q9" s="121"/>
      <c r="R9" s="63"/>
      <c r="S9" s="55"/>
    </row>
    <row r="10" spans="1:19" s="137" customFormat="1" ht="16.5" customHeight="1">
      <c r="A10" s="35" t="s">
        <v>170</v>
      </c>
      <c r="B10" s="107">
        <v>59</v>
      </c>
      <c r="C10" s="120">
        <v>4.6974522292993634E-2</v>
      </c>
      <c r="D10" s="117">
        <v>100.14257587073121</v>
      </c>
      <c r="E10" s="104">
        <v>57.869875839590463</v>
      </c>
      <c r="F10" s="78"/>
      <c r="G10" s="107">
        <v>73</v>
      </c>
      <c r="H10" s="120">
        <v>4.9191374663072773E-2</v>
      </c>
      <c r="I10" s="117">
        <v>123.90522099259964</v>
      </c>
      <c r="J10" s="104">
        <v>60.492133548492362</v>
      </c>
      <c r="K10" s="79"/>
      <c r="L10" s="63"/>
      <c r="M10" s="63"/>
      <c r="N10" s="63"/>
      <c r="O10" s="63"/>
      <c r="P10" s="95"/>
      <c r="Q10" s="121"/>
      <c r="R10" s="63"/>
      <c r="S10" s="55"/>
    </row>
    <row r="11" spans="1:19" s="137" customFormat="1" ht="16.5" customHeight="1">
      <c r="A11" s="35" t="s">
        <v>171</v>
      </c>
      <c r="B11" s="107">
        <v>131</v>
      </c>
      <c r="C11" s="120">
        <v>0.10429936305732485</v>
      </c>
      <c r="D11" s="117">
        <v>142.40523529475709</v>
      </c>
      <c r="E11" s="104">
        <v>66.966496367568922</v>
      </c>
      <c r="F11" s="78"/>
      <c r="G11" s="107">
        <v>170</v>
      </c>
      <c r="H11" s="120">
        <v>0.11455525606469003</v>
      </c>
      <c r="I11" s="117">
        <v>184.80068702373057</v>
      </c>
      <c r="J11" s="104">
        <v>70.207595947056035</v>
      </c>
      <c r="K11" s="79"/>
      <c r="L11" s="63"/>
      <c r="M11" s="63"/>
      <c r="N11" s="63"/>
      <c r="O11" s="63"/>
      <c r="P11" s="95"/>
      <c r="Q11" s="121"/>
      <c r="R11" s="63"/>
      <c r="S11" s="55"/>
    </row>
    <row r="12" spans="1:19" s="137" customFormat="1" ht="16.5" customHeight="1">
      <c r="A12" s="35" t="s">
        <v>172</v>
      </c>
      <c r="B12" s="107">
        <v>66</v>
      </c>
      <c r="C12" s="120">
        <v>5.2547770700636945E-2</v>
      </c>
      <c r="D12" s="117">
        <v>40.471927199587924</v>
      </c>
      <c r="E12" s="104">
        <v>45.026357352650763</v>
      </c>
      <c r="F12" s="78"/>
      <c r="G12" s="107">
        <v>232</v>
      </c>
      <c r="H12" s="120">
        <v>0.15633423180592992</v>
      </c>
      <c r="I12" s="117">
        <v>142.26495621673331</v>
      </c>
      <c r="J12" s="104">
        <v>63.421305929346929</v>
      </c>
      <c r="K12" s="79"/>
      <c r="L12" s="63"/>
      <c r="M12" s="63"/>
      <c r="N12" s="63"/>
      <c r="O12" s="63"/>
      <c r="P12" s="95"/>
      <c r="Q12" s="121"/>
      <c r="R12" s="63"/>
      <c r="S12" s="55"/>
    </row>
    <row r="13" spans="1:19" s="137" customFormat="1" ht="16.5" hidden="1" customHeight="1">
      <c r="A13" s="35">
        <v>0</v>
      </c>
      <c r="B13" s="107">
        <v>0</v>
      </c>
      <c r="C13" s="120">
        <v>0</v>
      </c>
      <c r="D13" s="117"/>
      <c r="E13" s="104"/>
      <c r="F13" s="78"/>
      <c r="G13" s="107" t="s">
        <v>173</v>
      </c>
      <c r="H13" s="120" t="s">
        <v>173</v>
      </c>
      <c r="I13" s="117" t="s">
        <v>173</v>
      </c>
      <c r="J13" s="104" t="s">
        <v>173</v>
      </c>
      <c r="K13" s="79"/>
      <c r="L13" s="63"/>
      <c r="M13" s="63"/>
      <c r="N13" s="63"/>
      <c r="O13" s="63"/>
      <c r="P13" s="95"/>
      <c r="Q13" s="121"/>
      <c r="R13" s="63"/>
      <c r="S13" s="55"/>
    </row>
    <row r="14" spans="1:19" s="137" customFormat="1" ht="16.5" hidden="1" customHeight="1">
      <c r="A14" s="35">
        <v>0</v>
      </c>
      <c r="B14" s="107">
        <v>0</v>
      </c>
      <c r="C14" s="120">
        <v>0</v>
      </c>
      <c r="D14" s="117"/>
      <c r="E14" s="104"/>
      <c r="F14" s="78"/>
      <c r="G14" s="107" t="s">
        <v>173</v>
      </c>
      <c r="H14" s="120" t="s">
        <v>173</v>
      </c>
      <c r="I14" s="117" t="s">
        <v>173</v>
      </c>
      <c r="J14" s="104" t="s">
        <v>173</v>
      </c>
      <c r="K14" s="79"/>
      <c r="L14" s="63"/>
      <c r="M14" s="63"/>
      <c r="N14" s="63"/>
      <c r="O14" s="63"/>
      <c r="P14" s="95"/>
      <c r="Q14" s="121"/>
      <c r="R14" s="63"/>
      <c r="S14" s="55"/>
    </row>
    <row r="15" spans="1:19" s="137" customFormat="1" ht="16.5" hidden="1" customHeight="1">
      <c r="A15" s="35">
        <v>0</v>
      </c>
      <c r="B15" s="107">
        <v>0</v>
      </c>
      <c r="C15" s="120">
        <v>0</v>
      </c>
      <c r="D15" s="117"/>
      <c r="E15" s="104"/>
      <c r="F15" s="78"/>
      <c r="G15" s="107" t="s">
        <v>173</v>
      </c>
      <c r="H15" s="120" t="s">
        <v>173</v>
      </c>
      <c r="I15" s="117" t="s">
        <v>173</v>
      </c>
      <c r="J15" s="104" t="s">
        <v>173</v>
      </c>
      <c r="K15" s="79"/>
      <c r="L15" s="63"/>
      <c r="M15" s="63"/>
      <c r="N15" s="63"/>
      <c r="O15" s="63"/>
      <c r="P15" s="95"/>
      <c r="Q15" s="121"/>
      <c r="R15" s="63"/>
      <c r="S15" s="55"/>
    </row>
    <row r="16" spans="1:19" s="137" customFormat="1" ht="16.5" hidden="1" customHeight="1">
      <c r="A16" s="35">
        <v>0</v>
      </c>
      <c r="B16" s="107">
        <v>0</v>
      </c>
      <c r="C16" s="120">
        <v>0</v>
      </c>
      <c r="D16" s="117"/>
      <c r="E16" s="104"/>
      <c r="F16" s="78"/>
      <c r="G16" s="107" t="s">
        <v>173</v>
      </c>
      <c r="H16" s="120" t="s">
        <v>173</v>
      </c>
      <c r="I16" s="117" t="s">
        <v>173</v>
      </c>
      <c r="J16" s="104" t="s">
        <v>173</v>
      </c>
      <c r="K16" s="79"/>
      <c r="L16" s="63"/>
      <c r="M16" s="63"/>
      <c r="N16" s="63"/>
      <c r="O16" s="63"/>
      <c r="P16" s="95"/>
      <c r="Q16" s="121"/>
      <c r="R16" s="63"/>
      <c r="S16" s="55"/>
    </row>
    <row r="17" spans="1:19" s="137" customFormat="1" ht="16.5" hidden="1" customHeight="1">
      <c r="A17" s="35">
        <v>0</v>
      </c>
      <c r="B17" s="107">
        <v>0</v>
      </c>
      <c r="C17" s="120">
        <v>0</v>
      </c>
      <c r="D17" s="117"/>
      <c r="E17" s="104"/>
      <c r="F17" s="78"/>
      <c r="G17" s="107" t="s">
        <v>173</v>
      </c>
      <c r="H17" s="120" t="s">
        <v>173</v>
      </c>
      <c r="I17" s="117" t="s">
        <v>173</v>
      </c>
      <c r="J17" s="104" t="s">
        <v>173</v>
      </c>
      <c r="K17" s="79"/>
      <c r="L17" s="63"/>
      <c r="M17" s="63"/>
      <c r="N17" s="63"/>
      <c r="O17" s="63"/>
      <c r="P17" s="95"/>
      <c r="Q17" s="121"/>
      <c r="R17" s="63"/>
      <c r="S17" s="55"/>
    </row>
    <row r="18" spans="1:19" s="137" customFormat="1" ht="16.5" hidden="1" customHeight="1">
      <c r="A18" s="35">
        <v>0</v>
      </c>
      <c r="B18" s="107">
        <v>0</v>
      </c>
      <c r="C18" s="120">
        <v>0</v>
      </c>
      <c r="D18" s="117"/>
      <c r="E18" s="104"/>
      <c r="F18" s="78"/>
      <c r="G18" s="107" t="s">
        <v>173</v>
      </c>
      <c r="H18" s="120" t="s">
        <v>173</v>
      </c>
      <c r="I18" s="117" t="s">
        <v>173</v>
      </c>
      <c r="J18" s="104" t="s">
        <v>173</v>
      </c>
      <c r="K18" s="79"/>
      <c r="L18" s="63"/>
      <c r="M18" s="63"/>
      <c r="N18" s="63"/>
      <c r="O18" s="63"/>
      <c r="P18" s="95"/>
      <c r="Q18" s="121"/>
      <c r="R18" s="63"/>
      <c r="S18" s="55"/>
    </row>
    <row r="19" spans="1:19" s="137" customFormat="1" ht="16.5" hidden="1" customHeight="1">
      <c r="A19" s="35">
        <v>0</v>
      </c>
      <c r="B19" s="107">
        <v>0</v>
      </c>
      <c r="C19" s="120">
        <v>0</v>
      </c>
      <c r="D19" s="117"/>
      <c r="E19" s="104"/>
      <c r="F19" s="78"/>
      <c r="G19" s="107" t="s">
        <v>173</v>
      </c>
      <c r="H19" s="120" t="s">
        <v>173</v>
      </c>
      <c r="I19" s="117" t="s">
        <v>173</v>
      </c>
      <c r="J19" s="104" t="s">
        <v>173</v>
      </c>
      <c r="K19" s="79"/>
      <c r="L19" s="63"/>
      <c r="M19" s="63"/>
      <c r="N19" s="63"/>
      <c r="O19" s="63"/>
      <c r="P19" s="95"/>
      <c r="Q19" s="121"/>
      <c r="R19" s="63"/>
      <c r="S19" s="55"/>
    </row>
    <row r="20" spans="1:19" s="137" customFormat="1" ht="16.5" hidden="1" customHeight="1">
      <c r="A20" s="35">
        <v>0</v>
      </c>
      <c r="B20" s="107">
        <v>0</v>
      </c>
      <c r="C20" s="120">
        <v>0</v>
      </c>
      <c r="D20" s="117"/>
      <c r="E20" s="104"/>
      <c r="F20" s="78"/>
      <c r="G20" s="107" t="s">
        <v>173</v>
      </c>
      <c r="H20" s="120" t="s">
        <v>173</v>
      </c>
      <c r="I20" s="117" t="s">
        <v>173</v>
      </c>
      <c r="J20" s="104" t="s">
        <v>173</v>
      </c>
      <c r="K20" s="79"/>
      <c r="L20" s="63"/>
      <c r="M20" s="63"/>
      <c r="N20" s="63"/>
      <c r="O20" s="63"/>
      <c r="P20" s="95"/>
      <c r="Q20" s="121"/>
      <c r="R20" s="63"/>
      <c r="S20" s="55"/>
    </row>
    <row r="21" spans="1:19" s="137" customFormat="1" ht="16.5" hidden="1" customHeight="1">
      <c r="A21" s="35">
        <v>0</v>
      </c>
      <c r="B21" s="107">
        <v>0</v>
      </c>
      <c r="C21" s="120">
        <v>0</v>
      </c>
      <c r="D21" s="117"/>
      <c r="E21" s="104"/>
      <c r="F21" s="78"/>
      <c r="G21" s="107" t="s">
        <v>173</v>
      </c>
      <c r="H21" s="120" t="s">
        <v>173</v>
      </c>
      <c r="I21" s="117" t="s">
        <v>173</v>
      </c>
      <c r="J21" s="104" t="s">
        <v>173</v>
      </c>
      <c r="K21" s="79"/>
      <c r="L21" s="63"/>
      <c r="M21" s="63"/>
      <c r="N21" s="63"/>
      <c r="O21" s="63"/>
      <c r="P21" s="95"/>
      <c r="Q21" s="121"/>
      <c r="R21" s="63"/>
      <c r="S21" s="55"/>
    </row>
    <row r="22" spans="1:19" s="137" customFormat="1" ht="16.5" hidden="1" customHeight="1">
      <c r="A22" s="35">
        <v>0</v>
      </c>
      <c r="B22" s="107">
        <v>0</v>
      </c>
      <c r="C22" s="120">
        <v>0</v>
      </c>
      <c r="D22" s="117"/>
      <c r="E22" s="104"/>
      <c r="F22" s="78"/>
      <c r="G22" s="107" t="s">
        <v>173</v>
      </c>
      <c r="H22" s="120" t="s">
        <v>173</v>
      </c>
      <c r="I22" s="117" t="s">
        <v>173</v>
      </c>
      <c r="J22" s="104" t="s">
        <v>173</v>
      </c>
      <c r="K22" s="79"/>
      <c r="L22" s="63"/>
      <c r="M22" s="63"/>
      <c r="N22" s="63"/>
      <c r="O22" s="63"/>
      <c r="P22" s="95"/>
      <c r="Q22" s="121"/>
      <c r="R22" s="63"/>
      <c r="S22" s="55"/>
    </row>
    <row r="23" spans="1:19" s="137" customFormat="1" ht="16.5" hidden="1" customHeight="1">
      <c r="A23" s="35">
        <v>0</v>
      </c>
      <c r="B23" s="107">
        <v>0</v>
      </c>
      <c r="C23" s="120">
        <v>0</v>
      </c>
      <c r="D23" s="117"/>
      <c r="E23" s="104"/>
      <c r="F23" s="78"/>
      <c r="G23" s="107" t="s">
        <v>173</v>
      </c>
      <c r="H23" s="120" t="s">
        <v>173</v>
      </c>
      <c r="I23" s="117" t="s">
        <v>173</v>
      </c>
      <c r="J23" s="104" t="s">
        <v>173</v>
      </c>
      <c r="K23" s="79"/>
      <c r="L23" s="63"/>
      <c r="M23" s="63"/>
      <c r="N23" s="63"/>
      <c r="O23" s="63"/>
      <c r="P23" s="95"/>
      <c r="Q23" s="121"/>
      <c r="R23" s="63"/>
      <c r="S23" s="55"/>
    </row>
    <row r="24" spans="1:19" s="137" customFormat="1" ht="16.5" hidden="1" customHeight="1">
      <c r="A24" s="35">
        <v>0</v>
      </c>
      <c r="B24" s="107">
        <v>0</v>
      </c>
      <c r="C24" s="120">
        <v>0</v>
      </c>
      <c r="D24" s="117"/>
      <c r="E24" s="104"/>
      <c r="F24" s="78"/>
      <c r="G24" s="107" t="s">
        <v>173</v>
      </c>
      <c r="H24" s="120" t="s">
        <v>173</v>
      </c>
      <c r="I24" s="117" t="s">
        <v>173</v>
      </c>
      <c r="J24" s="104" t="s">
        <v>173</v>
      </c>
      <c r="K24" s="79"/>
      <c r="L24" s="63"/>
      <c r="M24" s="63"/>
      <c r="N24" s="63"/>
      <c r="O24" s="63"/>
      <c r="P24" s="95"/>
      <c r="Q24" s="121"/>
      <c r="R24" s="63"/>
      <c r="S24" s="55"/>
    </row>
    <row r="25" spans="1:19" s="137" customFormat="1" ht="16.5" hidden="1" customHeight="1">
      <c r="A25" s="35">
        <v>0</v>
      </c>
      <c r="B25" s="107">
        <v>0</v>
      </c>
      <c r="C25" s="120">
        <v>0</v>
      </c>
      <c r="D25" s="117"/>
      <c r="E25" s="104"/>
      <c r="F25" s="78"/>
      <c r="G25" s="107" t="s">
        <v>173</v>
      </c>
      <c r="H25" s="120" t="s">
        <v>173</v>
      </c>
      <c r="I25" s="117" t="s">
        <v>173</v>
      </c>
      <c r="J25" s="104" t="s">
        <v>173</v>
      </c>
      <c r="K25" s="79"/>
      <c r="L25" s="63"/>
      <c r="M25" s="63"/>
      <c r="N25" s="63"/>
      <c r="O25" s="63"/>
      <c r="P25" s="95"/>
      <c r="Q25" s="121"/>
      <c r="R25" s="63"/>
      <c r="S25" s="55"/>
    </row>
    <row r="26" spans="1:19" s="137" customFormat="1" ht="16.5" hidden="1" customHeight="1">
      <c r="A26" s="35">
        <v>0</v>
      </c>
      <c r="B26" s="107">
        <v>0</v>
      </c>
      <c r="C26" s="120">
        <v>0</v>
      </c>
      <c r="D26" s="117"/>
      <c r="E26" s="104"/>
      <c r="F26" s="78"/>
      <c r="G26" s="107" t="s">
        <v>173</v>
      </c>
      <c r="H26" s="120" t="s">
        <v>173</v>
      </c>
      <c r="I26" s="117" t="s">
        <v>173</v>
      </c>
      <c r="J26" s="104" t="s">
        <v>173</v>
      </c>
      <c r="K26" s="79"/>
      <c r="L26" s="63"/>
      <c r="M26" s="63"/>
      <c r="N26" s="63"/>
      <c r="O26" s="63"/>
      <c r="P26" s="95"/>
      <c r="Q26" s="121"/>
      <c r="R26" s="63"/>
      <c r="S26" s="55"/>
    </row>
    <row r="27" spans="1:19" s="137" customFormat="1" ht="16.5" hidden="1" customHeight="1">
      <c r="A27" s="35">
        <v>0</v>
      </c>
      <c r="B27" s="107">
        <v>0</v>
      </c>
      <c r="C27" s="120">
        <v>0</v>
      </c>
      <c r="D27" s="117"/>
      <c r="E27" s="104"/>
      <c r="F27" s="78"/>
      <c r="G27" s="107" t="s">
        <v>173</v>
      </c>
      <c r="H27" s="120" t="s">
        <v>173</v>
      </c>
      <c r="I27" s="117" t="s">
        <v>173</v>
      </c>
      <c r="J27" s="104" t="s">
        <v>173</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3:H27">
    <cfRule type="top10" dxfId="2743" priority="58" rank="1"/>
  </conditionalFormatting>
  <conditionalFormatting sqref="J13: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3:I27">
    <cfRule type="expression" dxfId="2738" priority="52">
      <formula>AND(35&lt;=J13,J13&lt;45)</formula>
    </cfRule>
    <cfRule type="expression" dxfId="2737" priority="53">
      <formula>J13&lt;35</formula>
    </cfRule>
  </conditionalFormatting>
  <conditionalFormatting sqref="I13:I27">
    <cfRule type="expression" dxfId="2736" priority="50">
      <formula>J13&gt;=65</formula>
    </cfRule>
    <cfRule type="expression" dxfId="2735" priority="51">
      <formula>AND(55&lt;=J13,J13&lt;65)</formula>
    </cfRule>
  </conditionalFormatting>
  <conditionalFormatting sqref="J13: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3:I27">
    <cfRule type="expression" dxfId="2730" priority="44">
      <formula>AND(35&lt;=J13,J13&lt;45)</formula>
    </cfRule>
    <cfRule type="expression" dxfId="2729" priority="45">
      <formula>J13&lt;35</formula>
    </cfRule>
  </conditionalFormatting>
  <conditionalFormatting sqref="I13:I27">
    <cfRule type="expression" dxfId="2728" priority="42">
      <formula>J13&gt;=65</formula>
    </cfRule>
    <cfRule type="expression" dxfId="2727" priority="43">
      <formula>AND(55&lt;=J13,J13&lt;65)</formula>
    </cfRule>
  </conditionalFormatting>
  <conditionalFormatting sqref="J13: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3:I27">
    <cfRule type="expression" dxfId="2721" priority="34">
      <formula>AND(45&lt;=J13,J13&lt;50)</formula>
    </cfRule>
    <cfRule type="expression" dxfId="2720" priority="35">
      <formula>AND(35&lt;=J13,J13&lt;45)</formula>
    </cfRule>
    <cfRule type="expression" dxfId="2719" priority="36">
      <formula>J13&lt;35</formula>
    </cfRule>
  </conditionalFormatting>
  <conditionalFormatting sqref="I13:I27">
    <cfRule type="expression" dxfId="2718" priority="32">
      <formula>J13&gt;=65</formula>
    </cfRule>
    <cfRule type="expression" dxfId="2717" priority="33">
      <formula>AND(55&lt;=J13,J13&lt;65)</formula>
    </cfRule>
  </conditionalFormatting>
  <conditionalFormatting sqref="J13:J27">
    <cfRule type="cellIs" dxfId="2716" priority="31" operator="equal">
      <formula>""</formula>
    </cfRule>
  </conditionalFormatting>
  <conditionalFormatting sqref="I13:I27">
    <cfRule type="cellIs" dxfId="2715" priority="30" operator="equal">
      <formula>""</formula>
    </cfRule>
  </conditionalFormatting>
  <conditionalFormatting sqref="H7:H12">
    <cfRule type="top10" dxfId="57" priority="29" rank="1"/>
  </conditionalFormatting>
  <conditionalFormatting sqref="J7:J12">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2">
    <cfRule type="expression" dxfId="47" priority="23">
      <formula>AND(35&lt;=J7,J7&lt;45)</formula>
    </cfRule>
    <cfRule type="expression" dxfId="46" priority="24">
      <formula>J7&lt;35</formula>
    </cfRule>
  </conditionalFormatting>
  <conditionalFormatting sqref="I7:I12">
    <cfRule type="expression" dxfId="43" priority="21">
      <formula>J7&gt;=65</formula>
    </cfRule>
    <cfRule type="expression" dxfId="42" priority="22">
      <formula>AND(55&lt;=J7,J7&lt;65)</formula>
    </cfRule>
  </conditionalFormatting>
  <conditionalFormatting sqref="J7:J12">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2">
    <cfRule type="expression" dxfId="31" priority="15">
      <formula>AND(35&lt;=J7,J7&lt;45)</formula>
    </cfRule>
    <cfRule type="expression" dxfId="30" priority="16">
      <formula>J7&lt;35</formula>
    </cfRule>
  </conditionalFormatting>
  <conditionalFormatting sqref="I7:I12">
    <cfRule type="expression" dxfId="27" priority="13">
      <formula>J7&gt;=65</formula>
    </cfRule>
    <cfRule type="expression" dxfId="26" priority="14">
      <formula>AND(55&lt;=J7,J7&lt;65)</formula>
    </cfRule>
  </conditionalFormatting>
  <conditionalFormatting sqref="J7:J12">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2">
    <cfRule type="expression" dxfId="13" priority="5">
      <formula>AND(45&lt;=J7,J7&lt;50)</formula>
    </cfRule>
    <cfRule type="expression" dxfId="12" priority="6">
      <formula>AND(35&lt;=J7,J7&lt;45)</formula>
    </cfRule>
    <cfRule type="expression" dxfId="11" priority="7">
      <formula>J7&lt;35</formula>
    </cfRule>
  </conditionalFormatting>
  <conditionalFormatting sqref="I7:I12">
    <cfRule type="expression" dxfId="7" priority="3">
      <formula>J7&gt;=65</formula>
    </cfRule>
    <cfRule type="expression" dxfId="6" priority="4">
      <formula>AND(55&lt;=J7,J7&lt;65)</formula>
    </cfRule>
  </conditionalFormatting>
  <conditionalFormatting sqref="J7:J12">
    <cfRule type="cellIs" dxfId="3" priority="2" operator="equal">
      <formula>""</formula>
    </cfRule>
  </conditionalFormatting>
  <conditionalFormatting sqref="I7:I12">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2019-02-28T03:35:52Z</dcterms:created>
  <dcterms:modified xsi:type="dcterms:W3CDTF">2019-05-13T08:02:28Z</dcterms:modified>
</cp:coreProperties>
</file>