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<sst xmlns="http://schemas.openxmlformats.org/spreadsheetml/2006/main" count="1035" uniqueCount="179">
  <si>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</si>
  <si>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</si>
  <si>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</si>
  <si>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</si>
  <si>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</si>
  <si>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</si>
  <si>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</si>
  <si>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</si>
  <si>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</si>
  <si>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</si>
  <si>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</si>
  <si>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</si>
  <si>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</si>
  <si>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</si>
  <si>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</si>
  <si>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</si>
  <si>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</si>
  <si>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</si>
  <si>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</si>
  <si>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熊本県</t>
  </si>
  <si>
    <t>地方都市型</t>
  </si>
  <si>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</si>
  <si>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</si>
  <si>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</si>
  <si>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</si>
  <si>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</si>
  <si>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</si>
  <si>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</si>
  <si>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</si>
  <si>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</si>
  <si>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</si>
  <si>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</si>
  <si>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</si>
  <si>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</si>
  <si>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</si>
  <si>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</si>
  <si>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</si>
  <si>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</si>
  <si>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</si>
  <si>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</si>
  <si>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</si>
  <si>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</si>
  <si>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</si>
  <si>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</si>
  <si>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</si>
  <si>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</si>
  <si>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</si>
  <si>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</si>
  <si>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</si>
  <si>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</si>
  <si>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</si>
  <si>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</si>
  <si>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</si>
  <si>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</si>
  <si>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</si>
  <si>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</si>
  <si>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</si>
  <si>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</si>
  <si>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</si>
  <si>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</si>
  <si>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</si>
  <si>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</si>
  <si>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</si>
  <si>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</si>
  <si>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</si>
  <si>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</si>
  <si>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二次医療圏</t>
    <phoneticPr fontId="7"/>
  </si>
  <si>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</si>
  <si>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</si>
  <si>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</si>
  <si>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</si>
  <si>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</si>
  <si>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</si>
  <si>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</si>
  <si>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</si>
  <si>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</si>
  <si>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</si>
  <si>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</si>
  <si>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</si>
  <si>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</si>
  <si>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</si>
  <si>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二次医療圏</t>
    <phoneticPr fontId="7"/>
  </si>
  <si>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</si>
  <si>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</si>
  <si>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</si>
  <si>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</si>
  <si>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</si>
  <si>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</si>
  <si>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</si>
  <si>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</si>
  <si>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</si>
  <si>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</si>
  <si>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</si>
  <si>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</si>
  <si>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</si>
  <si>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</si>
  <si>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</si>
  <si>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</si>
  <si>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</si>
  <si>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</si>
  <si>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</si>
  <si>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</si>
  <si>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</si>
  <si>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</si>
  <si>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t>県内ｼｪｱ</t>
    <phoneticPr fontId="3"/>
  </si>
  <si>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</si>
  <si>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</si>
  <si>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</si>
  <si>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</si>
  <si>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</si>
  <si>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</si>
  <si>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</si>
  <si>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</si>
  <si>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</si>
  <si>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</si>
  <si>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</si>
  <si>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</si>
  <si>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</si>
  <si>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</si>
  <si>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</si>
  <si>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</si>
  <si>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</si>
  <si>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</si>
  <si>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</si>
  <si>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</si>
  <si>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</si>
  <si>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</si>
  <si>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</si>
  <si>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</si>
  <si>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</si>
  <si>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</si>
  <si>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</si>
  <si>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</si>
  <si>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</si>
  <si>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</si>
  <si>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平成30年6月　厚生労働省 介護サービス情報公表システムより株式会社ウェルネスが二次医療圏別に集計したもの</t>
    <phoneticPr fontId="3"/>
  </si>
  <si>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</si>
  <si>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</si>
  <si>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</si>
  <si>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</si>
  <si>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</si>
  <si>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</si>
  <si>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</si>
  <si>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</si>
  <si>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</si>
  <si>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</si>
  <si>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2005→
15年
増減率</t>
    <phoneticPr fontId="3"/>
  </si>
  <si>
    <t>2015→
25年
増減率</t>
    <phoneticPr fontId="3"/>
  </si>
  <si>
    <t>2005→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</si>
  <si>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</si>
  <si>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</si>
  <si>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</si>
  <si>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</si>
  <si>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</si>
  <si>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</si>
  <si>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</si>
  <si>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</si>
  <si>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</si>
  <si>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</si>
  <si>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</si>
  <si>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</si>
  <si>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</si>
  <si>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</si>
  <si>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</si>
  <si>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</si>
  <si>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</si>
  <si>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熊本</t>
  </si>
  <si>
    <t>宇城</t>
  </si>
  <si>
    <t>有明</t>
  </si>
  <si>
    <t>鹿本</t>
  </si>
  <si>
    <t>過疎地域型</t>
  </si>
  <si>
    <t>菊池</t>
  </si>
  <si>
    <t>阿蘇</t>
  </si>
  <si>
    <t>上益城</t>
  </si>
  <si>
    <t>八代</t>
  </si>
  <si>
    <t>芦北</t>
  </si>
  <si>
    <t>球磨</t>
  </si>
  <si>
    <t>天草</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</si>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</sst>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1786</v>
      </c>
      <c r="C5" s="27">
        <v>23</v>
      </c>
      <c r="D5" s="26">
        <v>7409.37</v>
      </c>
      <c r="E5" s="27">
        <v>15</v>
      </c>
      <c r="F5" s="28">
        <v>241.06907874758582</v>
      </c>
      <c r="G5" s="29"/>
      <c r="H5" s="30">
        <v>0.28777272040175345</v>
      </c>
      <c r="I5" s="26">
        <v>1691</v>
      </c>
      <c r="J5" s="26">
        <v>1512</v>
      </c>
      <c r="K5" s="26">
        <v>275</v>
      </c>
      <c r="L5" s="26">
        <v>323</v>
      </c>
      <c r="M5" s="26">
        <v>344</v>
      </c>
      <c r="N5" s="30">
        <v>-5.3191489361702128E-2</v>
      </c>
      <c r="O5" s="30">
        <v>-0.10585452395032525</v>
      </c>
      <c r="P5" s="30">
        <v>0.17454545454545456</v>
      </c>
      <c r="Q5" s="30">
        <v>6.5015479876160992E-2</v>
      </c>
      <c r="R5" s="31"/>
      <c r="S5" s="31"/>
      <c r="T5" s="31"/>
      <c r="U5" s="31"/>
      <c r="V5" s="31"/>
      <c r="W5" s="32"/>
    </row>
    <row r="6" spans="1:23" s="33" customFormat="1" ht="5.0999999999999996" customHeight="1">
      <c r="B6" s="34"/>
      <c r="I6" s="34"/>
      <c r="J6" s="34"/>
      <c r="K6" s="34"/>
      <c r="L6" s="34"/>
      <c r="M6" s="34"/>
    </row>
    <row r="7" spans="1:23" ht="16.5" customHeight="1">
      <c r="A7" s="35" t="s">
        <v>166</v>
      </c>
      <c r="B7" s="26">
        <v>741</v>
      </c>
      <c r="C7" s="36">
        <v>0.41489361702127658</v>
      </c>
      <c r="D7" s="37">
        <v>390.32</v>
      </c>
      <c r="E7" s="36">
        <v>5.2679242634663948E-2</v>
      </c>
      <c r="F7" s="28">
        <v>1897.986267677803</v>
      </c>
      <c r="G7" s="38" t="s">
        <v>20</v>
      </c>
      <c r="H7" s="30">
        <v>0.24186376754470035</v>
      </c>
      <c r="I7" s="26">
        <v>740</v>
      </c>
      <c r="J7" s="26">
        <v>708</v>
      </c>
      <c r="K7" s="26">
        <v>90</v>
      </c>
      <c r="L7" s="26">
        <v>119</v>
      </c>
      <c r="M7" s="26">
        <v>138</v>
      </c>
      <c r="N7" s="30">
        <v>-1.3495276653171389E-3</v>
      </c>
      <c r="O7" s="30">
        <v>-4.3243243243243246E-2</v>
      </c>
      <c r="P7" s="30">
        <v>0.32222222222222224</v>
      </c>
      <c r="Q7" s="30">
        <v>0.15966386554621848</v>
      </c>
      <c r="R7" s="31"/>
      <c r="S7" s="31"/>
      <c r="T7" s="31"/>
      <c r="U7" s="31"/>
      <c r="V7" s="31"/>
      <c r="W7" s="39"/>
    </row>
    <row r="8" spans="1:23" ht="16.5" customHeight="1">
      <c r="A8" s="35" t="s">
        <v>167</v>
      </c>
      <c r="B8" s="26">
        <v>107</v>
      </c>
      <c r="C8" s="36">
        <v>5.9910414333706606E-2</v>
      </c>
      <c r="D8" s="37">
        <v>406.91</v>
      </c>
      <c r="E8" s="36">
        <v>5.4918299396574881E-2</v>
      </c>
      <c r="F8" s="28">
        <v>263.24002850753237</v>
      </c>
      <c r="G8" s="38" t="s">
        <v>20</v>
      </c>
      <c r="H8" s="30">
        <v>0.31184241236054705</v>
      </c>
      <c r="I8" s="26">
        <v>98</v>
      </c>
      <c r="J8" s="26">
        <v>83</v>
      </c>
      <c r="K8" s="26">
        <v>18</v>
      </c>
      <c r="L8" s="26">
        <v>21</v>
      </c>
      <c r="M8" s="26">
        <v>22</v>
      </c>
      <c r="N8" s="30">
        <v>-8.4112149532710276E-2</v>
      </c>
      <c r="O8" s="30">
        <v>-0.15306122448979592</v>
      </c>
      <c r="P8" s="30">
        <v>0.16666666666666666</v>
      </c>
      <c r="Q8" s="30">
        <v>4.7619047619047616E-2</v>
      </c>
      <c r="R8" s="31"/>
      <c r="S8" s="31"/>
      <c r="T8" s="31"/>
      <c r="U8" s="31"/>
      <c r="V8" s="31"/>
      <c r="W8" s="40"/>
    </row>
    <row r="9" spans="1:23" ht="16.5" customHeight="1">
      <c r="A9" s="35" t="s">
        <v>168</v>
      </c>
      <c r="B9" s="26">
        <v>161</v>
      </c>
      <c r="C9" s="36">
        <v>9.0145576707726757E-2</v>
      </c>
      <c r="D9" s="37">
        <v>421.43</v>
      </c>
      <c r="E9" s="36">
        <v>5.6877980179151535E-2</v>
      </c>
      <c r="F9" s="28">
        <v>382.79192273924497</v>
      </c>
      <c r="G9" s="38" t="s">
        <v>20</v>
      </c>
      <c r="H9" s="30">
        <v>0.32563228365980662</v>
      </c>
      <c r="I9" s="26">
        <v>144</v>
      </c>
      <c r="J9" s="26">
        <v>117</v>
      </c>
      <c r="K9" s="26">
        <v>29</v>
      </c>
      <c r="L9" s="26">
        <v>32</v>
      </c>
      <c r="M9" s="26">
        <v>31</v>
      </c>
      <c r="N9" s="30">
        <v>-0.10559006211180125</v>
      </c>
      <c r="O9" s="30">
        <v>-0.1875</v>
      </c>
      <c r="P9" s="30">
        <v>0.10344827586206896</v>
      </c>
      <c r="Q9" s="30">
        <v>-3.125E-2</v>
      </c>
      <c r="R9" s="31"/>
      <c r="S9" s="31"/>
      <c r="T9" s="31"/>
      <c r="U9" s="31"/>
      <c r="V9" s="31"/>
      <c r="W9" s="40"/>
    </row>
    <row r="10" spans="1:23" ht="16.5" customHeight="1">
      <c r="A10" s="35" t="s">
        <v>169</v>
      </c>
      <c r="B10" s="26">
        <v>52</v>
      </c>
      <c r="C10" s="36">
        <v>2.9115341545352745E-2</v>
      </c>
      <c r="D10" s="37">
        <v>299.69</v>
      </c>
      <c r="E10" s="36">
        <v>4.0447433452506759E-2</v>
      </c>
      <c r="F10" s="28">
        <v>174.39353999132436</v>
      </c>
      <c r="G10" s="38" t="s">
        <v>170</v>
      </c>
      <c r="H10" s="30">
        <v>0.34566814633399662</v>
      </c>
      <c r="I10" s="26">
        <v>46</v>
      </c>
      <c r="J10" s="26">
        <v>37</v>
      </c>
      <c r="K10" s="26">
        <v>10</v>
      </c>
      <c r="L10" s="26">
        <v>11</v>
      </c>
      <c r="M10" s="26">
        <v>11</v>
      </c>
      <c r="N10" s="30">
        <v>-0.11538461538461539</v>
      </c>
      <c r="O10" s="30">
        <v>-0.19565217391304349</v>
      </c>
      <c r="P10" s="30">
        <v>0.1</v>
      </c>
      <c r="Q10" s="30">
        <v>0</v>
      </c>
      <c r="R10" s="31"/>
      <c r="S10" s="31"/>
      <c r="T10" s="31"/>
      <c r="U10" s="31"/>
      <c r="V10" s="31"/>
      <c r="W10" s="41"/>
    </row>
    <row r="11" spans="1:23" ht="16.5" customHeight="1">
      <c r="A11" s="35" t="s">
        <v>171</v>
      </c>
      <c r="B11" s="26">
        <v>181</v>
      </c>
      <c r="C11" s="36">
        <v>0.1013437849944009</v>
      </c>
      <c r="D11" s="37">
        <v>466.6</v>
      </c>
      <c r="E11" s="36">
        <v>6.2974314955252617E-2</v>
      </c>
      <c r="F11" s="28">
        <v>387.85469352764682</v>
      </c>
      <c r="G11" s="38" t="s">
        <v>20</v>
      </c>
      <c r="H11" s="30">
        <v>0.2364220077028065</v>
      </c>
      <c r="I11" s="26">
        <v>189</v>
      </c>
      <c r="J11" s="26">
        <v>191</v>
      </c>
      <c r="K11" s="26">
        <v>22</v>
      </c>
      <c r="L11" s="26">
        <v>28</v>
      </c>
      <c r="M11" s="26">
        <v>34</v>
      </c>
      <c r="N11" s="30">
        <v>4.4198895027624308E-2</v>
      </c>
      <c r="O11" s="30">
        <v>1.0582010582010581E-2</v>
      </c>
      <c r="P11" s="30">
        <v>0.27272727272727271</v>
      </c>
      <c r="Q11" s="30">
        <v>0.21428571428571427</v>
      </c>
      <c r="R11" s="31"/>
      <c r="S11" s="31"/>
      <c r="T11" s="31"/>
      <c r="U11" s="31"/>
      <c r="V11" s="31"/>
      <c r="W11" s="40"/>
    </row>
    <row r="12" spans="1:23" ht="16.5" customHeight="1">
      <c r="A12" s="35" t="s">
        <v>172</v>
      </c>
      <c r="B12" s="26">
        <v>64</v>
      </c>
      <c r="C12" s="36">
        <v>3.5834266517357223E-2</v>
      </c>
      <c r="D12" s="37">
        <v>1079.55</v>
      </c>
      <c r="E12" s="36">
        <v>0.14570064661367971</v>
      </c>
      <c r="F12" s="28">
        <v>59.648001482099026</v>
      </c>
      <c r="G12" s="38" t="s">
        <v>170</v>
      </c>
      <c r="H12" s="30">
        <v>0.35427763887379066</v>
      </c>
      <c r="I12" s="26">
        <v>57</v>
      </c>
      <c r="J12" s="26">
        <v>46</v>
      </c>
      <c r="K12" s="26">
        <v>13</v>
      </c>
      <c r="L12" s="26">
        <v>14</v>
      </c>
      <c r="M12" s="26">
        <v>14</v>
      </c>
      <c r="N12" s="30">
        <v>-0.109375</v>
      </c>
      <c r="O12" s="30">
        <v>-0.19298245614035087</v>
      </c>
      <c r="P12" s="30">
        <v>7.6923076923076927E-2</v>
      </c>
      <c r="Q12" s="30">
        <v>0</v>
      </c>
      <c r="R12" s="31"/>
      <c r="S12" s="31"/>
      <c r="T12" s="31"/>
      <c r="U12" s="31"/>
      <c r="V12" s="31"/>
      <c r="W12" s="40"/>
    </row>
    <row r="13" spans="1:23" ht="16.5" customHeight="1">
      <c r="A13" s="35" t="s">
        <v>173</v>
      </c>
      <c r="B13" s="26">
        <v>86</v>
      </c>
      <c r="C13" s="36">
        <v>4.8152295632698766E-2</v>
      </c>
      <c r="D13" s="37">
        <v>783.96</v>
      </c>
      <c r="E13" s="36">
        <v>0.10580656655019254</v>
      </c>
      <c r="F13" s="28">
        <v>109.40354099698963</v>
      </c>
      <c r="G13" s="38" t="s">
        <v>170</v>
      </c>
      <c r="H13" s="30">
        <v>0.31972297360320867</v>
      </c>
      <c r="I13" s="26">
        <v>77</v>
      </c>
      <c r="J13" s="26">
        <v>66</v>
      </c>
      <c r="K13" s="26">
        <v>15</v>
      </c>
      <c r="L13" s="26">
        <v>17</v>
      </c>
      <c r="M13" s="26">
        <v>17</v>
      </c>
      <c r="N13" s="30">
        <v>-0.10465116279069768</v>
      </c>
      <c r="O13" s="30">
        <v>-0.14285714285714285</v>
      </c>
      <c r="P13" s="30">
        <v>0.13333333333333333</v>
      </c>
      <c r="Q13" s="30">
        <v>0</v>
      </c>
      <c r="R13" s="31"/>
      <c r="S13" s="31"/>
      <c r="T13" s="31"/>
      <c r="U13" s="31"/>
      <c r="V13" s="31"/>
      <c r="W13" s="40"/>
    </row>
    <row r="14" spans="1:23" ht="16.5" customHeight="1">
      <c r="A14" s="35" t="s">
        <v>174</v>
      </c>
      <c r="B14" s="26">
        <v>139</v>
      </c>
      <c r="C14" s="36">
        <v>7.7827547592385221E-2</v>
      </c>
      <c r="D14" s="37">
        <v>714.72</v>
      </c>
      <c r="E14" s="36">
        <v>9.6461642487822852E-2</v>
      </c>
      <c r="F14" s="28">
        <v>195.13375867472575</v>
      </c>
      <c r="G14" s="38" t="s">
        <v>170</v>
      </c>
      <c r="H14" s="30">
        <v>0.32113203217988612</v>
      </c>
      <c r="I14" s="26">
        <v>126</v>
      </c>
      <c r="J14" s="26">
        <v>106</v>
      </c>
      <c r="K14" s="26">
        <v>24</v>
      </c>
      <c r="L14" s="26">
        <v>27</v>
      </c>
      <c r="M14" s="26">
        <v>26</v>
      </c>
      <c r="N14" s="30">
        <v>-9.3525179856115109E-2</v>
      </c>
      <c r="O14" s="30">
        <v>-0.15873015873015872</v>
      </c>
      <c r="P14" s="30">
        <v>0.125</v>
      </c>
      <c r="Q14" s="30">
        <v>-3.7037037037037035E-2</v>
      </c>
      <c r="R14" s="31"/>
      <c r="S14" s="31"/>
      <c r="T14" s="31"/>
      <c r="U14" s="31"/>
      <c r="V14" s="31"/>
      <c r="W14" s="40"/>
    </row>
    <row r="15" spans="1:23" ht="16.5" customHeight="1">
      <c r="A15" s="35" t="s">
        <v>175</v>
      </c>
      <c r="B15" s="26">
        <v>48</v>
      </c>
      <c r="C15" s="36">
        <v>2.6875699888017916E-2</v>
      </c>
      <c r="D15" s="37">
        <v>431.36</v>
      </c>
      <c r="E15" s="36">
        <v>5.821817509450871E-2</v>
      </c>
      <c r="F15" s="28">
        <v>110.68481083086053</v>
      </c>
      <c r="G15" s="38" t="s">
        <v>170</v>
      </c>
      <c r="H15" s="30">
        <v>0.37842706042517543</v>
      </c>
      <c r="I15" s="26">
        <v>40</v>
      </c>
      <c r="J15" s="26">
        <v>30</v>
      </c>
      <c r="K15" s="26">
        <v>10</v>
      </c>
      <c r="L15" s="26">
        <v>11</v>
      </c>
      <c r="M15" s="26">
        <v>10</v>
      </c>
      <c r="N15" s="30">
        <v>-0.16666666666666666</v>
      </c>
      <c r="O15" s="30">
        <v>-0.25</v>
      </c>
      <c r="P15" s="30">
        <v>0.1</v>
      </c>
      <c r="Q15" s="30">
        <v>-9.0909090909090912E-2</v>
      </c>
      <c r="R15" s="31"/>
      <c r="S15" s="31"/>
      <c r="T15" s="31"/>
      <c r="U15" s="31"/>
      <c r="V15" s="31"/>
      <c r="W15" s="39"/>
    </row>
    <row r="16" spans="1:23" ht="16.5" customHeight="1">
      <c r="A16" s="35" t="s">
        <v>176</v>
      </c>
      <c r="B16" s="26">
        <v>89</v>
      </c>
      <c r="C16" s="36">
        <v>4.9832026875699889E-2</v>
      </c>
      <c r="D16" s="37">
        <v>1536.57</v>
      </c>
      <c r="E16" s="36">
        <v>0.20738200413800362</v>
      </c>
      <c r="F16" s="28">
        <v>57.804070104193109</v>
      </c>
      <c r="G16" s="38" t="s">
        <v>170</v>
      </c>
      <c r="H16" s="30">
        <v>0.35001125872551225</v>
      </c>
      <c r="I16" s="26">
        <v>76</v>
      </c>
      <c r="J16" s="26">
        <v>57</v>
      </c>
      <c r="K16" s="26">
        <v>18</v>
      </c>
      <c r="L16" s="26">
        <v>18</v>
      </c>
      <c r="M16" s="26">
        <v>18</v>
      </c>
      <c r="N16" s="30">
        <v>-0.14606741573033707</v>
      </c>
      <c r="O16" s="30">
        <v>-0.25</v>
      </c>
      <c r="P16" s="30">
        <v>0</v>
      </c>
      <c r="Q16" s="30">
        <v>0</v>
      </c>
      <c r="R16" s="31"/>
      <c r="S16" s="31"/>
      <c r="T16" s="31"/>
      <c r="U16" s="31"/>
      <c r="V16" s="31"/>
      <c r="W16" s="39"/>
    </row>
    <row r="17" spans="1:23" ht="16.5" customHeight="1">
      <c r="A17" s="35" t="s">
        <v>177</v>
      </c>
      <c r="B17" s="26">
        <v>117</v>
      </c>
      <c r="C17" s="36">
        <v>6.5509518477043671E-2</v>
      </c>
      <c r="D17" s="37">
        <v>878.26</v>
      </c>
      <c r="E17" s="36">
        <v>0.11853369449764285</v>
      </c>
      <c r="F17" s="28">
        <v>133.76904333568646</v>
      </c>
      <c r="G17" s="38" t="s">
        <v>170</v>
      </c>
      <c r="H17" s="30">
        <v>0.37340403799666338</v>
      </c>
      <c r="I17" s="26">
        <v>98</v>
      </c>
      <c r="J17" s="26">
        <v>70</v>
      </c>
      <c r="K17" s="26">
        <v>25</v>
      </c>
      <c r="L17" s="26">
        <v>25</v>
      </c>
      <c r="M17" s="26">
        <v>24</v>
      </c>
      <c r="N17" s="30">
        <v>-0.1623931623931624</v>
      </c>
      <c r="O17" s="30">
        <v>-0.2857142857142857</v>
      </c>
      <c r="P17" s="30">
        <v>0</v>
      </c>
      <c r="Q17" s="30">
        <v>-0.04</v>
      </c>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0</v>
      </c>
      <c r="B2" s="231" t="s">
        <v>59</v>
      </c>
      <c r="C2" s="231"/>
      <c r="D2" s="231"/>
      <c r="E2" s="232" t="s">
        <v>60</v>
      </c>
      <c r="F2" s="232"/>
      <c r="G2" s="232"/>
      <c r="H2" s="139"/>
      <c r="I2" s="231" t="s">
        <v>61</v>
      </c>
      <c r="J2" s="231"/>
      <c r="K2" s="233" t="s">
        <v>62</v>
      </c>
      <c r="L2" s="233"/>
      <c r="M2" s="4"/>
      <c r="N2" s="4"/>
      <c r="O2" s="4"/>
      <c r="P2" s="4"/>
      <c r="Q2" s="4"/>
      <c r="R2" s="54"/>
    </row>
    <row r="3" spans="1:18" s="61" customFormat="1" ht="39.75" customHeight="1" thickBot="1">
      <c r="A3" s="230"/>
      <c r="B3" s="140" t="s">
        <v>63</v>
      </c>
      <c r="C3" s="141" t="s">
        <v>51</v>
      </c>
      <c r="D3" s="141" t="s">
        <v>52</v>
      </c>
      <c r="E3" s="141" t="s">
        <v>63</v>
      </c>
      <c r="F3" s="141" t="s">
        <v>51</v>
      </c>
      <c r="G3" s="141" t="s">
        <v>52</v>
      </c>
      <c r="H3" s="4"/>
      <c r="I3" s="141" t="s">
        <v>64</v>
      </c>
      <c r="J3" s="7" t="s">
        <v>33</v>
      </c>
      <c r="K3" s="141" t="s">
        <v>64</v>
      </c>
      <c r="L3" s="7" t="s">
        <v>33</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8571</v>
      </c>
      <c r="C5" s="147">
        <v>7648</v>
      </c>
      <c r="D5" s="147">
        <v>320</v>
      </c>
      <c r="E5" s="147">
        <v>25860</v>
      </c>
      <c r="F5" s="147">
        <v>8958</v>
      </c>
      <c r="G5" s="147">
        <v>8541</v>
      </c>
      <c r="H5" s="63"/>
      <c r="I5" s="148">
        <v>0.46055642538841385</v>
      </c>
      <c r="J5" s="97">
        <v>50.60350495160646</v>
      </c>
      <c r="K5" s="148">
        <v>3.6113305495993682E-2</v>
      </c>
      <c r="L5" s="97">
        <v>49.274361194652471</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166</v>
      </c>
      <c r="B7" s="97">
        <v>3247</v>
      </c>
      <c r="C7" s="97">
        <v>2896</v>
      </c>
      <c r="D7" s="97">
        <v>39</v>
      </c>
      <c r="E7" s="97">
        <v>12235</v>
      </c>
      <c r="F7" s="97">
        <v>5863</v>
      </c>
      <c r="G7" s="97">
        <v>3396</v>
      </c>
      <c r="H7" s="78"/>
      <c r="I7" s="148">
        <v>0.33063135061080035</v>
      </c>
      <c r="J7" s="104">
        <v>45.713757208542489</v>
      </c>
      <c r="K7" s="148">
        <v>1.1353711790393014E-2</v>
      </c>
      <c r="L7" s="104">
        <v>48.173137437858202</v>
      </c>
      <c r="M7" s="63"/>
      <c r="N7" s="63"/>
      <c r="O7" s="63"/>
      <c r="P7" s="63"/>
      <c r="Q7" s="63"/>
      <c r="R7" s="63"/>
    </row>
    <row r="8" spans="1:18" s="55" customFormat="1" ht="16.5" customHeight="1">
      <c r="A8" s="35" t="s">
        <v>167</v>
      </c>
      <c r="B8" s="97">
        <v>277</v>
      </c>
      <c r="C8" s="97">
        <v>255</v>
      </c>
      <c r="D8" s="97">
        <v>0</v>
      </c>
      <c r="E8" s="97">
        <v>1539</v>
      </c>
      <c r="F8" s="97">
        <v>459</v>
      </c>
      <c r="G8" s="97">
        <v>441</v>
      </c>
      <c r="H8" s="78"/>
      <c r="I8" s="148">
        <v>0.35714285714285715</v>
      </c>
      <c r="J8" s="104">
        <v>46.711521338770929</v>
      </c>
      <c r="K8" s="148">
        <v>0</v>
      </c>
      <c r="L8" s="104">
        <v>47.668162384549959</v>
      </c>
      <c r="M8" s="63"/>
      <c r="N8" s="63"/>
      <c r="O8" s="63"/>
      <c r="P8" s="63"/>
      <c r="Q8" s="63"/>
      <c r="R8" s="63"/>
    </row>
    <row r="9" spans="1:18" s="55" customFormat="1" ht="16.5" customHeight="1">
      <c r="A9" s="35" t="s">
        <v>168</v>
      </c>
      <c r="B9" s="97">
        <v>817</v>
      </c>
      <c r="C9" s="97">
        <v>725</v>
      </c>
      <c r="D9" s="97">
        <v>92</v>
      </c>
      <c r="E9" s="97">
        <v>1627</v>
      </c>
      <c r="F9" s="97">
        <v>50</v>
      </c>
      <c r="G9" s="97">
        <v>671</v>
      </c>
      <c r="H9" s="78"/>
      <c r="I9" s="148">
        <v>0.93548387096774188</v>
      </c>
      <c r="J9" s="104">
        <v>68.47746353208511</v>
      </c>
      <c r="K9" s="148">
        <v>0.12057667103538663</v>
      </c>
      <c r="L9" s="104">
        <v>53.031008650856023</v>
      </c>
      <c r="M9" s="63"/>
      <c r="N9" s="63"/>
      <c r="O9" s="63"/>
      <c r="P9" s="63"/>
      <c r="Q9" s="63"/>
      <c r="R9" s="63"/>
    </row>
    <row r="10" spans="1:18" s="55" customFormat="1" ht="16.5" customHeight="1">
      <c r="A10" s="35" t="s">
        <v>169</v>
      </c>
      <c r="B10" s="97">
        <v>201</v>
      </c>
      <c r="C10" s="97">
        <v>197</v>
      </c>
      <c r="D10" s="97">
        <v>0</v>
      </c>
      <c r="E10" s="97">
        <v>639</v>
      </c>
      <c r="F10" s="97">
        <v>178</v>
      </c>
      <c r="G10" s="97">
        <v>221</v>
      </c>
      <c r="H10" s="78"/>
      <c r="I10" s="148">
        <v>0.52533333333333332</v>
      </c>
      <c r="J10" s="104">
        <v>53.041392633937875</v>
      </c>
      <c r="K10" s="148">
        <v>0</v>
      </c>
      <c r="L10" s="104">
        <v>47.668162384549959</v>
      </c>
      <c r="M10" s="63"/>
      <c r="N10" s="63"/>
      <c r="O10" s="63"/>
      <c r="P10" s="63"/>
      <c r="Q10" s="63"/>
      <c r="R10" s="63"/>
    </row>
    <row r="11" spans="1:18" s="55" customFormat="1" ht="16.5" customHeight="1">
      <c r="A11" s="35" t="s">
        <v>171</v>
      </c>
      <c r="B11" s="97">
        <v>1355</v>
      </c>
      <c r="C11" s="97">
        <v>1188</v>
      </c>
      <c r="D11" s="97">
        <v>0</v>
      </c>
      <c r="E11" s="97">
        <v>2036</v>
      </c>
      <c r="F11" s="97">
        <v>905</v>
      </c>
      <c r="G11" s="97">
        <v>450</v>
      </c>
      <c r="H11" s="78"/>
      <c r="I11" s="148">
        <v>0.56760630673674151</v>
      </c>
      <c r="J11" s="104">
        <v>54.632341699356729</v>
      </c>
      <c r="K11" s="148">
        <v>0</v>
      </c>
      <c r="L11" s="104">
        <v>47.668162384549959</v>
      </c>
      <c r="M11" s="63"/>
      <c r="N11" s="63"/>
      <c r="O11" s="63"/>
      <c r="P11" s="63"/>
      <c r="Q11" s="63"/>
      <c r="R11" s="63"/>
    </row>
    <row r="12" spans="1:18" s="55" customFormat="1" ht="16.5" customHeight="1">
      <c r="A12" s="35" t="s">
        <v>172</v>
      </c>
      <c r="B12" s="97">
        <v>199</v>
      </c>
      <c r="C12" s="97">
        <v>195</v>
      </c>
      <c r="D12" s="97">
        <v>0</v>
      </c>
      <c r="E12" s="97">
        <v>772</v>
      </c>
      <c r="F12" s="97">
        <v>112</v>
      </c>
      <c r="G12" s="97">
        <v>390</v>
      </c>
      <c r="H12" s="78"/>
      <c r="I12" s="148">
        <v>0.63517915309446249</v>
      </c>
      <c r="J12" s="104">
        <v>57.175454901605242</v>
      </c>
      <c r="K12" s="148">
        <v>0</v>
      </c>
      <c r="L12" s="104">
        <v>47.668162384549959</v>
      </c>
      <c r="M12" s="63"/>
      <c r="N12" s="63"/>
      <c r="O12" s="63"/>
      <c r="P12" s="63"/>
      <c r="Q12" s="63"/>
      <c r="R12" s="63"/>
    </row>
    <row r="13" spans="1:18" s="55" customFormat="1" ht="16.5" customHeight="1">
      <c r="A13" s="35" t="s">
        <v>173</v>
      </c>
      <c r="B13" s="97">
        <v>57</v>
      </c>
      <c r="C13" s="97">
        <v>57</v>
      </c>
      <c r="D13" s="97">
        <v>0</v>
      </c>
      <c r="E13" s="97">
        <v>1192</v>
      </c>
      <c r="F13" s="97">
        <v>244</v>
      </c>
      <c r="G13" s="97">
        <v>576</v>
      </c>
      <c r="H13" s="78"/>
      <c r="I13" s="148">
        <v>0.18936877076411959</v>
      </c>
      <c r="J13" s="104">
        <v>40.397320930426005</v>
      </c>
      <c r="K13" s="148">
        <v>0</v>
      </c>
      <c r="L13" s="104">
        <v>47.668162384549959</v>
      </c>
      <c r="M13" s="63"/>
      <c r="N13" s="63"/>
      <c r="O13" s="63"/>
      <c r="P13" s="63"/>
      <c r="Q13" s="63"/>
      <c r="R13" s="63"/>
    </row>
    <row r="14" spans="1:18" s="55" customFormat="1" ht="16.5" customHeight="1">
      <c r="A14" s="35" t="s">
        <v>174</v>
      </c>
      <c r="B14" s="97">
        <v>850</v>
      </c>
      <c r="C14" s="97">
        <v>816</v>
      </c>
      <c r="D14" s="97">
        <v>0</v>
      </c>
      <c r="E14" s="97">
        <v>1534</v>
      </c>
      <c r="F14" s="97">
        <v>197</v>
      </c>
      <c r="G14" s="97">
        <v>551</v>
      </c>
      <c r="H14" s="78"/>
      <c r="I14" s="148">
        <v>0.80552813425468905</v>
      </c>
      <c r="J14" s="104">
        <v>63.586561822938236</v>
      </c>
      <c r="K14" s="148">
        <v>0</v>
      </c>
      <c r="L14" s="104">
        <v>47.668162384549959</v>
      </c>
      <c r="M14" s="63"/>
      <c r="N14" s="63"/>
      <c r="O14" s="63"/>
      <c r="P14" s="63"/>
      <c r="Q14" s="63"/>
      <c r="R14" s="63"/>
    </row>
    <row r="15" spans="1:18" s="55" customFormat="1" ht="16.5" customHeight="1">
      <c r="A15" s="35" t="s">
        <v>175</v>
      </c>
      <c r="B15" s="97">
        <v>426</v>
      </c>
      <c r="C15" s="97">
        <v>422</v>
      </c>
      <c r="D15" s="97">
        <v>0</v>
      </c>
      <c r="E15" s="97">
        <v>1027</v>
      </c>
      <c r="F15" s="97">
        <v>317</v>
      </c>
      <c r="G15" s="97">
        <v>330</v>
      </c>
      <c r="H15" s="78"/>
      <c r="I15" s="148">
        <v>0.57104194857916102</v>
      </c>
      <c r="J15" s="104">
        <v>54.761642544276015</v>
      </c>
      <c r="K15" s="148">
        <v>0</v>
      </c>
      <c r="L15" s="104">
        <v>47.668162384549959</v>
      </c>
      <c r="M15" s="63"/>
      <c r="N15" s="63"/>
      <c r="O15" s="63"/>
      <c r="P15" s="63"/>
      <c r="Q15" s="63"/>
      <c r="R15" s="63"/>
    </row>
    <row r="16" spans="1:18" s="55" customFormat="1" ht="16.5" customHeight="1">
      <c r="A16" s="35" t="s">
        <v>176</v>
      </c>
      <c r="B16" s="97">
        <v>435</v>
      </c>
      <c r="C16" s="97">
        <v>431</v>
      </c>
      <c r="D16" s="97">
        <v>0</v>
      </c>
      <c r="E16" s="97">
        <v>1137</v>
      </c>
      <c r="F16" s="97">
        <v>173</v>
      </c>
      <c r="G16" s="97">
        <v>560</v>
      </c>
      <c r="H16" s="78"/>
      <c r="I16" s="148">
        <v>0.71357615894039739</v>
      </c>
      <c r="J16" s="104">
        <v>60.125936808614185</v>
      </c>
      <c r="K16" s="148">
        <v>0</v>
      </c>
      <c r="L16" s="104">
        <v>47.668162384549959</v>
      </c>
      <c r="M16" s="63"/>
      <c r="N16" s="63"/>
      <c r="O16" s="63"/>
      <c r="P16" s="63"/>
      <c r="Q16" s="63"/>
      <c r="R16" s="63"/>
    </row>
    <row r="17" spans="1:18" s="55" customFormat="1" ht="16.5" customHeight="1">
      <c r="A17" s="35" t="s">
        <v>177</v>
      </c>
      <c r="B17" s="97">
        <v>707</v>
      </c>
      <c r="C17" s="97">
        <v>466</v>
      </c>
      <c r="D17" s="97">
        <v>189</v>
      </c>
      <c r="E17" s="97">
        <v>2122</v>
      </c>
      <c r="F17" s="97">
        <v>460</v>
      </c>
      <c r="G17" s="97">
        <v>955</v>
      </c>
      <c r="H17" s="78"/>
      <c r="I17" s="148">
        <v>0.5032397408207343</v>
      </c>
      <c r="J17" s="104">
        <v>52.209897294723568</v>
      </c>
      <c r="K17" s="148">
        <v>0.16520979020979021</v>
      </c>
      <c r="L17" s="104">
        <v>55.016140222848058</v>
      </c>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65</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66</v>
      </c>
      <c r="B3" s="108" t="s">
        <v>67</v>
      </c>
      <c r="C3" s="7" t="s">
        <v>68</v>
      </c>
      <c r="D3" s="9" t="s">
        <v>41</v>
      </c>
      <c r="E3" s="7" t="s">
        <v>33</v>
      </c>
      <c r="F3" s="122"/>
      <c r="G3" s="150" t="s">
        <v>69</v>
      </c>
      <c r="H3" s="7" t="s">
        <v>53</v>
      </c>
      <c r="I3" s="9" t="s">
        <v>41</v>
      </c>
      <c r="J3" s="7" t="s">
        <v>33</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89088</v>
      </c>
      <c r="C5" s="72">
        <v>2.2580723653794682E-2</v>
      </c>
      <c r="D5" s="97">
        <v>4987.655150405616</v>
      </c>
      <c r="E5" s="97">
        <v>57.366512623881249</v>
      </c>
      <c r="F5" s="78"/>
      <c r="G5" s="115">
        <v>17856</v>
      </c>
      <c r="H5" s="72">
        <v>1.9336478110015203E-2</v>
      </c>
      <c r="I5" s="97">
        <v>999.68088143905675</v>
      </c>
      <c r="J5" s="97">
        <v>60.356909095498345</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166</v>
      </c>
      <c r="B7" s="107">
        <v>80040</v>
      </c>
      <c r="C7" s="120">
        <v>0.8984375</v>
      </c>
      <c r="D7" s="97">
        <v>10804.214777638894</v>
      </c>
      <c r="E7" s="104">
        <v>80.116415047041741</v>
      </c>
      <c r="F7" s="78"/>
      <c r="G7" s="107">
        <v>9588</v>
      </c>
      <c r="H7" s="120">
        <v>0.53696236559139787</v>
      </c>
      <c r="I7" s="97">
        <v>1294.2380220889768</v>
      </c>
      <c r="J7" s="104">
        <v>71.527222526972821</v>
      </c>
      <c r="K7" s="79"/>
      <c r="L7" s="63"/>
      <c r="M7" s="63"/>
      <c r="N7" s="63"/>
      <c r="O7" s="63"/>
      <c r="P7" s="95"/>
      <c r="Q7" s="121"/>
      <c r="R7" s="63"/>
      <c r="S7" s="55"/>
    </row>
    <row r="8" spans="1:19" s="137" customFormat="1" ht="16.5" customHeight="1">
      <c r="A8" s="35" t="s">
        <v>167</v>
      </c>
      <c r="B8" s="107">
        <v>180</v>
      </c>
      <c r="C8" s="120">
        <v>2.0204741379310346E-3</v>
      </c>
      <c r="D8" s="97">
        <v>168.04369135975352</v>
      </c>
      <c r="E8" s="104">
        <v>38.515903769555109</v>
      </c>
      <c r="F8" s="78"/>
      <c r="G8" s="107">
        <v>1632</v>
      </c>
      <c r="H8" s="120">
        <v>9.1397849462365593E-2</v>
      </c>
      <c r="I8" s="97">
        <v>1523.5961349950987</v>
      </c>
      <c r="J8" s="104">
        <v>80.225032410515311</v>
      </c>
      <c r="K8" s="79"/>
      <c r="L8" s="63"/>
      <c r="M8" s="63"/>
      <c r="N8" s="63"/>
      <c r="O8" s="63"/>
      <c r="P8" s="95"/>
      <c r="Q8" s="121"/>
      <c r="R8" s="63"/>
      <c r="S8" s="55"/>
    </row>
    <row r="9" spans="1:19" s="137" customFormat="1" ht="16.5" customHeight="1">
      <c r="A9" s="35" t="s">
        <v>168</v>
      </c>
      <c r="B9" s="107">
        <v>1392</v>
      </c>
      <c r="C9" s="120">
        <v>1.5625E-2</v>
      </c>
      <c r="D9" s="97">
        <v>862.88122985370694</v>
      </c>
      <c r="E9" s="104">
        <v>41.233573184766705</v>
      </c>
      <c r="F9" s="78"/>
      <c r="G9" s="107">
        <v>888</v>
      </c>
      <c r="H9" s="120">
        <v>4.9731182795698922E-2</v>
      </c>
      <c r="I9" s="97">
        <v>550.45871559633031</v>
      </c>
      <c r="J9" s="104">
        <v>43.321326859205271</v>
      </c>
      <c r="K9" s="79"/>
      <c r="L9" s="63"/>
      <c r="M9" s="63"/>
      <c r="N9" s="63"/>
      <c r="O9" s="63"/>
      <c r="P9" s="95"/>
      <c r="Q9" s="121"/>
      <c r="R9" s="63"/>
      <c r="S9" s="55"/>
    </row>
    <row r="10" spans="1:19" s="137" customFormat="1" ht="16.5" customHeight="1">
      <c r="A10" s="35" t="s">
        <v>169</v>
      </c>
      <c r="B10" s="107">
        <v>540</v>
      </c>
      <c r="C10" s="120">
        <v>6.0614224137931034E-3</v>
      </c>
      <c r="D10" s="97">
        <v>1033.2159804071637</v>
      </c>
      <c r="E10" s="104">
        <v>41.899791568606737</v>
      </c>
      <c r="F10" s="78"/>
      <c r="G10" s="107">
        <v>36</v>
      </c>
      <c r="H10" s="120">
        <v>2.0161290322580645E-3</v>
      </c>
      <c r="I10" s="97">
        <v>68.881065360477578</v>
      </c>
      <c r="J10" s="104">
        <v>25.058747032220786</v>
      </c>
      <c r="K10" s="79"/>
      <c r="L10" s="63"/>
      <c r="M10" s="63"/>
      <c r="N10" s="63"/>
      <c r="O10" s="63"/>
      <c r="P10" s="95"/>
      <c r="Q10" s="121"/>
      <c r="R10" s="63"/>
      <c r="S10" s="55"/>
    </row>
    <row r="11" spans="1:19" s="137" customFormat="1" ht="16.5" customHeight="1">
      <c r="A11" s="35" t="s">
        <v>171</v>
      </c>
      <c r="B11" s="107">
        <v>1368</v>
      </c>
      <c r="C11" s="120">
        <v>1.5355603448275862E-2</v>
      </c>
      <c r="D11" s="97">
        <v>755.91386560426145</v>
      </c>
      <c r="E11" s="104">
        <v>40.81519922230548</v>
      </c>
      <c r="F11" s="78"/>
      <c r="G11" s="107">
        <v>2112</v>
      </c>
      <c r="H11" s="120">
        <v>0.11827956989247312</v>
      </c>
      <c r="I11" s="97">
        <v>1167.0249153188597</v>
      </c>
      <c r="J11" s="104">
        <v>66.702996327334702</v>
      </c>
      <c r="K11" s="79"/>
      <c r="L11" s="63"/>
      <c r="M11" s="63"/>
      <c r="N11" s="63"/>
      <c r="O11" s="63"/>
      <c r="P11" s="95"/>
      <c r="Q11" s="121"/>
      <c r="R11" s="63"/>
      <c r="S11" s="55"/>
    </row>
    <row r="12" spans="1:19" s="137" customFormat="1" ht="16.5" customHeight="1">
      <c r="A12" s="35" t="s">
        <v>172</v>
      </c>
      <c r="B12" s="107">
        <v>0</v>
      </c>
      <c r="C12" s="120">
        <v>0</v>
      </c>
      <c r="D12" s="97">
        <v>0</v>
      </c>
      <c r="E12" s="104">
        <v>37.858646245130736</v>
      </c>
      <c r="F12" s="78"/>
      <c r="G12" s="107">
        <v>192</v>
      </c>
      <c r="H12" s="120">
        <v>1.0752688172043012E-2</v>
      </c>
      <c r="I12" s="97">
        <v>298.1690556426941</v>
      </c>
      <c r="J12" s="104">
        <v>33.753897697636937</v>
      </c>
      <c r="K12" s="79"/>
      <c r="L12" s="63"/>
      <c r="M12" s="63"/>
      <c r="N12" s="63"/>
      <c r="O12" s="63"/>
      <c r="P12" s="95"/>
      <c r="Q12" s="121"/>
      <c r="R12" s="63"/>
      <c r="S12" s="55"/>
    </row>
    <row r="13" spans="1:19" s="137" customFormat="1" ht="16.5" customHeight="1">
      <c r="A13" s="35" t="s">
        <v>173</v>
      </c>
      <c r="B13" s="107">
        <v>276</v>
      </c>
      <c r="C13" s="120">
        <v>3.0980603448275863E-3</v>
      </c>
      <c r="D13" s="97">
        <v>321.7983397071169</v>
      </c>
      <c r="E13" s="104">
        <v>39.11727356049348</v>
      </c>
      <c r="F13" s="78"/>
      <c r="G13" s="107">
        <v>324</v>
      </c>
      <c r="H13" s="120">
        <v>1.8145161290322582E-2</v>
      </c>
      <c r="I13" s="97">
        <v>377.76326835183283</v>
      </c>
      <c r="J13" s="104">
        <v>36.772301194258368</v>
      </c>
      <c r="K13" s="79"/>
      <c r="L13" s="63"/>
      <c r="M13" s="63"/>
      <c r="N13" s="63"/>
      <c r="O13" s="63"/>
      <c r="P13" s="95"/>
      <c r="Q13" s="121"/>
      <c r="R13" s="63"/>
      <c r="S13" s="55"/>
    </row>
    <row r="14" spans="1:19" s="137" customFormat="1" ht="16.5" customHeight="1">
      <c r="A14" s="35" t="s">
        <v>174</v>
      </c>
      <c r="B14" s="107">
        <v>3348</v>
      </c>
      <c r="C14" s="120">
        <v>3.7580818965517244E-2</v>
      </c>
      <c r="D14" s="97">
        <v>2400.5850888388568</v>
      </c>
      <c r="E14" s="104">
        <v>47.247886625969997</v>
      </c>
      <c r="F14" s="78"/>
      <c r="G14" s="107">
        <v>948</v>
      </c>
      <c r="H14" s="120">
        <v>5.3091397849462367E-2</v>
      </c>
      <c r="I14" s="97">
        <v>679.73556278949707</v>
      </c>
      <c r="J14" s="104">
        <v>48.223815046706946</v>
      </c>
      <c r="K14" s="79"/>
      <c r="L14" s="63"/>
      <c r="M14" s="63"/>
      <c r="N14" s="63"/>
      <c r="O14" s="63"/>
      <c r="P14" s="95"/>
      <c r="Q14" s="121"/>
      <c r="R14" s="63"/>
      <c r="S14" s="55"/>
    </row>
    <row r="15" spans="1:19" s="137" customFormat="1" ht="16.5" customHeight="1">
      <c r="A15" s="35" t="s">
        <v>175</v>
      </c>
      <c r="B15" s="107">
        <v>216</v>
      </c>
      <c r="C15" s="120">
        <v>2.4245689655172415E-3</v>
      </c>
      <c r="D15" s="97">
        <v>452.40339302544771</v>
      </c>
      <c r="E15" s="104">
        <v>39.628099961215348</v>
      </c>
      <c r="F15" s="78"/>
      <c r="G15" s="107">
        <v>288</v>
      </c>
      <c r="H15" s="120">
        <v>1.6129032258064516E-2</v>
      </c>
      <c r="I15" s="97">
        <v>603.20452403393028</v>
      </c>
      <c r="J15" s="104">
        <v>45.321574455119944</v>
      </c>
      <c r="K15" s="79"/>
      <c r="L15" s="63"/>
      <c r="M15" s="63"/>
      <c r="N15" s="63"/>
      <c r="O15" s="63"/>
      <c r="P15" s="95"/>
      <c r="Q15" s="121"/>
      <c r="R15" s="63"/>
      <c r="S15" s="55"/>
    </row>
    <row r="16" spans="1:19" s="137" customFormat="1" ht="16.5" customHeight="1">
      <c r="A16" s="35" t="s">
        <v>176</v>
      </c>
      <c r="B16" s="107">
        <v>804</v>
      </c>
      <c r="C16" s="120">
        <v>9.0247844827586205E-3</v>
      </c>
      <c r="D16" s="97">
        <v>905.20153118666963</v>
      </c>
      <c r="E16" s="104">
        <v>41.399097616311408</v>
      </c>
      <c r="F16" s="78"/>
      <c r="G16" s="107">
        <v>996</v>
      </c>
      <c r="H16" s="120">
        <v>5.5779569892473117E-2</v>
      </c>
      <c r="I16" s="97">
        <v>1121.3690610222923</v>
      </c>
      <c r="J16" s="104">
        <v>64.971616801619817</v>
      </c>
      <c r="K16" s="79"/>
      <c r="L16" s="63"/>
      <c r="M16" s="63"/>
      <c r="N16" s="63"/>
      <c r="O16" s="63"/>
      <c r="P16" s="95"/>
      <c r="Q16" s="121"/>
      <c r="R16" s="63"/>
      <c r="S16" s="55"/>
    </row>
    <row r="17" spans="1:19" s="137" customFormat="1" ht="16.5" customHeight="1">
      <c r="A17" s="35" t="s">
        <v>177</v>
      </c>
      <c r="B17" s="107">
        <v>924</v>
      </c>
      <c r="C17" s="120">
        <v>1.0371767241379311E-2</v>
      </c>
      <c r="D17" s="97">
        <v>786.49007524428862</v>
      </c>
      <c r="E17" s="104">
        <v>40.934789810275021</v>
      </c>
      <c r="F17" s="78"/>
      <c r="G17" s="107">
        <v>852</v>
      </c>
      <c r="H17" s="120">
        <v>4.7715053763440859E-2</v>
      </c>
      <c r="I17" s="97">
        <v>725.20513431616223</v>
      </c>
      <c r="J17" s="104">
        <v>49.948130282884996</v>
      </c>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70</v>
      </c>
      <c r="C29" s="228"/>
      <c r="D29" s="228"/>
      <c r="E29" s="228"/>
      <c r="F29" s="106"/>
      <c r="G29" s="228" t="s">
        <v>71</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72</v>
      </c>
      <c r="C3" s="7" t="s">
        <v>40</v>
      </c>
      <c r="D3" s="7" t="s">
        <v>41</v>
      </c>
      <c r="E3" s="7" t="s">
        <v>33</v>
      </c>
      <c r="F3" s="15"/>
      <c r="G3" s="108" t="s">
        <v>73</v>
      </c>
      <c r="H3" s="7" t="s">
        <v>40</v>
      </c>
      <c r="I3" s="7" t="s">
        <v>41</v>
      </c>
      <c r="J3" s="7" t="s">
        <v>33</v>
      </c>
      <c r="K3" s="122"/>
      <c r="L3" s="108" t="s">
        <v>74</v>
      </c>
      <c r="M3" s="7" t="s">
        <v>40</v>
      </c>
      <c r="N3" s="7" t="s">
        <v>41</v>
      </c>
      <c r="O3" s="7" t="s">
        <v>33</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5001</v>
      </c>
      <c r="C5" s="72">
        <v>1.6409687654835459E-2</v>
      </c>
      <c r="D5" s="117">
        <v>279.98454794336487</v>
      </c>
      <c r="E5" s="97">
        <v>54.485802209603996</v>
      </c>
      <c r="F5" s="151"/>
      <c r="G5" s="115">
        <v>3430</v>
      </c>
      <c r="H5" s="72">
        <v>1.6954849680181114E-2</v>
      </c>
      <c r="I5" s="117">
        <v>192.03099369041021</v>
      </c>
      <c r="J5" s="97">
        <v>54.568059582676334</v>
      </c>
      <c r="K5" s="63"/>
      <c r="L5" s="115">
        <v>1571</v>
      </c>
      <c r="M5" s="72">
        <v>1.5333261758591409E-2</v>
      </c>
      <c r="N5" s="117">
        <v>87.953554252954646</v>
      </c>
      <c r="O5" s="97">
        <v>53.147695408740113</v>
      </c>
      <c r="P5" s="114"/>
      <c r="Q5" s="114"/>
    </row>
    <row r="6" spans="1:18" s="33" customFormat="1" ht="5.0999999999999996" customHeight="1">
      <c r="B6" s="102"/>
      <c r="D6" s="119"/>
      <c r="G6" s="102"/>
      <c r="I6" s="119"/>
      <c r="L6" s="102"/>
      <c r="N6" s="119"/>
    </row>
    <row r="7" spans="1:18" s="55" customFormat="1" ht="16.5" customHeight="1">
      <c r="A7" s="35" t="s">
        <v>166</v>
      </c>
      <c r="B7" s="107">
        <v>3057</v>
      </c>
      <c r="C7" s="120">
        <v>0.61127774445110983</v>
      </c>
      <c r="D7" s="117">
        <v>412.64973232436404</v>
      </c>
      <c r="E7" s="104">
        <v>69.291104467419643</v>
      </c>
      <c r="F7" s="151"/>
      <c r="G7" s="107">
        <v>2285</v>
      </c>
      <c r="H7" s="120">
        <v>0.66618075801749266</v>
      </c>
      <c r="I7" s="117">
        <v>308.44116400430875</v>
      </c>
      <c r="J7" s="104">
        <v>70.75247623267677</v>
      </c>
      <c r="K7" s="152"/>
      <c r="L7" s="107">
        <v>772</v>
      </c>
      <c r="M7" s="120">
        <v>0.49140674729471673</v>
      </c>
      <c r="N7" s="117">
        <v>104.20856832005529</v>
      </c>
      <c r="O7" s="104">
        <v>60.11957022488027</v>
      </c>
      <c r="P7" s="63"/>
      <c r="Q7" s="63"/>
    </row>
    <row r="8" spans="1:18" s="55" customFormat="1" ht="16.5" customHeight="1">
      <c r="A8" s="35" t="s">
        <v>167</v>
      </c>
      <c r="B8" s="107">
        <v>174</v>
      </c>
      <c r="C8" s="120">
        <v>3.4793041391721659E-2</v>
      </c>
      <c r="D8" s="117">
        <v>162.44223498109508</v>
      </c>
      <c r="E8" s="104">
        <v>41.36819731869781</v>
      </c>
      <c r="F8" s="151"/>
      <c r="G8" s="107">
        <v>99</v>
      </c>
      <c r="H8" s="120">
        <v>2.8862973760932945E-2</v>
      </c>
      <c r="I8" s="117">
        <v>92.424030247864451</v>
      </c>
      <c r="J8" s="104">
        <v>40.719779889857676</v>
      </c>
      <c r="K8" s="152"/>
      <c r="L8" s="107">
        <v>75</v>
      </c>
      <c r="M8" s="120">
        <v>4.7740292807129214E-2</v>
      </c>
      <c r="N8" s="117">
        <v>70.018204733230647</v>
      </c>
      <c r="O8" s="104">
        <v>45.455114453777043</v>
      </c>
      <c r="P8" s="63"/>
      <c r="Q8" s="63"/>
    </row>
    <row r="9" spans="1:18" s="55" customFormat="1" ht="16.5" customHeight="1">
      <c r="A9" s="35" t="s">
        <v>168</v>
      </c>
      <c r="B9" s="107">
        <v>289</v>
      </c>
      <c r="C9" s="120">
        <v>5.7788442311537694E-2</v>
      </c>
      <c r="D9" s="117">
        <v>179.14703694520207</v>
      </c>
      <c r="E9" s="104">
        <v>43.232436556667608</v>
      </c>
      <c r="F9" s="151"/>
      <c r="G9" s="107">
        <v>152</v>
      </c>
      <c r="H9" s="120">
        <v>4.4314868804664724E-2</v>
      </c>
      <c r="I9" s="117">
        <v>94.222663030002479</v>
      </c>
      <c r="J9" s="104">
        <v>40.969842425355878</v>
      </c>
      <c r="K9" s="152"/>
      <c r="L9" s="107">
        <v>137</v>
      </c>
      <c r="M9" s="120">
        <v>8.7205601527689372E-2</v>
      </c>
      <c r="N9" s="117">
        <v>84.92437391519961</v>
      </c>
      <c r="O9" s="104">
        <v>51.848461460177425</v>
      </c>
      <c r="P9" s="63"/>
      <c r="Q9" s="63"/>
    </row>
    <row r="10" spans="1:18" s="55" customFormat="1" ht="16.5" customHeight="1">
      <c r="A10" s="35" t="s">
        <v>169</v>
      </c>
      <c r="B10" s="107">
        <v>97</v>
      </c>
      <c r="C10" s="120">
        <v>1.9396120775844832E-2</v>
      </c>
      <c r="D10" s="117">
        <v>185.59620388795346</v>
      </c>
      <c r="E10" s="104">
        <v>43.952157155135509</v>
      </c>
      <c r="F10" s="151"/>
      <c r="G10" s="107">
        <v>57</v>
      </c>
      <c r="H10" s="120">
        <v>1.6618075801749271E-2</v>
      </c>
      <c r="I10" s="117">
        <v>109.06168682075617</v>
      </c>
      <c r="J10" s="104">
        <v>43.032900516081419</v>
      </c>
      <c r="K10" s="152"/>
      <c r="L10" s="107">
        <v>40</v>
      </c>
      <c r="M10" s="120">
        <v>2.5461489497135583E-2</v>
      </c>
      <c r="N10" s="117">
        <v>76.534517067197299</v>
      </c>
      <c r="O10" s="104">
        <v>48.250000614302465</v>
      </c>
      <c r="P10" s="63"/>
      <c r="Q10" s="63"/>
    </row>
    <row r="11" spans="1:18" s="55" customFormat="1" ht="16.5" customHeight="1">
      <c r="A11" s="35" t="s">
        <v>171</v>
      </c>
      <c r="B11" s="107">
        <v>322</v>
      </c>
      <c r="C11" s="120">
        <v>6.4387122575484901E-2</v>
      </c>
      <c r="D11" s="117">
        <v>177.92709409690949</v>
      </c>
      <c r="E11" s="104">
        <v>43.096292151558565</v>
      </c>
      <c r="F11" s="151"/>
      <c r="G11" s="107">
        <v>192</v>
      </c>
      <c r="H11" s="120">
        <v>5.5976676384839649E-2</v>
      </c>
      <c r="I11" s="117">
        <v>106.09317411989633</v>
      </c>
      <c r="J11" s="104">
        <v>42.620190473204715</v>
      </c>
      <c r="K11" s="152"/>
      <c r="L11" s="107">
        <v>130</v>
      </c>
      <c r="M11" s="120">
        <v>8.2749840865690649E-2</v>
      </c>
      <c r="N11" s="117">
        <v>71.833919977013139</v>
      </c>
      <c r="O11" s="104">
        <v>46.233885811904017</v>
      </c>
      <c r="P11" s="63"/>
      <c r="Q11" s="63"/>
    </row>
    <row r="12" spans="1:18" s="55" customFormat="1" ht="16.5" customHeight="1">
      <c r="A12" s="35" t="s">
        <v>172</v>
      </c>
      <c r="B12" s="107">
        <v>86</v>
      </c>
      <c r="C12" s="120">
        <v>1.7196560687862426E-2</v>
      </c>
      <c r="D12" s="117">
        <v>133.5548895066234</v>
      </c>
      <c r="E12" s="104">
        <v>38.144398375734511</v>
      </c>
      <c r="F12" s="151"/>
      <c r="G12" s="107">
        <v>45</v>
      </c>
      <c r="H12" s="120">
        <v>1.3119533527696793E-2</v>
      </c>
      <c r="I12" s="117">
        <v>69.883372416256421</v>
      </c>
      <c r="J12" s="104">
        <v>37.58596952837344</v>
      </c>
      <c r="K12" s="152"/>
      <c r="L12" s="107">
        <v>41</v>
      </c>
      <c r="M12" s="120">
        <v>2.6098026734563972E-2</v>
      </c>
      <c r="N12" s="117">
        <v>63.671517090366969</v>
      </c>
      <c r="O12" s="104">
        <v>42.732981359303409</v>
      </c>
      <c r="P12" s="63"/>
      <c r="Q12" s="63"/>
    </row>
    <row r="13" spans="1:18" s="55" customFormat="1" ht="16.5" customHeight="1">
      <c r="A13" s="35" t="s">
        <v>173</v>
      </c>
      <c r="B13" s="107">
        <v>115</v>
      </c>
      <c r="C13" s="120">
        <v>2.2995400919816038E-2</v>
      </c>
      <c r="D13" s="117">
        <v>134.08264154463203</v>
      </c>
      <c r="E13" s="104">
        <v>38.203294976800976</v>
      </c>
      <c r="F13" s="151"/>
      <c r="G13" s="107">
        <v>64</v>
      </c>
      <c r="H13" s="120">
        <v>1.8658892128279883E-2</v>
      </c>
      <c r="I13" s="117">
        <v>74.6199048596213</v>
      </c>
      <c r="J13" s="104">
        <v>38.24448599933946</v>
      </c>
      <c r="K13" s="152"/>
      <c r="L13" s="107">
        <v>51</v>
      </c>
      <c r="M13" s="120">
        <v>3.2463399108847865E-2</v>
      </c>
      <c r="N13" s="117">
        <v>59.462736685010725</v>
      </c>
      <c r="O13" s="104">
        <v>40.927809736957272</v>
      </c>
      <c r="P13" s="63"/>
      <c r="Q13" s="63"/>
    </row>
    <row r="14" spans="1:18" s="55" customFormat="1" ht="16.5" customHeight="1">
      <c r="A14" s="35" t="s">
        <v>174</v>
      </c>
      <c r="B14" s="107">
        <v>318</v>
      </c>
      <c r="C14" s="120">
        <v>6.3587282543491302E-2</v>
      </c>
      <c r="D14" s="117">
        <v>228.01256220154016</v>
      </c>
      <c r="E14" s="104">
        <v>48.685780437224018</v>
      </c>
      <c r="F14" s="151"/>
      <c r="G14" s="107">
        <v>187</v>
      </c>
      <c r="H14" s="120">
        <v>5.4518950437317783E-2</v>
      </c>
      <c r="I14" s="117">
        <v>134.08285890467928</v>
      </c>
      <c r="J14" s="104">
        <v>46.511574870612648</v>
      </c>
      <c r="K14" s="152"/>
      <c r="L14" s="107">
        <v>131</v>
      </c>
      <c r="M14" s="120">
        <v>8.3386378103119038E-2</v>
      </c>
      <c r="N14" s="117">
        <v>93.929703296860879</v>
      </c>
      <c r="O14" s="104">
        <v>55.710902234936455</v>
      </c>
      <c r="P14" s="63"/>
      <c r="Q14" s="63"/>
    </row>
    <row r="15" spans="1:18" s="55" customFormat="1" ht="16.5" customHeight="1">
      <c r="A15" s="35" t="s">
        <v>175</v>
      </c>
      <c r="B15" s="107">
        <v>136</v>
      </c>
      <c r="C15" s="120">
        <v>2.7194561087782444E-2</v>
      </c>
      <c r="D15" s="117">
        <v>284.8465807938004</v>
      </c>
      <c r="E15" s="104">
        <v>55.028400226363225</v>
      </c>
      <c r="F15" s="151"/>
      <c r="G15" s="107">
        <v>99</v>
      </c>
      <c r="H15" s="120">
        <v>2.8862973760932945E-2</v>
      </c>
      <c r="I15" s="117">
        <v>207.35155513666353</v>
      </c>
      <c r="J15" s="104">
        <v>56.698065484132293</v>
      </c>
      <c r="K15" s="152"/>
      <c r="L15" s="107">
        <v>37</v>
      </c>
      <c r="M15" s="120">
        <v>2.3551877784850413E-2</v>
      </c>
      <c r="N15" s="117">
        <v>77.495025657136878</v>
      </c>
      <c r="O15" s="104">
        <v>48.661968615144708</v>
      </c>
      <c r="P15" s="63"/>
      <c r="Q15" s="63"/>
    </row>
    <row r="16" spans="1:18" s="55" customFormat="1" ht="16.5" customHeight="1">
      <c r="A16" s="35" t="s">
        <v>176</v>
      </c>
      <c r="B16" s="107">
        <v>176</v>
      </c>
      <c r="C16" s="120">
        <v>3.5192961407718458E-2</v>
      </c>
      <c r="D16" s="117">
        <v>198.15356901598739</v>
      </c>
      <c r="E16" s="104">
        <v>45.353546578817067</v>
      </c>
      <c r="F16" s="151"/>
      <c r="G16" s="107">
        <v>107</v>
      </c>
      <c r="H16" s="120">
        <v>3.1195335276967929E-2</v>
      </c>
      <c r="I16" s="117">
        <v>120.46836298131052</v>
      </c>
      <c r="J16" s="104">
        <v>44.61876194963348</v>
      </c>
      <c r="K16" s="152"/>
      <c r="L16" s="107">
        <v>69</v>
      </c>
      <c r="M16" s="120">
        <v>4.392106938255888E-2</v>
      </c>
      <c r="N16" s="117">
        <v>77.685206034676881</v>
      </c>
      <c r="O16" s="104">
        <v>48.743538140659844</v>
      </c>
      <c r="P16" s="63"/>
      <c r="Q16" s="63"/>
    </row>
    <row r="17" spans="1:18" s="55" customFormat="1" ht="16.5" customHeight="1">
      <c r="A17" s="35" t="s">
        <v>177</v>
      </c>
      <c r="B17" s="107">
        <v>231</v>
      </c>
      <c r="C17" s="120">
        <v>4.6190761847630477E-2</v>
      </c>
      <c r="D17" s="117">
        <v>196.62251881107215</v>
      </c>
      <c r="E17" s="104">
        <v>45.182682903004718</v>
      </c>
      <c r="F17" s="151"/>
      <c r="G17" s="107">
        <v>143</v>
      </c>
      <c r="H17" s="120">
        <v>4.1690962099125366E-2</v>
      </c>
      <c r="I17" s="117">
        <v>121.7187021211399</v>
      </c>
      <c r="J17" s="104">
        <v>44.792595640781222</v>
      </c>
      <c r="K17" s="152"/>
      <c r="L17" s="107">
        <v>88</v>
      </c>
      <c r="M17" s="120">
        <v>5.6015276893698285E-2</v>
      </c>
      <c r="N17" s="117">
        <v>74.903816689932242</v>
      </c>
      <c r="O17" s="104">
        <v>47.550583262463014</v>
      </c>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75</v>
      </c>
      <c r="C29" s="228"/>
      <c r="D29" s="228"/>
      <c r="E29" s="228"/>
      <c r="F29" s="106"/>
      <c r="G29" s="228" t="s">
        <v>76</v>
      </c>
      <c r="H29" s="228"/>
      <c r="I29" s="228"/>
      <c r="J29" s="228"/>
      <c r="K29" s="106"/>
      <c r="L29" s="228" t="s">
        <v>76</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77</v>
      </c>
      <c r="C3" s="7" t="s">
        <v>40</v>
      </c>
      <c r="D3" s="7" t="s">
        <v>41</v>
      </c>
      <c r="E3" s="7" t="s">
        <v>33</v>
      </c>
      <c r="F3" s="15"/>
      <c r="G3" s="108" t="s">
        <v>78</v>
      </c>
      <c r="H3" s="7" t="s">
        <v>40</v>
      </c>
      <c r="I3" s="7" t="s">
        <v>41</v>
      </c>
      <c r="J3" s="7" t="s">
        <v>33</v>
      </c>
      <c r="K3" s="122"/>
      <c r="L3" s="108" t="s">
        <v>79</v>
      </c>
      <c r="M3" s="7" t="s">
        <v>40</v>
      </c>
      <c r="N3" s="7" t="s">
        <v>41</v>
      </c>
      <c r="O3" s="7" t="s">
        <v>33</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322</v>
      </c>
      <c r="C5" s="72">
        <v>1.4297131693455287E-2</v>
      </c>
      <c r="D5" s="116">
        <v>18.027399407671162</v>
      </c>
      <c r="E5" s="97">
        <v>50.334962515023292</v>
      </c>
      <c r="F5" s="151"/>
      <c r="G5" s="115">
        <v>173</v>
      </c>
      <c r="H5" s="72">
        <v>1.276658549184562E-2</v>
      </c>
      <c r="I5" s="116">
        <v>9.6855282531897853</v>
      </c>
      <c r="J5" s="97">
        <v>47.944054330741238</v>
      </c>
      <c r="K5" s="63"/>
      <c r="L5" s="115">
        <v>156</v>
      </c>
      <c r="M5" s="72">
        <v>1.387653442447963E-2</v>
      </c>
      <c r="N5" s="116">
        <v>8.7337711416046631</v>
      </c>
      <c r="O5" s="97">
        <v>49.722991417636891</v>
      </c>
      <c r="P5" s="114"/>
      <c r="Q5" s="114"/>
    </row>
    <row r="6" spans="1:18" s="33" customFormat="1" ht="5.0999999999999996" customHeight="1">
      <c r="B6" s="102"/>
      <c r="D6" s="118"/>
      <c r="G6" s="102"/>
      <c r="I6" s="118"/>
      <c r="L6" s="102"/>
      <c r="N6" s="118"/>
    </row>
    <row r="7" spans="1:18" s="55" customFormat="1" ht="16.5" customHeight="1">
      <c r="A7" s="35" t="s">
        <v>166</v>
      </c>
      <c r="B7" s="107">
        <v>207</v>
      </c>
      <c r="C7" s="120">
        <v>0.6428571428571429</v>
      </c>
      <c r="D7" s="116">
        <v>27.941934769755758</v>
      </c>
      <c r="E7" s="104">
        <v>61.160967207622008</v>
      </c>
      <c r="F7" s="151"/>
      <c r="G7" s="107">
        <v>104</v>
      </c>
      <c r="H7" s="120">
        <v>0.60115606936416188</v>
      </c>
      <c r="I7" s="116">
        <v>14.038459980940091</v>
      </c>
      <c r="J7" s="104">
        <v>57.107913772026791</v>
      </c>
      <c r="K7" s="152"/>
      <c r="L7" s="107">
        <v>100</v>
      </c>
      <c r="M7" s="120">
        <v>0.64102564102564108</v>
      </c>
      <c r="N7" s="116">
        <v>13.498519212442394</v>
      </c>
      <c r="O7" s="104">
        <v>61.549996423980566</v>
      </c>
      <c r="P7" s="63"/>
      <c r="Q7" s="63"/>
    </row>
    <row r="8" spans="1:18" s="55" customFormat="1" ht="16.5" customHeight="1">
      <c r="A8" s="35" t="s">
        <v>167</v>
      </c>
      <c r="B8" s="107">
        <v>16</v>
      </c>
      <c r="C8" s="120">
        <v>4.9689440993788817E-2</v>
      </c>
      <c r="D8" s="116">
        <v>14.937217009755869</v>
      </c>
      <c r="E8" s="104">
        <v>46.960691516025832</v>
      </c>
      <c r="F8" s="151"/>
      <c r="G8" s="107">
        <v>5</v>
      </c>
      <c r="H8" s="120">
        <v>2.8901734104046242E-2</v>
      </c>
      <c r="I8" s="116">
        <v>4.6678803155487092</v>
      </c>
      <c r="J8" s="104">
        <v>37.380824006390803</v>
      </c>
      <c r="K8" s="152"/>
      <c r="L8" s="107">
        <v>7</v>
      </c>
      <c r="M8" s="120">
        <v>4.4871794871794872E-2</v>
      </c>
      <c r="N8" s="116">
        <v>6.5350324417681929</v>
      </c>
      <c r="O8" s="104">
        <v>44.26530651509902</v>
      </c>
      <c r="P8" s="63"/>
      <c r="Q8" s="63"/>
    </row>
    <row r="9" spans="1:18" s="55" customFormat="1" ht="16.5" customHeight="1">
      <c r="A9" s="35" t="s">
        <v>168</v>
      </c>
      <c r="B9" s="107">
        <v>21</v>
      </c>
      <c r="C9" s="120">
        <v>6.5217391304347824E-2</v>
      </c>
      <c r="D9" s="116">
        <v>13.017604760724026</v>
      </c>
      <c r="E9" s="104">
        <v>44.864604260594504</v>
      </c>
      <c r="F9" s="151"/>
      <c r="G9" s="107">
        <v>7</v>
      </c>
      <c r="H9" s="120">
        <v>4.046242774566474E-2</v>
      </c>
      <c r="I9" s="116">
        <v>4.3392015869080085</v>
      </c>
      <c r="J9" s="104">
        <v>36.688884444967798</v>
      </c>
      <c r="K9" s="152"/>
      <c r="L9" s="107">
        <v>6</v>
      </c>
      <c r="M9" s="120">
        <v>3.8461538461538464E-2</v>
      </c>
      <c r="N9" s="116">
        <v>3.7193156459211507</v>
      </c>
      <c r="O9" s="104">
        <v>37.276165400850374</v>
      </c>
      <c r="P9" s="63"/>
      <c r="Q9" s="63"/>
    </row>
    <row r="10" spans="1:18" s="55" customFormat="1" ht="16.5" customHeight="1">
      <c r="A10" s="35" t="s">
        <v>169</v>
      </c>
      <c r="B10" s="107">
        <v>9</v>
      </c>
      <c r="C10" s="120">
        <v>2.7950310559006212E-2</v>
      </c>
      <c r="D10" s="116">
        <v>17.220266340119394</v>
      </c>
      <c r="E10" s="104">
        <v>49.453627580228144</v>
      </c>
      <c r="F10" s="151"/>
      <c r="G10" s="107">
        <v>0</v>
      </c>
      <c r="H10" s="120">
        <v>0</v>
      </c>
      <c r="I10" s="116">
        <v>0</v>
      </c>
      <c r="J10" s="104">
        <v>27.553929909308437</v>
      </c>
      <c r="K10" s="152"/>
      <c r="L10" s="107">
        <v>4</v>
      </c>
      <c r="M10" s="120">
        <v>2.564102564102564E-2</v>
      </c>
      <c r="N10" s="116">
        <v>7.6534517067197303</v>
      </c>
      <c r="O10" s="104">
        <v>47.04143445494357</v>
      </c>
      <c r="P10" s="63"/>
      <c r="Q10" s="63"/>
    </row>
    <row r="11" spans="1:18" s="55" customFormat="1" ht="16.5" customHeight="1">
      <c r="A11" s="35" t="s">
        <v>171</v>
      </c>
      <c r="B11" s="107">
        <v>18</v>
      </c>
      <c r="C11" s="120">
        <v>5.5900621118012424E-2</v>
      </c>
      <c r="D11" s="116">
        <v>9.9462350737402812</v>
      </c>
      <c r="E11" s="104">
        <v>41.510875474558858</v>
      </c>
      <c r="F11" s="151"/>
      <c r="G11" s="107">
        <v>14</v>
      </c>
      <c r="H11" s="120">
        <v>8.0924855491329481E-2</v>
      </c>
      <c r="I11" s="116">
        <v>7.7359606129091079</v>
      </c>
      <c r="J11" s="104">
        <v>43.839794272418608</v>
      </c>
      <c r="K11" s="152"/>
      <c r="L11" s="107">
        <v>4</v>
      </c>
      <c r="M11" s="120">
        <v>2.564102564102564E-2</v>
      </c>
      <c r="N11" s="116">
        <v>2.2102744608311737</v>
      </c>
      <c r="O11" s="104">
        <v>33.530440047589451</v>
      </c>
      <c r="P11" s="63"/>
      <c r="Q11" s="63"/>
    </row>
    <row r="12" spans="1:18" s="55" customFormat="1" ht="16.5" customHeight="1">
      <c r="A12" s="35" t="s">
        <v>172</v>
      </c>
      <c r="B12" s="107">
        <v>5</v>
      </c>
      <c r="C12" s="120">
        <v>1.5527950310559006E-2</v>
      </c>
      <c r="D12" s="116">
        <v>7.764819157361825</v>
      </c>
      <c r="E12" s="104">
        <v>39.128916251584513</v>
      </c>
      <c r="F12" s="151"/>
      <c r="G12" s="107">
        <v>0</v>
      </c>
      <c r="H12" s="120">
        <v>0</v>
      </c>
      <c r="I12" s="116">
        <v>0</v>
      </c>
      <c r="J12" s="104">
        <v>27.553929909308437</v>
      </c>
      <c r="K12" s="152"/>
      <c r="L12" s="107">
        <v>1</v>
      </c>
      <c r="M12" s="120">
        <v>6.41025641025641E-3</v>
      </c>
      <c r="N12" s="116">
        <v>1.5529638314723651</v>
      </c>
      <c r="O12" s="104">
        <v>31.898870867315299</v>
      </c>
      <c r="P12" s="63"/>
      <c r="Q12" s="63"/>
    </row>
    <row r="13" spans="1:18" s="55" customFormat="1" ht="16.5" customHeight="1">
      <c r="A13" s="35" t="s">
        <v>173</v>
      </c>
      <c r="B13" s="107">
        <v>4</v>
      </c>
      <c r="C13" s="120">
        <v>1.2422360248447204E-2</v>
      </c>
      <c r="D13" s="116">
        <v>4.6637440537263313</v>
      </c>
      <c r="E13" s="104">
        <v>35.7427511517608</v>
      </c>
      <c r="F13" s="151"/>
      <c r="G13" s="107">
        <v>5</v>
      </c>
      <c r="H13" s="120">
        <v>2.8901734104046242E-2</v>
      </c>
      <c r="I13" s="116">
        <v>5.8296800671579145</v>
      </c>
      <c r="J13" s="104">
        <v>39.826662877419828</v>
      </c>
      <c r="K13" s="152"/>
      <c r="L13" s="107">
        <v>4</v>
      </c>
      <c r="M13" s="120">
        <v>2.564102564102564E-2</v>
      </c>
      <c r="N13" s="116">
        <v>4.6637440537263313</v>
      </c>
      <c r="O13" s="104">
        <v>39.62041515785404</v>
      </c>
      <c r="P13" s="63"/>
      <c r="Q13" s="63"/>
    </row>
    <row r="14" spans="1:18" s="55" customFormat="1" ht="16.5" customHeight="1">
      <c r="A14" s="35" t="s">
        <v>174</v>
      </c>
      <c r="B14" s="107">
        <v>17</v>
      </c>
      <c r="C14" s="120">
        <v>5.2795031055900624E-2</v>
      </c>
      <c r="D14" s="116">
        <v>12.189350809516299</v>
      </c>
      <c r="E14" s="104">
        <v>43.960206743719546</v>
      </c>
      <c r="F14" s="151"/>
      <c r="G14" s="107">
        <v>9</v>
      </c>
      <c r="H14" s="120">
        <v>5.2023121387283239E-2</v>
      </c>
      <c r="I14" s="116">
        <v>6.4531857226850988</v>
      </c>
      <c r="J14" s="104">
        <v>41.13927666175104</v>
      </c>
      <c r="K14" s="152"/>
      <c r="L14" s="107">
        <v>11</v>
      </c>
      <c r="M14" s="120">
        <v>7.0512820512820512E-2</v>
      </c>
      <c r="N14" s="116">
        <v>7.8872269943928988</v>
      </c>
      <c r="O14" s="104">
        <v>47.621708890562132</v>
      </c>
      <c r="P14" s="63"/>
      <c r="Q14" s="63"/>
    </row>
    <row r="15" spans="1:18" s="55" customFormat="1" ht="16.5" customHeight="1">
      <c r="A15" s="35" t="s">
        <v>175</v>
      </c>
      <c r="B15" s="107">
        <v>8</v>
      </c>
      <c r="C15" s="120">
        <v>2.4844720496894408E-2</v>
      </c>
      <c r="D15" s="116">
        <v>16.755681223164729</v>
      </c>
      <c r="E15" s="104">
        <v>48.946331930701589</v>
      </c>
      <c r="F15" s="151"/>
      <c r="G15" s="107">
        <v>5</v>
      </c>
      <c r="H15" s="120">
        <v>2.8901734104046242E-2</v>
      </c>
      <c r="I15" s="116">
        <v>10.472300764477955</v>
      </c>
      <c r="J15" s="104">
        <v>49.600380034116846</v>
      </c>
      <c r="K15" s="152"/>
      <c r="L15" s="107">
        <v>2</v>
      </c>
      <c r="M15" s="120">
        <v>1.282051282051282E-2</v>
      </c>
      <c r="N15" s="116">
        <v>4.1889203057911821</v>
      </c>
      <c r="O15" s="104">
        <v>38.441812897992577</v>
      </c>
      <c r="P15" s="63"/>
      <c r="Q15" s="63"/>
    </row>
    <row r="16" spans="1:18" s="55" customFormat="1" ht="16.5" customHeight="1">
      <c r="A16" s="35" t="s">
        <v>176</v>
      </c>
      <c r="B16" s="107">
        <v>5</v>
      </c>
      <c r="C16" s="120">
        <v>1.5527950310559006E-2</v>
      </c>
      <c r="D16" s="116">
        <v>5.6293627561360058</v>
      </c>
      <c r="E16" s="104">
        <v>36.797141722954471</v>
      </c>
      <c r="F16" s="151"/>
      <c r="G16" s="107">
        <v>9</v>
      </c>
      <c r="H16" s="120">
        <v>5.2023121387283239E-2</v>
      </c>
      <c r="I16" s="116">
        <v>10.13285296104481</v>
      </c>
      <c r="J16" s="104">
        <v>48.885769249278709</v>
      </c>
      <c r="K16" s="152"/>
      <c r="L16" s="107">
        <v>9</v>
      </c>
      <c r="M16" s="120">
        <v>5.7692307692307696E-2</v>
      </c>
      <c r="N16" s="116">
        <v>10.13285296104481</v>
      </c>
      <c r="O16" s="104">
        <v>53.19577684863949</v>
      </c>
      <c r="P16" s="63"/>
      <c r="Q16" s="63"/>
    </row>
    <row r="17" spans="1:18" s="55" customFormat="1" ht="16.5" customHeight="1">
      <c r="A17" s="35" t="s">
        <v>177</v>
      </c>
      <c r="B17" s="107">
        <v>12</v>
      </c>
      <c r="C17" s="120">
        <v>3.7267080745341616E-2</v>
      </c>
      <c r="D17" s="116">
        <v>10.214156821354397</v>
      </c>
      <c r="E17" s="104">
        <v>41.803427973590928</v>
      </c>
      <c r="F17" s="151"/>
      <c r="G17" s="107">
        <v>15</v>
      </c>
      <c r="H17" s="120">
        <v>8.6705202312138727E-2</v>
      </c>
      <c r="I17" s="116">
        <v>12.767696026692997</v>
      </c>
      <c r="J17" s="104">
        <v>54.43268177021659</v>
      </c>
      <c r="K17" s="152"/>
      <c r="L17" s="107">
        <v>8</v>
      </c>
      <c r="M17" s="120">
        <v>5.128205128205128E-2</v>
      </c>
      <c r="N17" s="116">
        <v>6.8094378809029319</v>
      </c>
      <c r="O17" s="104">
        <v>44.946432663672894</v>
      </c>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80</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81</v>
      </c>
      <c r="B3" s="108" t="s">
        <v>82</v>
      </c>
      <c r="C3" s="7" t="s">
        <v>40</v>
      </c>
      <c r="D3" s="7" t="s">
        <v>41</v>
      </c>
      <c r="E3" s="7" t="s">
        <v>33</v>
      </c>
      <c r="F3" s="15"/>
      <c r="G3" s="108" t="s">
        <v>83</v>
      </c>
      <c r="H3" s="7" t="s">
        <v>40</v>
      </c>
      <c r="I3" s="7" t="s">
        <v>41</v>
      </c>
      <c r="J3" s="7" t="s">
        <v>33</v>
      </c>
      <c r="K3" s="122"/>
      <c r="L3" s="108" t="s">
        <v>84</v>
      </c>
      <c r="M3" s="7" t="s">
        <v>40</v>
      </c>
      <c r="N3" s="7" t="s">
        <v>41</v>
      </c>
      <c r="O3" s="7" t="s">
        <v>33</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83</v>
      </c>
      <c r="C5" s="72">
        <v>1.4797646639329649E-2</v>
      </c>
      <c r="D5" s="116">
        <v>4.6468141330332502</v>
      </c>
      <c r="E5" s="97">
        <v>51.078434222817251</v>
      </c>
      <c r="F5" s="151"/>
      <c r="G5" s="115">
        <v>134</v>
      </c>
      <c r="H5" s="72">
        <v>1.3656746840603343E-2</v>
      </c>
      <c r="I5" s="116">
        <v>7.5020854677886204</v>
      </c>
      <c r="J5" s="97">
        <v>49.331091594631566</v>
      </c>
      <c r="K5" s="63"/>
      <c r="L5" s="115">
        <v>98</v>
      </c>
      <c r="M5" s="72">
        <v>1.2748796669702094E-2</v>
      </c>
      <c r="N5" s="116">
        <v>5.4865998197260062</v>
      </c>
      <c r="O5" s="97">
        <v>47.874812792405962</v>
      </c>
      <c r="P5" s="114"/>
      <c r="Q5" s="114"/>
    </row>
    <row r="6" spans="1:18" s="33" customFormat="1" ht="5.0999999999999996" customHeight="1">
      <c r="B6" s="102"/>
      <c r="D6" s="118"/>
      <c r="G6" s="102"/>
      <c r="I6" s="118"/>
      <c r="L6" s="102"/>
      <c r="N6" s="118"/>
    </row>
    <row r="7" spans="1:18" s="55" customFormat="1" ht="16.5" customHeight="1">
      <c r="A7" s="35" t="s">
        <v>166</v>
      </c>
      <c r="B7" s="107">
        <v>48</v>
      </c>
      <c r="C7" s="120">
        <v>0.57831325301204817</v>
      </c>
      <c r="D7" s="116">
        <v>6.4792892219723495</v>
      </c>
      <c r="E7" s="104">
        <v>59.539258304845752</v>
      </c>
      <c r="F7" s="151"/>
      <c r="G7" s="107">
        <v>78</v>
      </c>
      <c r="H7" s="120">
        <v>0.58208955223880599</v>
      </c>
      <c r="I7" s="116">
        <v>10.528844985705069</v>
      </c>
      <c r="J7" s="104">
        <v>58.61243040640796</v>
      </c>
      <c r="K7" s="152"/>
      <c r="L7" s="107">
        <v>55</v>
      </c>
      <c r="M7" s="120">
        <v>0.56122448979591832</v>
      </c>
      <c r="N7" s="116">
        <v>7.4241855668433177</v>
      </c>
      <c r="O7" s="104">
        <v>55.206383658539195</v>
      </c>
      <c r="P7" s="63"/>
      <c r="Q7" s="63"/>
    </row>
    <row r="8" spans="1:18" s="55" customFormat="1" ht="16.5" customHeight="1">
      <c r="A8" s="35" t="s">
        <v>167</v>
      </c>
      <c r="B8" s="107">
        <v>3</v>
      </c>
      <c r="C8" s="120">
        <v>3.614457831325301E-2</v>
      </c>
      <c r="D8" s="116">
        <v>2.8007281893292255</v>
      </c>
      <c r="E8" s="104">
        <v>42.554766695621517</v>
      </c>
      <c r="F8" s="151"/>
      <c r="G8" s="107">
        <v>5</v>
      </c>
      <c r="H8" s="120">
        <v>3.7313432835820892E-2</v>
      </c>
      <c r="I8" s="116">
        <v>4.6678803155487092</v>
      </c>
      <c r="J8" s="104">
        <v>40.640206797107638</v>
      </c>
      <c r="K8" s="152"/>
      <c r="L8" s="107">
        <v>6</v>
      </c>
      <c r="M8" s="120">
        <v>6.1224489795918366E-2</v>
      </c>
      <c r="N8" s="116">
        <v>5.601456378658451</v>
      </c>
      <c r="O8" s="104">
        <v>48.309414978402764</v>
      </c>
      <c r="P8" s="63"/>
      <c r="Q8" s="63"/>
    </row>
    <row r="9" spans="1:18" s="55" customFormat="1" ht="16.5" customHeight="1">
      <c r="A9" s="35" t="s">
        <v>168</v>
      </c>
      <c r="B9" s="107">
        <v>3</v>
      </c>
      <c r="C9" s="120">
        <v>3.614457831325301E-2</v>
      </c>
      <c r="D9" s="116">
        <v>1.8596578229605754</v>
      </c>
      <c r="E9" s="104">
        <v>38.209697632082467</v>
      </c>
      <c r="F9" s="151"/>
      <c r="G9" s="107">
        <v>8</v>
      </c>
      <c r="H9" s="120">
        <v>5.9701492537313432E-2</v>
      </c>
      <c r="I9" s="116">
        <v>4.9590875278948676</v>
      </c>
      <c r="J9" s="104">
        <v>41.533172619538803</v>
      </c>
      <c r="K9" s="152"/>
      <c r="L9" s="107">
        <v>7</v>
      </c>
      <c r="M9" s="120">
        <v>7.1428571428571425E-2</v>
      </c>
      <c r="N9" s="116">
        <v>4.3392015869080085</v>
      </c>
      <c r="O9" s="104">
        <v>43.533208056668883</v>
      </c>
      <c r="P9" s="63"/>
      <c r="Q9" s="63"/>
    </row>
    <row r="10" spans="1:18" s="55" customFormat="1" ht="16.5" customHeight="1">
      <c r="A10" s="35" t="s">
        <v>169</v>
      </c>
      <c r="B10" s="107">
        <v>1</v>
      </c>
      <c r="C10" s="120">
        <v>1.2048192771084338E-2</v>
      </c>
      <c r="D10" s="116">
        <v>1.9133629266799326</v>
      </c>
      <c r="E10" s="104">
        <v>38.457662495353617</v>
      </c>
      <c r="F10" s="151"/>
      <c r="G10" s="107">
        <v>2</v>
      </c>
      <c r="H10" s="120">
        <v>1.4925373134328358E-2</v>
      </c>
      <c r="I10" s="116">
        <v>3.8267258533598651</v>
      </c>
      <c r="J10" s="104">
        <v>38.060867569660061</v>
      </c>
      <c r="K10" s="152"/>
      <c r="L10" s="107">
        <v>2</v>
      </c>
      <c r="M10" s="120">
        <v>2.0408163265306121E-2</v>
      </c>
      <c r="N10" s="116">
        <v>3.8267258533598651</v>
      </c>
      <c r="O10" s="104">
        <v>41.594066956321832</v>
      </c>
      <c r="P10" s="63"/>
      <c r="Q10" s="63"/>
    </row>
    <row r="11" spans="1:18" s="55" customFormat="1" ht="16.5" customHeight="1">
      <c r="A11" s="35" t="s">
        <v>171</v>
      </c>
      <c r="B11" s="107">
        <v>6</v>
      </c>
      <c r="C11" s="120">
        <v>7.2289156626506021E-2</v>
      </c>
      <c r="D11" s="116">
        <v>3.3154116912467604</v>
      </c>
      <c r="E11" s="104">
        <v>44.931140919714103</v>
      </c>
      <c r="F11" s="151"/>
      <c r="G11" s="107">
        <v>10</v>
      </c>
      <c r="H11" s="120">
        <v>7.4626865671641784E-2</v>
      </c>
      <c r="I11" s="116">
        <v>5.5256861520779346</v>
      </c>
      <c r="J11" s="104">
        <v>43.270606257791449</v>
      </c>
      <c r="K11" s="152"/>
      <c r="L11" s="107">
        <v>9</v>
      </c>
      <c r="M11" s="120">
        <v>9.1836734693877556E-2</v>
      </c>
      <c r="N11" s="116">
        <v>4.9731175368701406</v>
      </c>
      <c r="O11" s="104">
        <v>45.931863041220723</v>
      </c>
      <c r="P11" s="63"/>
      <c r="Q11" s="63"/>
    </row>
    <row r="12" spans="1:18" s="55" customFormat="1" ht="16.5" customHeight="1">
      <c r="A12" s="35" t="s">
        <v>172</v>
      </c>
      <c r="B12" s="107">
        <v>1</v>
      </c>
      <c r="C12" s="120">
        <v>1.2048192771084338E-2</v>
      </c>
      <c r="D12" s="116">
        <v>1.5529638314723651</v>
      </c>
      <c r="E12" s="104">
        <v>36.793643506894227</v>
      </c>
      <c r="F12" s="151"/>
      <c r="G12" s="107">
        <v>4</v>
      </c>
      <c r="H12" s="120">
        <v>2.9850746268656716E-2</v>
      </c>
      <c r="I12" s="116">
        <v>6.2118553258894602</v>
      </c>
      <c r="J12" s="104">
        <v>45.374694325126718</v>
      </c>
      <c r="K12" s="152"/>
      <c r="L12" s="107">
        <v>0</v>
      </c>
      <c r="M12" s="120">
        <v>0</v>
      </c>
      <c r="N12" s="116">
        <v>0</v>
      </c>
      <c r="O12" s="104">
        <v>27.114237188316551</v>
      </c>
      <c r="P12" s="63"/>
      <c r="Q12" s="63"/>
    </row>
    <row r="13" spans="1:18" s="55" customFormat="1" ht="16.5" customHeight="1">
      <c r="A13" s="35" t="s">
        <v>173</v>
      </c>
      <c r="B13" s="107">
        <v>3</v>
      </c>
      <c r="C13" s="120">
        <v>3.614457831325301E-2</v>
      </c>
      <c r="D13" s="116">
        <v>3.4978080402947485</v>
      </c>
      <c r="E13" s="104">
        <v>45.773293389788186</v>
      </c>
      <c r="F13" s="151"/>
      <c r="G13" s="107">
        <v>6</v>
      </c>
      <c r="H13" s="120">
        <v>4.4776119402985072E-2</v>
      </c>
      <c r="I13" s="116">
        <v>6.9956160805894969</v>
      </c>
      <c r="J13" s="104">
        <v>47.778039905998007</v>
      </c>
      <c r="K13" s="152"/>
      <c r="L13" s="107">
        <v>3</v>
      </c>
      <c r="M13" s="120">
        <v>3.0612244897959183E-2</v>
      </c>
      <c r="N13" s="116">
        <v>3.4978080402947485</v>
      </c>
      <c r="O13" s="104">
        <v>40.34948500209957</v>
      </c>
      <c r="P13" s="63"/>
      <c r="Q13" s="63"/>
    </row>
    <row r="14" spans="1:18" s="55" customFormat="1" ht="16.5" customHeight="1">
      <c r="A14" s="35" t="s">
        <v>174</v>
      </c>
      <c r="B14" s="107">
        <v>8</v>
      </c>
      <c r="C14" s="120">
        <v>9.6385542168674704E-2</v>
      </c>
      <c r="D14" s="116">
        <v>5.7361650868311989</v>
      </c>
      <c r="E14" s="104">
        <v>56.10813794938219</v>
      </c>
      <c r="F14" s="151"/>
      <c r="G14" s="107">
        <v>8</v>
      </c>
      <c r="H14" s="120">
        <v>5.9701492537313432E-2</v>
      </c>
      <c r="I14" s="116">
        <v>5.7361650868311989</v>
      </c>
      <c r="J14" s="104">
        <v>43.916024664712523</v>
      </c>
      <c r="K14" s="152"/>
      <c r="L14" s="107">
        <v>7</v>
      </c>
      <c r="M14" s="120">
        <v>7.1428571428571425E-2</v>
      </c>
      <c r="N14" s="116">
        <v>5.0191444509772989</v>
      </c>
      <c r="O14" s="104">
        <v>46.106022859968412</v>
      </c>
      <c r="P14" s="63"/>
      <c r="Q14" s="63"/>
    </row>
    <row r="15" spans="1:18" s="55" customFormat="1" ht="16.5" customHeight="1">
      <c r="A15" s="35" t="s">
        <v>175</v>
      </c>
      <c r="B15" s="107">
        <v>1</v>
      </c>
      <c r="C15" s="120">
        <v>1.2048192771084338E-2</v>
      </c>
      <c r="D15" s="116">
        <v>2.0944601528955911</v>
      </c>
      <c r="E15" s="104">
        <v>39.293816712129946</v>
      </c>
      <c r="F15" s="151"/>
      <c r="G15" s="107">
        <v>3</v>
      </c>
      <c r="H15" s="120">
        <v>2.2388059701492536E-2</v>
      </c>
      <c r="I15" s="116">
        <v>6.2833804586867732</v>
      </c>
      <c r="J15" s="104">
        <v>45.594020963770987</v>
      </c>
      <c r="K15" s="152"/>
      <c r="L15" s="107">
        <v>2</v>
      </c>
      <c r="M15" s="120">
        <v>2.0408163265306121E-2</v>
      </c>
      <c r="N15" s="116">
        <v>4.1889203057911821</v>
      </c>
      <c r="O15" s="104">
        <v>42.964563358492029</v>
      </c>
      <c r="P15" s="63"/>
      <c r="Q15" s="63"/>
    </row>
    <row r="16" spans="1:18" s="55" customFormat="1" ht="16.5" customHeight="1">
      <c r="A16" s="35" t="s">
        <v>176</v>
      </c>
      <c r="B16" s="107">
        <v>4</v>
      </c>
      <c r="C16" s="120">
        <v>4.8192771084337352E-2</v>
      </c>
      <c r="D16" s="116">
        <v>4.5034902049088039</v>
      </c>
      <c r="E16" s="104">
        <v>50.416685231016068</v>
      </c>
      <c r="F16" s="151"/>
      <c r="G16" s="107">
        <v>5</v>
      </c>
      <c r="H16" s="120">
        <v>3.7313432835820892E-2</v>
      </c>
      <c r="I16" s="116">
        <v>5.6293627561360058</v>
      </c>
      <c r="J16" s="104">
        <v>43.588523054095027</v>
      </c>
      <c r="K16" s="152"/>
      <c r="L16" s="107">
        <v>5</v>
      </c>
      <c r="M16" s="120">
        <v>5.1020408163265307E-2</v>
      </c>
      <c r="N16" s="116">
        <v>5.6293627561360058</v>
      </c>
      <c r="O16" s="104">
        <v>48.415009058250924</v>
      </c>
      <c r="P16" s="63"/>
      <c r="Q16" s="63"/>
    </row>
    <row r="17" spans="1:18" s="55" customFormat="1" ht="16.5" customHeight="1">
      <c r="A17" s="35" t="s">
        <v>177</v>
      </c>
      <c r="B17" s="107">
        <v>5</v>
      </c>
      <c r="C17" s="120">
        <v>6.0240963855421686E-2</v>
      </c>
      <c r="D17" s="116">
        <v>4.2558986755643318</v>
      </c>
      <c r="E17" s="104">
        <v>49.273516417083236</v>
      </c>
      <c r="F17" s="151"/>
      <c r="G17" s="107">
        <v>5</v>
      </c>
      <c r="H17" s="120">
        <v>3.7313432835820892E-2</v>
      </c>
      <c r="I17" s="116">
        <v>4.2558986755643318</v>
      </c>
      <c r="J17" s="104">
        <v>39.376894940882451</v>
      </c>
      <c r="K17" s="152"/>
      <c r="L17" s="107">
        <v>2</v>
      </c>
      <c r="M17" s="120">
        <v>2.0408163265306121E-2</v>
      </c>
      <c r="N17" s="116">
        <v>1.702359470225733</v>
      </c>
      <c r="O17" s="104">
        <v>33.555742610289144</v>
      </c>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80</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0</v>
      </c>
      <c r="B3" s="108" t="s">
        <v>85</v>
      </c>
      <c r="C3" s="7" t="s">
        <v>40</v>
      </c>
      <c r="D3" s="7" t="s">
        <v>41</v>
      </c>
      <c r="E3" s="7" t="s">
        <v>33</v>
      </c>
      <c r="F3" s="15"/>
      <c r="G3" s="108" t="s">
        <v>86</v>
      </c>
      <c r="H3" s="7" t="s">
        <v>40</v>
      </c>
      <c r="I3" s="7" t="s">
        <v>41</v>
      </c>
      <c r="J3" s="7" t="s">
        <v>33</v>
      </c>
      <c r="K3" s="122"/>
      <c r="L3" s="108" t="s">
        <v>87</v>
      </c>
      <c r="M3" s="7" t="s">
        <v>40</v>
      </c>
      <c r="N3" s="7" t="s">
        <v>41</v>
      </c>
      <c r="O3" s="7" t="s">
        <v>33</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139</v>
      </c>
      <c r="C5" s="72">
        <v>1.5146562057317205E-2</v>
      </c>
      <c r="D5" s="116">
        <v>7.7820140300195391</v>
      </c>
      <c r="E5" s="97">
        <v>51.630901352683445</v>
      </c>
      <c r="F5" s="151"/>
      <c r="G5" s="115">
        <v>310</v>
      </c>
      <c r="H5" s="72">
        <v>1.464474678760393E-2</v>
      </c>
      <c r="I5" s="116">
        <v>17.355570858316959</v>
      </c>
      <c r="J5" s="97">
        <v>50.98422803775442</v>
      </c>
      <c r="K5" s="63"/>
      <c r="L5" s="115">
        <v>318</v>
      </c>
      <c r="M5" s="72">
        <v>1.9316042033651219E-2</v>
      </c>
      <c r="N5" s="116">
        <v>17.803456557886427</v>
      </c>
      <c r="O5" s="97">
        <v>60.444551032483616</v>
      </c>
      <c r="P5" s="114"/>
      <c r="Q5" s="114"/>
    </row>
    <row r="6" spans="1:18" s="33" customFormat="1" ht="5.0999999999999996" customHeight="1">
      <c r="B6" s="102"/>
      <c r="D6" s="118"/>
      <c r="G6" s="102"/>
      <c r="I6" s="118"/>
      <c r="L6" s="102"/>
      <c r="N6" s="118"/>
    </row>
    <row r="7" spans="1:18" s="55" customFormat="1" ht="16.5" customHeight="1">
      <c r="A7" s="35" t="s">
        <v>166</v>
      </c>
      <c r="B7" s="107">
        <v>66</v>
      </c>
      <c r="C7" s="120">
        <v>0.47482014388489208</v>
      </c>
      <c r="D7" s="116">
        <v>8.9090226802119812</v>
      </c>
      <c r="E7" s="104">
        <v>54.904834137097978</v>
      </c>
      <c r="F7" s="151"/>
      <c r="G7" s="107">
        <v>185</v>
      </c>
      <c r="H7" s="120">
        <v>0.59677419354838712</v>
      </c>
      <c r="I7" s="116">
        <v>24.972260543018432</v>
      </c>
      <c r="J7" s="104">
        <v>61.689323448202025</v>
      </c>
      <c r="K7" s="152"/>
      <c r="L7" s="107">
        <v>180</v>
      </c>
      <c r="M7" s="120">
        <v>0.56603773584905659</v>
      </c>
      <c r="N7" s="116">
        <v>24.29733458239631</v>
      </c>
      <c r="O7" s="104">
        <v>74.428850318973829</v>
      </c>
      <c r="P7" s="63"/>
      <c r="Q7" s="63"/>
    </row>
    <row r="8" spans="1:18" s="55" customFormat="1" ht="16.5" customHeight="1">
      <c r="A8" s="35" t="s">
        <v>167</v>
      </c>
      <c r="B8" s="107">
        <v>9</v>
      </c>
      <c r="C8" s="120">
        <v>6.4748201438848921E-2</v>
      </c>
      <c r="D8" s="116">
        <v>8.4021845679876765</v>
      </c>
      <c r="E8" s="104">
        <v>53.432481718402187</v>
      </c>
      <c r="F8" s="151"/>
      <c r="G8" s="107">
        <v>16</v>
      </c>
      <c r="H8" s="120">
        <v>5.1612903225806452E-2</v>
      </c>
      <c r="I8" s="116">
        <v>14.937217009755869</v>
      </c>
      <c r="J8" s="104">
        <v>47.585283121163101</v>
      </c>
      <c r="K8" s="152"/>
      <c r="L8" s="107">
        <v>12</v>
      </c>
      <c r="M8" s="120">
        <v>3.7735849056603772E-2</v>
      </c>
      <c r="N8" s="116">
        <v>11.202912757316902</v>
      </c>
      <c r="O8" s="104">
        <v>46.230551383526802</v>
      </c>
      <c r="P8" s="63"/>
      <c r="Q8" s="63"/>
    </row>
    <row r="9" spans="1:18" s="55" customFormat="1" ht="16.5" customHeight="1">
      <c r="A9" s="35" t="s">
        <v>168</v>
      </c>
      <c r="B9" s="107">
        <v>9</v>
      </c>
      <c r="C9" s="120">
        <v>6.4748201438848921E-2</v>
      </c>
      <c r="D9" s="116">
        <v>5.5789734688817259</v>
      </c>
      <c r="E9" s="104">
        <v>45.231121974528271</v>
      </c>
      <c r="F9" s="151"/>
      <c r="G9" s="107">
        <v>24</v>
      </c>
      <c r="H9" s="120">
        <v>7.7419354838709681E-2</v>
      </c>
      <c r="I9" s="116">
        <v>14.877262583684603</v>
      </c>
      <c r="J9" s="104">
        <v>47.501018450034294</v>
      </c>
      <c r="K9" s="152"/>
      <c r="L9" s="107">
        <v>22</v>
      </c>
      <c r="M9" s="120">
        <v>6.9182389937106917E-2</v>
      </c>
      <c r="N9" s="116">
        <v>13.637490701710885</v>
      </c>
      <c r="O9" s="104">
        <v>51.473314872799939</v>
      </c>
      <c r="P9" s="63"/>
      <c r="Q9" s="63"/>
    </row>
    <row r="10" spans="1:18" s="55" customFormat="1" ht="16.5" customHeight="1">
      <c r="A10" s="35" t="s">
        <v>169</v>
      </c>
      <c r="B10" s="107">
        <v>3</v>
      </c>
      <c r="C10" s="120">
        <v>2.1582733812949641E-2</v>
      </c>
      <c r="D10" s="116">
        <v>5.7400887800397982</v>
      </c>
      <c r="E10" s="104">
        <v>45.699158044332606</v>
      </c>
      <c r="F10" s="151"/>
      <c r="G10" s="107">
        <v>4</v>
      </c>
      <c r="H10" s="120">
        <v>1.2903225806451613E-2</v>
      </c>
      <c r="I10" s="116">
        <v>7.6534517067197303</v>
      </c>
      <c r="J10" s="104">
        <v>37.348105850711427</v>
      </c>
      <c r="K10" s="152"/>
      <c r="L10" s="107">
        <v>7</v>
      </c>
      <c r="M10" s="120">
        <v>2.20125786163522E-2</v>
      </c>
      <c r="N10" s="116">
        <v>13.393540486759528</v>
      </c>
      <c r="O10" s="104">
        <v>50.947978116549294</v>
      </c>
      <c r="P10" s="63"/>
      <c r="Q10" s="63"/>
    </row>
    <row r="11" spans="1:18" s="55" customFormat="1" ht="16.5" customHeight="1">
      <c r="A11" s="35" t="s">
        <v>171</v>
      </c>
      <c r="B11" s="107">
        <v>13</v>
      </c>
      <c r="C11" s="120">
        <v>9.3525179856115109E-2</v>
      </c>
      <c r="D11" s="116">
        <v>7.1833919977013148</v>
      </c>
      <c r="E11" s="104">
        <v>49.891918873050443</v>
      </c>
      <c r="F11" s="151"/>
      <c r="G11" s="107">
        <v>13</v>
      </c>
      <c r="H11" s="120">
        <v>4.1935483870967745E-2</v>
      </c>
      <c r="I11" s="116">
        <v>7.1833919977013148</v>
      </c>
      <c r="J11" s="104">
        <v>36.687446923808245</v>
      </c>
      <c r="K11" s="152"/>
      <c r="L11" s="107">
        <v>34</v>
      </c>
      <c r="M11" s="120">
        <v>0.1069182389937107</v>
      </c>
      <c r="N11" s="116">
        <v>18.787332917064976</v>
      </c>
      <c r="O11" s="104">
        <v>62.563288313307979</v>
      </c>
      <c r="P11" s="63"/>
      <c r="Q11" s="63"/>
    </row>
    <row r="12" spans="1:18" s="55" customFormat="1" ht="16.5" customHeight="1">
      <c r="A12" s="35" t="s">
        <v>172</v>
      </c>
      <c r="B12" s="107">
        <v>4</v>
      </c>
      <c r="C12" s="120">
        <v>2.8776978417266189E-2</v>
      </c>
      <c r="D12" s="116">
        <v>6.2118553258894602</v>
      </c>
      <c r="E12" s="104">
        <v>47.06962841364475</v>
      </c>
      <c r="F12" s="151"/>
      <c r="G12" s="107">
        <v>6</v>
      </c>
      <c r="H12" s="120">
        <v>1.935483870967742E-2</v>
      </c>
      <c r="I12" s="116">
        <v>9.3177829888341908</v>
      </c>
      <c r="J12" s="104">
        <v>39.687288081728916</v>
      </c>
      <c r="K12" s="152"/>
      <c r="L12" s="107">
        <v>4</v>
      </c>
      <c r="M12" s="120">
        <v>1.2578616352201259E-2</v>
      </c>
      <c r="N12" s="116">
        <v>6.2118553258894602</v>
      </c>
      <c r="O12" s="104">
        <v>35.482514445704851</v>
      </c>
      <c r="P12" s="63"/>
      <c r="Q12" s="63"/>
    </row>
    <row r="13" spans="1:18" s="55" customFormat="1" ht="16.5" customHeight="1">
      <c r="A13" s="35" t="s">
        <v>173</v>
      </c>
      <c r="B13" s="107">
        <v>6</v>
      </c>
      <c r="C13" s="120">
        <v>4.3165467625899283E-2</v>
      </c>
      <c r="D13" s="116">
        <v>6.9956160805894969</v>
      </c>
      <c r="E13" s="104">
        <v>49.346434389811634</v>
      </c>
      <c r="F13" s="151"/>
      <c r="G13" s="107">
        <v>6</v>
      </c>
      <c r="H13" s="120">
        <v>1.935483870967742E-2</v>
      </c>
      <c r="I13" s="116">
        <v>6.9956160805894969</v>
      </c>
      <c r="J13" s="104">
        <v>36.423531864684357</v>
      </c>
      <c r="K13" s="152"/>
      <c r="L13" s="107">
        <v>14</v>
      </c>
      <c r="M13" s="120">
        <v>4.40251572327044E-2</v>
      </c>
      <c r="N13" s="116">
        <v>16.323104188042159</v>
      </c>
      <c r="O13" s="104">
        <v>57.256673078627259</v>
      </c>
      <c r="P13" s="63"/>
      <c r="Q13" s="63"/>
    </row>
    <row r="14" spans="1:18" s="55" customFormat="1" ht="16.5" customHeight="1">
      <c r="A14" s="35" t="s">
        <v>174</v>
      </c>
      <c r="B14" s="107">
        <v>13</v>
      </c>
      <c r="C14" s="120">
        <v>9.3525179856115109E-2</v>
      </c>
      <c r="D14" s="116">
        <v>9.3212682661006987</v>
      </c>
      <c r="E14" s="104">
        <v>56.102397561869203</v>
      </c>
      <c r="F14" s="151"/>
      <c r="G14" s="107">
        <v>22</v>
      </c>
      <c r="H14" s="120">
        <v>7.0967741935483872E-2</v>
      </c>
      <c r="I14" s="116">
        <v>15.774453988785798</v>
      </c>
      <c r="J14" s="104">
        <v>48.762001894368787</v>
      </c>
      <c r="K14" s="152"/>
      <c r="L14" s="107">
        <v>21</v>
      </c>
      <c r="M14" s="120">
        <v>6.6037735849056603E-2</v>
      </c>
      <c r="N14" s="116">
        <v>15.057433352931897</v>
      </c>
      <c r="O14" s="104">
        <v>54.531102981751324</v>
      </c>
      <c r="P14" s="63"/>
      <c r="Q14" s="63"/>
    </row>
    <row r="15" spans="1:18" s="55" customFormat="1" ht="16.5" customHeight="1">
      <c r="A15" s="35" t="s">
        <v>175</v>
      </c>
      <c r="B15" s="107">
        <v>4</v>
      </c>
      <c r="C15" s="120">
        <v>2.8776978417266189E-2</v>
      </c>
      <c r="D15" s="116">
        <v>8.3778406115823643</v>
      </c>
      <c r="E15" s="104">
        <v>53.361763115697492</v>
      </c>
      <c r="F15" s="151"/>
      <c r="G15" s="107">
        <v>6</v>
      </c>
      <c r="H15" s="120">
        <v>1.935483870967742E-2</v>
      </c>
      <c r="I15" s="116">
        <v>12.566760917373546</v>
      </c>
      <c r="J15" s="104">
        <v>44.253657482508224</v>
      </c>
      <c r="K15" s="152"/>
      <c r="L15" s="107">
        <v>4</v>
      </c>
      <c r="M15" s="120">
        <v>1.2578616352201259E-2</v>
      </c>
      <c r="N15" s="116">
        <v>8.3778406115823643</v>
      </c>
      <c r="O15" s="104">
        <v>40.146874689451451</v>
      </c>
      <c r="P15" s="63"/>
      <c r="Q15" s="63"/>
    </row>
    <row r="16" spans="1:18" s="55" customFormat="1" ht="16.5" customHeight="1">
      <c r="A16" s="35" t="s">
        <v>176</v>
      </c>
      <c r="B16" s="107">
        <v>6</v>
      </c>
      <c r="C16" s="120">
        <v>4.3165467625899283E-2</v>
      </c>
      <c r="D16" s="116">
        <v>6.7552353073632068</v>
      </c>
      <c r="E16" s="104">
        <v>48.648134075901815</v>
      </c>
      <c r="F16" s="151"/>
      <c r="G16" s="107">
        <v>12</v>
      </c>
      <c r="H16" s="120">
        <v>3.870967741935484E-2</v>
      </c>
      <c r="I16" s="116">
        <v>13.510470614726414</v>
      </c>
      <c r="J16" s="104">
        <v>45.580021397558944</v>
      </c>
      <c r="K16" s="152"/>
      <c r="L16" s="107">
        <v>9</v>
      </c>
      <c r="M16" s="120">
        <v>2.8301886792452831E-2</v>
      </c>
      <c r="N16" s="116">
        <v>10.13285296104481</v>
      </c>
      <c r="O16" s="104">
        <v>43.926221614930775</v>
      </c>
      <c r="P16" s="63"/>
      <c r="Q16" s="63"/>
    </row>
    <row r="17" spans="1:18" s="55" customFormat="1" ht="16.5" customHeight="1">
      <c r="A17" s="35" t="s">
        <v>177</v>
      </c>
      <c r="B17" s="107">
        <v>6</v>
      </c>
      <c r="C17" s="120">
        <v>4.3165467625899283E-2</v>
      </c>
      <c r="D17" s="116">
        <v>5.1070784106771985</v>
      </c>
      <c r="E17" s="104">
        <v>43.860278279943316</v>
      </c>
      <c r="F17" s="151"/>
      <c r="G17" s="107">
        <v>16</v>
      </c>
      <c r="H17" s="120">
        <v>5.1612903225806452E-2</v>
      </c>
      <c r="I17" s="116">
        <v>13.618875761805864</v>
      </c>
      <c r="J17" s="104">
        <v>45.73238252693514</v>
      </c>
      <c r="K17" s="152"/>
      <c r="L17" s="107">
        <v>11</v>
      </c>
      <c r="M17" s="120">
        <v>3.4591194968553458E-2</v>
      </c>
      <c r="N17" s="116">
        <v>9.3629770862415302</v>
      </c>
      <c r="O17" s="104">
        <v>42.268325577145234</v>
      </c>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80</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81</v>
      </c>
      <c r="B3" s="108" t="s">
        <v>88</v>
      </c>
      <c r="C3" s="7" t="s">
        <v>40</v>
      </c>
      <c r="D3" s="7" t="s">
        <v>41</v>
      </c>
      <c r="E3" s="7" t="s">
        <v>33</v>
      </c>
      <c r="F3" s="15"/>
      <c r="G3" s="108" t="s">
        <v>89</v>
      </c>
      <c r="H3" s="7" t="s">
        <v>40</v>
      </c>
      <c r="I3" s="7" t="s">
        <v>41</v>
      </c>
      <c r="J3" s="7" t="s">
        <v>33</v>
      </c>
      <c r="K3" s="122"/>
      <c r="L3" s="108" t="s">
        <v>90</v>
      </c>
      <c r="M3" s="7" t="s">
        <v>40</v>
      </c>
      <c r="N3" s="7" t="s">
        <v>41</v>
      </c>
      <c r="O3" s="7" t="s">
        <v>33</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105</v>
      </c>
      <c r="C5" s="72">
        <v>1.7491254372813594E-2</v>
      </c>
      <c r="D5" s="116">
        <v>5.878499806849292</v>
      </c>
      <c r="E5" s="97">
        <v>55.479912985431142</v>
      </c>
      <c r="F5" s="151"/>
      <c r="G5" s="115">
        <v>89</v>
      </c>
      <c r="H5" s="72">
        <v>1.3159840307555818E-2</v>
      </c>
      <c r="I5" s="116">
        <v>4.9827284077103524</v>
      </c>
      <c r="J5" s="97">
        <v>48.568396939050629</v>
      </c>
      <c r="K5" s="63"/>
      <c r="L5" s="115">
        <v>122</v>
      </c>
      <c r="M5" s="72">
        <v>2.145243537893441E-2</v>
      </c>
      <c r="N5" s="116">
        <v>6.830256918434416</v>
      </c>
      <c r="O5" s="97">
        <v>57.725407167280473</v>
      </c>
      <c r="P5" s="114"/>
      <c r="Q5" s="114"/>
    </row>
    <row r="6" spans="1:18" s="33" customFormat="1" ht="5.0999999999999996" customHeight="1">
      <c r="B6" s="102"/>
      <c r="D6" s="118"/>
      <c r="G6" s="102"/>
      <c r="I6" s="118"/>
      <c r="L6" s="102"/>
      <c r="N6" s="118"/>
    </row>
    <row r="7" spans="1:18" s="55" customFormat="1" ht="16.5" customHeight="1">
      <c r="A7" s="35" t="s">
        <v>166</v>
      </c>
      <c r="B7" s="107">
        <v>60</v>
      </c>
      <c r="C7" s="120">
        <v>0.5714285714285714</v>
      </c>
      <c r="D7" s="116">
        <v>8.0991115274654373</v>
      </c>
      <c r="E7" s="104">
        <v>66.013338616396112</v>
      </c>
      <c r="F7" s="151"/>
      <c r="G7" s="107">
        <v>56</v>
      </c>
      <c r="H7" s="120">
        <v>0.6292134831460674</v>
      </c>
      <c r="I7" s="116">
        <v>7.559170758967741</v>
      </c>
      <c r="J7" s="104">
        <v>59.464872928977073</v>
      </c>
      <c r="K7" s="152"/>
      <c r="L7" s="107">
        <v>93</v>
      </c>
      <c r="M7" s="120">
        <v>0.76229508196721307</v>
      </c>
      <c r="N7" s="116">
        <v>12.553622867571427</v>
      </c>
      <c r="O7" s="104">
        <v>76.495375658672145</v>
      </c>
      <c r="P7" s="63"/>
      <c r="Q7" s="63"/>
    </row>
    <row r="8" spans="1:18" s="55" customFormat="1" ht="16.5" customHeight="1">
      <c r="A8" s="35" t="s">
        <v>167</v>
      </c>
      <c r="B8" s="107">
        <v>6</v>
      </c>
      <c r="C8" s="120">
        <v>5.7142857142857141E-2</v>
      </c>
      <c r="D8" s="116">
        <v>5.601456378658451</v>
      </c>
      <c r="E8" s="104">
        <v>54.165763230972445</v>
      </c>
      <c r="F8" s="151"/>
      <c r="G8" s="107">
        <v>1</v>
      </c>
      <c r="H8" s="120">
        <v>1.1235955056179775E-2</v>
      </c>
      <c r="I8" s="116">
        <v>0.93357606310974184</v>
      </c>
      <c r="J8" s="104">
        <v>31.443429527704431</v>
      </c>
      <c r="K8" s="152"/>
      <c r="L8" s="107">
        <v>0</v>
      </c>
      <c r="M8" s="120">
        <v>0</v>
      </c>
      <c r="N8" s="116">
        <v>0</v>
      </c>
      <c r="O8" s="104">
        <v>35.325353023188057</v>
      </c>
      <c r="P8" s="63"/>
      <c r="Q8" s="63"/>
    </row>
    <row r="9" spans="1:18" s="55" customFormat="1" ht="16.5" customHeight="1">
      <c r="A9" s="35" t="s">
        <v>168</v>
      </c>
      <c r="B9" s="107">
        <v>7</v>
      </c>
      <c r="C9" s="120">
        <v>6.6666666666666666E-2</v>
      </c>
      <c r="D9" s="116">
        <v>4.3392015869080085</v>
      </c>
      <c r="E9" s="104">
        <v>48.178283811318067</v>
      </c>
      <c r="F9" s="151"/>
      <c r="G9" s="107">
        <v>5</v>
      </c>
      <c r="H9" s="120">
        <v>5.6179775280898875E-2</v>
      </c>
      <c r="I9" s="116">
        <v>3.099429704934292</v>
      </c>
      <c r="J9" s="104">
        <v>40.603414106563072</v>
      </c>
      <c r="K9" s="152"/>
      <c r="L9" s="107">
        <v>8</v>
      </c>
      <c r="M9" s="120">
        <v>6.5573770491803282E-2</v>
      </c>
      <c r="N9" s="116">
        <v>4.9590875278948676</v>
      </c>
      <c r="O9" s="104">
        <v>51.588845078710953</v>
      </c>
      <c r="P9" s="63"/>
      <c r="Q9" s="63"/>
    </row>
    <row r="10" spans="1:18" s="55" customFormat="1" ht="16.5" customHeight="1">
      <c r="A10" s="35" t="s">
        <v>169</v>
      </c>
      <c r="B10" s="107">
        <v>3</v>
      </c>
      <c r="C10" s="120">
        <v>2.8571428571428571E-2</v>
      </c>
      <c r="D10" s="116">
        <v>5.7400887800397982</v>
      </c>
      <c r="E10" s="104">
        <v>54.823363151046415</v>
      </c>
      <c r="F10" s="151"/>
      <c r="G10" s="107">
        <v>2</v>
      </c>
      <c r="H10" s="120">
        <v>2.247191011235955E-2</v>
      </c>
      <c r="I10" s="116">
        <v>3.8267258533598651</v>
      </c>
      <c r="J10" s="104">
        <v>43.679347482296315</v>
      </c>
      <c r="K10" s="152"/>
      <c r="L10" s="107">
        <v>2</v>
      </c>
      <c r="M10" s="120">
        <v>1.6393442622950821E-2</v>
      </c>
      <c r="N10" s="116">
        <v>3.8267258533598651</v>
      </c>
      <c r="O10" s="104">
        <v>47.875227403243898</v>
      </c>
      <c r="P10" s="63"/>
      <c r="Q10" s="63"/>
    </row>
    <row r="11" spans="1:18" s="55" customFormat="1" ht="16.5" customHeight="1">
      <c r="A11" s="35" t="s">
        <v>171</v>
      </c>
      <c r="B11" s="107">
        <v>4</v>
      </c>
      <c r="C11" s="120">
        <v>3.8095238095238099E-2</v>
      </c>
      <c r="D11" s="116">
        <v>2.2102744608311737</v>
      </c>
      <c r="E11" s="104">
        <v>38.079762152586952</v>
      </c>
      <c r="F11" s="151"/>
      <c r="G11" s="107">
        <v>5</v>
      </c>
      <c r="H11" s="120">
        <v>5.6179775280898875E-2</v>
      </c>
      <c r="I11" s="116">
        <v>2.7628430760389673</v>
      </c>
      <c r="J11" s="104">
        <v>39.179897636847272</v>
      </c>
      <c r="K11" s="152"/>
      <c r="L11" s="107">
        <v>6</v>
      </c>
      <c r="M11" s="120">
        <v>4.9180327868852458E-2</v>
      </c>
      <c r="N11" s="116">
        <v>3.3154116912467604</v>
      </c>
      <c r="O11" s="104">
        <v>46.198355646771219</v>
      </c>
      <c r="P11" s="63"/>
      <c r="Q11" s="63"/>
    </row>
    <row r="12" spans="1:18" s="55" customFormat="1" ht="16.5" customHeight="1">
      <c r="A12" s="35" t="s">
        <v>172</v>
      </c>
      <c r="B12" s="107">
        <v>2</v>
      </c>
      <c r="C12" s="120">
        <v>1.9047619047619049E-2</v>
      </c>
      <c r="D12" s="116">
        <v>3.1059276629447301</v>
      </c>
      <c r="E12" s="104">
        <v>42.328274536814611</v>
      </c>
      <c r="F12" s="151"/>
      <c r="G12" s="107">
        <v>2</v>
      </c>
      <c r="H12" s="120">
        <v>2.247191011235955E-2</v>
      </c>
      <c r="I12" s="116">
        <v>3.1059276629447301</v>
      </c>
      <c r="J12" s="104">
        <v>40.630895739680042</v>
      </c>
      <c r="K12" s="152"/>
      <c r="L12" s="107">
        <v>0</v>
      </c>
      <c r="M12" s="120">
        <v>0</v>
      </c>
      <c r="N12" s="116">
        <v>0</v>
      </c>
      <c r="O12" s="104">
        <v>35.325353023188057</v>
      </c>
      <c r="P12" s="63"/>
      <c r="Q12" s="63"/>
    </row>
    <row r="13" spans="1:18" s="55" customFormat="1" ht="16.5" customHeight="1">
      <c r="A13" s="35" t="s">
        <v>173</v>
      </c>
      <c r="B13" s="107">
        <v>2</v>
      </c>
      <c r="C13" s="120">
        <v>1.9047619047619049E-2</v>
      </c>
      <c r="D13" s="116">
        <v>2.3318720268631656</v>
      </c>
      <c r="E13" s="104">
        <v>38.656557684562685</v>
      </c>
      <c r="F13" s="151"/>
      <c r="G13" s="107">
        <v>1</v>
      </c>
      <c r="H13" s="120">
        <v>1.1235955056179775E-2</v>
      </c>
      <c r="I13" s="116">
        <v>1.1659360134315828</v>
      </c>
      <c r="J13" s="104">
        <v>32.426143004086619</v>
      </c>
      <c r="K13" s="152"/>
      <c r="L13" s="107">
        <v>1</v>
      </c>
      <c r="M13" s="120">
        <v>8.1967213114754103E-3</v>
      </c>
      <c r="N13" s="116">
        <v>1.1659360134315828</v>
      </c>
      <c r="O13" s="104">
        <v>39.14907885682787</v>
      </c>
      <c r="P13" s="63"/>
      <c r="Q13" s="63"/>
    </row>
    <row r="14" spans="1:18" s="55" customFormat="1" ht="16.5" customHeight="1">
      <c r="A14" s="35" t="s">
        <v>174</v>
      </c>
      <c r="B14" s="107">
        <v>7</v>
      </c>
      <c r="C14" s="120">
        <v>6.6666666666666666E-2</v>
      </c>
      <c r="D14" s="116">
        <v>5.0191444509772989</v>
      </c>
      <c r="E14" s="104">
        <v>51.403578681864794</v>
      </c>
      <c r="F14" s="151"/>
      <c r="G14" s="107">
        <v>6</v>
      </c>
      <c r="H14" s="120">
        <v>6.741573033707865E-2</v>
      </c>
      <c r="I14" s="116">
        <v>4.3021238151233989</v>
      </c>
      <c r="J14" s="104">
        <v>45.689934862017125</v>
      </c>
      <c r="K14" s="152"/>
      <c r="L14" s="107">
        <v>7</v>
      </c>
      <c r="M14" s="120">
        <v>5.737704918032787E-2</v>
      </c>
      <c r="N14" s="116">
        <v>5.0191444509772989</v>
      </c>
      <c r="O14" s="104">
        <v>51.785803750227871</v>
      </c>
      <c r="P14" s="63"/>
      <c r="Q14" s="63"/>
    </row>
    <row r="15" spans="1:18" s="55" customFormat="1" ht="16.5" customHeight="1">
      <c r="A15" s="35" t="s">
        <v>175</v>
      </c>
      <c r="B15" s="107">
        <v>5</v>
      </c>
      <c r="C15" s="120">
        <v>4.7619047619047616E-2</v>
      </c>
      <c r="D15" s="116">
        <v>10.472300764477955</v>
      </c>
      <c r="E15" s="104">
        <v>77.270512531222508</v>
      </c>
      <c r="F15" s="151"/>
      <c r="G15" s="107">
        <v>2</v>
      </c>
      <c r="H15" s="120">
        <v>2.247191011235955E-2</v>
      </c>
      <c r="I15" s="116">
        <v>4.1889203057911821</v>
      </c>
      <c r="J15" s="104">
        <v>45.211166407985189</v>
      </c>
      <c r="K15" s="152"/>
      <c r="L15" s="107">
        <v>2</v>
      </c>
      <c r="M15" s="120">
        <v>1.6393442622950821E-2</v>
      </c>
      <c r="N15" s="116">
        <v>4.1889203057911821</v>
      </c>
      <c r="O15" s="104">
        <v>49.06305612506759</v>
      </c>
      <c r="P15" s="63"/>
      <c r="Q15" s="63"/>
    </row>
    <row r="16" spans="1:18" s="55" customFormat="1" ht="16.5" customHeight="1">
      <c r="A16" s="35" t="s">
        <v>176</v>
      </c>
      <c r="B16" s="107">
        <v>2</v>
      </c>
      <c r="C16" s="120">
        <v>1.9047619047619049E-2</v>
      </c>
      <c r="D16" s="116">
        <v>2.251745102454402</v>
      </c>
      <c r="E16" s="104">
        <v>38.276477280833447</v>
      </c>
      <c r="F16" s="151"/>
      <c r="G16" s="107">
        <v>4</v>
      </c>
      <c r="H16" s="120">
        <v>4.49438202247191E-2</v>
      </c>
      <c r="I16" s="116">
        <v>4.5034902049088039</v>
      </c>
      <c r="J16" s="104">
        <v>46.541568134697961</v>
      </c>
      <c r="K16" s="152"/>
      <c r="L16" s="107">
        <v>0</v>
      </c>
      <c r="M16" s="120">
        <v>0</v>
      </c>
      <c r="N16" s="116">
        <v>0</v>
      </c>
      <c r="O16" s="104">
        <v>35.325353023188057</v>
      </c>
      <c r="P16" s="63"/>
      <c r="Q16" s="63"/>
    </row>
    <row r="17" spans="1:18" s="55" customFormat="1" ht="16.5" customHeight="1">
      <c r="A17" s="35" t="s">
        <v>177</v>
      </c>
      <c r="B17" s="107">
        <v>7</v>
      </c>
      <c r="C17" s="120">
        <v>6.6666666666666666E-2</v>
      </c>
      <c r="D17" s="116">
        <v>5.9582581457900652</v>
      </c>
      <c r="E17" s="104">
        <v>55.858245011639134</v>
      </c>
      <c r="F17" s="151"/>
      <c r="G17" s="107">
        <v>5</v>
      </c>
      <c r="H17" s="120">
        <v>5.6179775280898875E-2</v>
      </c>
      <c r="I17" s="116">
        <v>4.2558986755643318</v>
      </c>
      <c r="J17" s="104">
        <v>45.494436164718287</v>
      </c>
      <c r="K17" s="152"/>
      <c r="L17" s="107">
        <v>3</v>
      </c>
      <c r="M17" s="120">
        <v>2.4590163934426229E-2</v>
      </c>
      <c r="N17" s="116">
        <v>2.5535392053385992</v>
      </c>
      <c r="O17" s="104">
        <v>43.699769555642327</v>
      </c>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80</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81</v>
      </c>
      <c r="B3" s="108" t="s">
        <v>91</v>
      </c>
      <c r="C3" s="7" t="s">
        <v>40</v>
      </c>
      <c r="D3" s="7" t="s">
        <v>41</v>
      </c>
      <c r="E3" s="7" t="s">
        <v>33</v>
      </c>
      <c r="F3" s="15"/>
      <c r="G3" s="108" t="s">
        <v>92</v>
      </c>
      <c r="H3" s="7" t="s">
        <v>40</v>
      </c>
      <c r="I3" s="7" t="s">
        <v>41</v>
      </c>
      <c r="J3" s="7" t="s">
        <v>33</v>
      </c>
      <c r="K3" s="122"/>
      <c r="L3" s="108" t="s">
        <v>93</v>
      </c>
      <c r="M3" s="7" t="s">
        <v>40</v>
      </c>
      <c r="N3" s="7" t="s">
        <v>41</v>
      </c>
      <c r="O3" s="7" t="s">
        <v>33</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129</v>
      </c>
      <c r="C5" s="72">
        <v>1.8151118615449557E-2</v>
      </c>
      <c r="D5" s="116">
        <v>7.2221569055577017</v>
      </c>
      <c r="E5" s="97">
        <v>54.953984634139104</v>
      </c>
      <c r="F5" s="151"/>
      <c r="G5" s="115">
        <v>16</v>
      </c>
      <c r="H5" s="72">
        <v>9.9812850904553961E-3</v>
      </c>
      <c r="I5" s="116">
        <v>0.89577139913893977</v>
      </c>
      <c r="J5" s="97">
        <v>46.278240037459014</v>
      </c>
      <c r="K5" s="63"/>
      <c r="L5" s="115">
        <v>55</v>
      </c>
      <c r="M5" s="72">
        <v>1.4492753623188406E-2</v>
      </c>
      <c r="N5" s="116">
        <v>3.0792141845401053</v>
      </c>
      <c r="O5" s="97">
        <v>50.485665617526926</v>
      </c>
      <c r="P5" s="114"/>
      <c r="Q5" s="114"/>
    </row>
    <row r="6" spans="1:18" s="33" customFormat="1" ht="5.0999999999999996" customHeight="1">
      <c r="B6" s="102"/>
      <c r="D6" s="118"/>
      <c r="G6" s="102"/>
      <c r="I6" s="118"/>
      <c r="L6" s="102"/>
      <c r="N6" s="118"/>
    </row>
    <row r="7" spans="1:18" s="55" customFormat="1" ht="16.5" customHeight="1">
      <c r="A7" s="35" t="s">
        <v>166</v>
      </c>
      <c r="B7" s="107">
        <v>91</v>
      </c>
      <c r="C7" s="120">
        <v>0.70542635658914732</v>
      </c>
      <c r="D7" s="116">
        <v>12.28365248332258</v>
      </c>
      <c r="E7" s="104">
        <v>70.334651056077774</v>
      </c>
      <c r="F7" s="151"/>
      <c r="G7" s="107">
        <v>12</v>
      </c>
      <c r="H7" s="120">
        <v>0.75</v>
      </c>
      <c r="I7" s="116">
        <v>1.6198223054930874</v>
      </c>
      <c r="J7" s="104">
        <v>53.651153203423185</v>
      </c>
      <c r="K7" s="152"/>
      <c r="L7" s="107">
        <v>45</v>
      </c>
      <c r="M7" s="120">
        <v>0.81818181818181823</v>
      </c>
      <c r="N7" s="116">
        <v>6.0743336455990775</v>
      </c>
      <c r="O7" s="104">
        <v>66.084408505903369</v>
      </c>
      <c r="P7" s="63"/>
      <c r="Q7" s="63"/>
    </row>
    <row r="8" spans="1:18" s="55" customFormat="1" ht="16.5" customHeight="1">
      <c r="A8" s="35" t="s">
        <v>167</v>
      </c>
      <c r="B8" s="107">
        <v>3</v>
      </c>
      <c r="C8" s="120">
        <v>2.3255813953488372E-2</v>
      </c>
      <c r="D8" s="116">
        <v>2.8007281893292255</v>
      </c>
      <c r="E8" s="104">
        <v>41.518327297711863</v>
      </c>
      <c r="F8" s="151"/>
      <c r="G8" s="107">
        <v>0</v>
      </c>
      <c r="H8" s="120">
        <v>0</v>
      </c>
      <c r="I8" s="116">
        <v>0</v>
      </c>
      <c r="J8" s="104">
        <v>37.15672014922167</v>
      </c>
      <c r="K8" s="152"/>
      <c r="L8" s="107">
        <v>0</v>
      </c>
      <c r="M8" s="120">
        <v>0</v>
      </c>
      <c r="N8" s="116">
        <v>0</v>
      </c>
      <c r="O8" s="104">
        <v>34.448952896258582</v>
      </c>
      <c r="P8" s="63"/>
      <c r="Q8" s="63"/>
    </row>
    <row r="9" spans="1:18" s="55" customFormat="1" ht="16.5" customHeight="1">
      <c r="A9" s="35" t="s">
        <v>168</v>
      </c>
      <c r="B9" s="107">
        <v>7</v>
      </c>
      <c r="C9" s="120">
        <v>5.4263565891472867E-2</v>
      </c>
      <c r="D9" s="116">
        <v>4.3392015869080085</v>
      </c>
      <c r="E9" s="104">
        <v>46.193377540003134</v>
      </c>
      <c r="F9" s="151"/>
      <c r="G9" s="107">
        <v>1</v>
      </c>
      <c r="H9" s="120">
        <v>6.25E-2</v>
      </c>
      <c r="I9" s="116">
        <v>0.61988594098685845</v>
      </c>
      <c r="J9" s="104">
        <v>43.468935458379285</v>
      </c>
      <c r="K9" s="152"/>
      <c r="L9" s="107">
        <v>2</v>
      </c>
      <c r="M9" s="120">
        <v>3.6363636363636362E-2</v>
      </c>
      <c r="N9" s="116">
        <v>1.2397718819737169</v>
      </c>
      <c r="O9" s="104">
        <v>40.905751390803111</v>
      </c>
      <c r="P9" s="63"/>
      <c r="Q9" s="63"/>
    </row>
    <row r="10" spans="1:18" s="55" customFormat="1" ht="16.5" customHeight="1">
      <c r="A10" s="35" t="s">
        <v>169</v>
      </c>
      <c r="B10" s="107">
        <v>1</v>
      </c>
      <c r="C10" s="120">
        <v>7.7519379844961239E-3</v>
      </c>
      <c r="D10" s="116">
        <v>1.9133629266799326</v>
      </c>
      <c r="E10" s="104">
        <v>38.821837912404177</v>
      </c>
      <c r="F10" s="151"/>
      <c r="G10" s="107">
        <v>0</v>
      </c>
      <c r="H10" s="120">
        <v>0</v>
      </c>
      <c r="I10" s="116">
        <v>0</v>
      </c>
      <c r="J10" s="104">
        <v>37.15672014922167</v>
      </c>
      <c r="K10" s="152"/>
      <c r="L10" s="107">
        <v>2</v>
      </c>
      <c r="M10" s="120">
        <v>3.6363636363636362E-2</v>
      </c>
      <c r="N10" s="116">
        <v>3.8267258533598651</v>
      </c>
      <c r="O10" s="104">
        <v>54.378746504476915</v>
      </c>
      <c r="P10" s="63"/>
      <c r="Q10" s="63"/>
    </row>
    <row r="11" spans="1:18" s="55" customFormat="1" ht="16.5" customHeight="1">
      <c r="A11" s="35" t="s">
        <v>171</v>
      </c>
      <c r="B11" s="107">
        <v>8</v>
      </c>
      <c r="C11" s="120">
        <v>6.2015503875968991E-2</v>
      </c>
      <c r="D11" s="116">
        <v>4.4205489216623475</v>
      </c>
      <c r="E11" s="104">
        <v>46.440572504603452</v>
      </c>
      <c r="F11" s="151"/>
      <c r="G11" s="107">
        <v>0</v>
      </c>
      <c r="H11" s="120">
        <v>0</v>
      </c>
      <c r="I11" s="116">
        <v>0</v>
      </c>
      <c r="J11" s="104">
        <v>37.15672014922167</v>
      </c>
      <c r="K11" s="152"/>
      <c r="L11" s="107">
        <v>1</v>
      </c>
      <c r="M11" s="120">
        <v>1.8181818181818181E-2</v>
      </c>
      <c r="N11" s="116">
        <v>0.55256861520779343</v>
      </c>
      <c r="O11" s="104">
        <v>37.326759898242088</v>
      </c>
      <c r="P11" s="63"/>
      <c r="Q11" s="63"/>
    </row>
    <row r="12" spans="1:18" s="55" customFormat="1" ht="16.5" customHeight="1">
      <c r="A12" s="35" t="s">
        <v>172</v>
      </c>
      <c r="B12" s="107">
        <v>2</v>
      </c>
      <c r="C12" s="120">
        <v>1.5503875968992248E-2</v>
      </c>
      <c r="D12" s="116">
        <v>3.1059276629447301</v>
      </c>
      <c r="E12" s="104">
        <v>42.445755016201396</v>
      </c>
      <c r="F12" s="151"/>
      <c r="G12" s="107">
        <v>0</v>
      </c>
      <c r="H12" s="120">
        <v>0</v>
      </c>
      <c r="I12" s="116">
        <v>0</v>
      </c>
      <c r="J12" s="104">
        <v>37.15672014922167</v>
      </c>
      <c r="K12" s="152"/>
      <c r="L12" s="107">
        <v>1</v>
      </c>
      <c r="M12" s="120">
        <v>1.8181818181818181E-2</v>
      </c>
      <c r="N12" s="116">
        <v>1.5529638314723651</v>
      </c>
      <c r="O12" s="104">
        <v>42.536871871457151</v>
      </c>
      <c r="P12" s="63"/>
      <c r="Q12" s="63"/>
    </row>
    <row r="13" spans="1:18" s="55" customFormat="1" ht="16.5" customHeight="1">
      <c r="A13" s="35" t="s">
        <v>173</v>
      </c>
      <c r="B13" s="107">
        <v>1</v>
      </c>
      <c r="C13" s="120">
        <v>7.7519379844961239E-3</v>
      </c>
      <c r="D13" s="116">
        <v>1.1659360134315828</v>
      </c>
      <c r="E13" s="104">
        <v>36.55058747845068</v>
      </c>
      <c r="F13" s="151"/>
      <c r="G13" s="107">
        <v>0</v>
      </c>
      <c r="H13" s="120">
        <v>0</v>
      </c>
      <c r="I13" s="116">
        <v>0</v>
      </c>
      <c r="J13" s="104">
        <v>37.15672014922167</v>
      </c>
      <c r="K13" s="152"/>
      <c r="L13" s="107">
        <v>0</v>
      </c>
      <c r="M13" s="120">
        <v>0</v>
      </c>
      <c r="N13" s="116">
        <v>0</v>
      </c>
      <c r="O13" s="104">
        <v>34.448952896258582</v>
      </c>
      <c r="P13" s="63"/>
      <c r="Q13" s="63"/>
    </row>
    <row r="14" spans="1:18" s="55" customFormat="1" ht="16.5" customHeight="1">
      <c r="A14" s="35" t="s">
        <v>174</v>
      </c>
      <c r="B14" s="107">
        <v>10</v>
      </c>
      <c r="C14" s="120">
        <v>7.7519379844961239E-2</v>
      </c>
      <c r="D14" s="116">
        <v>7.1702063585389988</v>
      </c>
      <c r="E14" s="104">
        <v>54.796119429703865</v>
      </c>
      <c r="F14" s="151"/>
      <c r="G14" s="107">
        <v>3</v>
      </c>
      <c r="H14" s="120">
        <v>0.1875</v>
      </c>
      <c r="I14" s="116">
        <v>2.1510619075616995</v>
      </c>
      <c r="J14" s="104">
        <v>59.06069474532336</v>
      </c>
      <c r="K14" s="152"/>
      <c r="L14" s="107">
        <v>2</v>
      </c>
      <c r="M14" s="120">
        <v>3.6363636363636362E-2</v>
      </c>
      <c r="N14" s="116">
        <v>1.4340412717077997</v>
      </c>
      <c r="O14" s="104">
        <v>41.917516798140923</v>
      </c>
      <c r="P14" s="63"/>
      <c r="Q14" s="63"/>
    </row>
    <row r="15" spans="1:18" s="55" customFormat="1" ht="16.5" customHeight="1">
      <c r="A15" s="35" t="s">
        <v>175</v>
      </c>
      <c r="B15" s="107">
        <v>1</v>
      </c>
      <c r="C15" s="120">
        <v>7.7519379844961239E-3</v>
      </c>
      <c r="D15" s="116">
        <v>2.0944601528955911</v>
      </c>
      <c r="E15" s="104">
        <v>39.372148780717026</v>
      </c>
      <c r="F15" s="151"/>
      <c r="G15" s="107">
        <v>0</v>
      </c>
      <c r="H15" s="120">
        <v>0</v>
      </c>
      <c r="I15" s="116">
        <v>0</v>
      </c>
      <c r="J15" s="104">
        <v>37.15672014922167</v>
      </c>
      <c r="K15" s="152"/>
      <c r="L15" s="107">
        <v>1</v>
      </c>
      <c r="M15" s="120">
        <v>1.8181818181818181E-2</v>
      </c>
      <c r="N15" s="116">
        <v>2.0944601528955911</v>
      </c>
      <c r="O15" s="104">
        <v>45.357013773208244</v>
      </c>
      <c r="P15" s="63"/>
      <c r="Q15" s="63"/>
    </row>
    <row r="16" spans="1:18" s="55" customFormat="1" ht="16.5" customHeight="1">
      <c r="A16" s="35" t="s">
        <v>176</v>
      </c>
      <c r="B16" s="107">
        <v>1</v>
      </c>
      <c r="C16" s="120">
        <v>7.7519379844961239E-3</v>
      </c>
      <c r="D16" s="116">
        <v>1.125872551227201</v>
      </c>
      <c r="E16" s="104">
        <v>36.428844262753628</v>
      </c>
      <c r="F16" s="151"/>
      <c r="G16" s="107">
        <v>0</v>
      </c>
      <c r="H16" s="120">
        <v>0</v>
      </c>
      <c r="I16" s="116">
        <v>0</v>
      </c>
      <c r="J16" s="104">
        <v>37.15672014922167</v>
      </c>
      <c r="K16" s="152"/>
      <c r="L16" s="107">
        <v>0</v>
      </c>
      <c r="M16" s="120">
        <v>0</v>
      </c>
      <c r="N16" s="116">
        <v>0</v>
      </c>
      <c r="O16" s="104">
        <v>34.448952896258582</v>
      </c>
      <c r="P16" s="63"/>
      <c r="Q16" s="63"/>
    </row>
    <row r="17" spans="1:18" s="55" customFormat="1" ht="16.5" customHeight="1">
      <c r="A17" s="35" t="s">
        <v>177</v>
      </c>
      <c r="B17" s="107">
        <v>4</v>
      </c>
      <c r="C17" s="120">
        <v>3.1007751937984496E-2</v>
      </c>
      <c r="D17" s="116">
        <v>3.4047189404514659</v>
      </c>
      <c r="E17" s="104">
        <v>43.353709769595724</v>
      </c>
      <c r="F17" s="151"/>
      <c r="G17" s="107">
        <v>0</v>
      </c>
      <c r="H17" s="120">
        <v>0</v>
      </c>
      <c r="I17" s="116">
        <v>0</v>
      </c>
      <c r="J17" s="104">
        <v>37.15672014922167</v>
      </c>
      <c r="K17" s="152"/>
      <c r="L17" s="107">
        <v>1</v>
      </c>
      <c r="M17" s="120">
        <v>1.8181818181818181E-2</v>
      </c>
      <c r="N17" s="116">
        <v>0.85117973511286649</v>
      </c>
      <c r="O17" s="104">
        <v>38.881942635882375</v>
      </c>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80</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66</v>
      </c>
      <c r="B3" s="108" t="s">
        <v>94</v>
      </c>
      <c r="C3" s="7" t="s">
        <v>40</v>
      </c>
      <c r="D3" s="7" t="s">
        <v>41</v>
      </c>
      <c r="E3" s="7" t="s">
        <v>33</v>
      </c>
      <c r="F3" s="15"/>
      <c r="G3" s="108" t="s">
        <v>95</v>
      </c>
      <c r="H3" s="7" t="s">
        <v>40</v>
      </c>
      <c r="I3" s="7" t="s">
        <v>41</v>
      </c>
      <c r="J3" s="7" t="s">
        <v>33</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17</v>
      </c>
      <c r="C5" s="72">
        <v>7.9402148528724889E-3</v>
      </c>
      <c r="D5" s="116">
        <v>0.95175711158512344</v>
      </c>
      <c r="E5" s="97">
        <v>44.171263379664502</v>
      </c>
      <c r="F5" s="151"/>
      <c r="G5" s="115">
        <v>69</v>
      </c>
      <c r="H5" s="72">
        <v>2.7424483306836247E-2</v>
      </c>
      <c r="I5" s="116">
        <v>3.8630141587866778</v>
      </c>
      <c r="J5" s="97">
        <v>63.377279219467781</v>
      </c>
      <c r="K5" s="63"/>
      <c r="L5" s="63"/>
      <c r="M5" s="63"/>
      <c r="N5" s="63"/>
      <c r="O5" s="63"/>
      <c r="P5" s="99"/>
      <c r="Q5" s="69"/>
    </row>
    <row r="6" spans="1:18" s="33" customFormat="1" ht="5.0999999999999996" customHeight="1">
      <c r="B6" s="102"/>
      <c r="D6" s="118"/>
      <c r="G6" s="102"/>
      <c r="I6" s="118"/>
      <c r="P6" s="102"/>
    </row>
    <row r="7" spans="1:18" s="55" customFormat="1" ht="16.5" customHeight="1">
      <c r="A7" s="35" t="s">
        <v>166</v>
      </c>
      <c r="B7" s="107">
        <v>12</v>
      </c>
      <c r="C7" s="120">
        <v>0.70588235294117652</v>
      </c>
      <c r="D7" s="116">
        <v>1.6198223054930874</v>
      </c>
      <c r="E7" s="104">
        <v>49.485001573480936</v>
      </c>
      <c r="F7" s="151"/>
      <c r="G7" s="107">
        <v>45</v>
      </c>
      <c r="H7" s="120">
        <v>0.65217391304347827</v>
      </c>
      <c r="I7" s="116">
        <v>6.0743336455990775</v>
      </c>
      <c r="J7" s="104">
        <v>79.083776289582062</v>
      </c>
      <c r="K7" s="152"/>
      <c r="L7" s="152"/>
      <c r="M7" s="152"/>
      <c r="N7" s="152"/>
      <c r="O7" s="152"/>
      <c r="P7" s="95"/>
      <c r="Q7" s="121"/>
    </row>
    <row r="8" spans="1:18" s="55" customFormat="1" ht="16.5" customHeight="1">
      <c r="A8" s="35" t="s">
        <v>167</v>
      </c>
      <c r="B8" s="107">
        <v>0</v>
      </c>
      <c r="C8" s="120">
        <v>0</v>
      </c>
      <c r="D8" s="116">
        <v>0</v>
      </c>
      <c r="E8" s="104">
        <v>36.60106190653849</v>
      </c>
      <c r="F8" s="151"/>
      <c r="G8" s="107">
        <v>6</v>
      </c>
      <c r="H8" s="120">
        <v>8.6956521739130432E-2</v>
      </c>
      <c r="I8" s="116">
        <v>5.601456378658451</v>
      </c>
      <c r="J8" s="104">
        <v>75.725037106022057</v>
      </c>
      <c r="K8" s="152"/>
      <c r="L8" s="152"/>
      <c r="M8" s="152"/>
      <c r="N8" s="152"/>
      <c r="O8" s="152"/>
      <c r="P8" s="95"/>
      <c r="Q8" s="121"/>
    </row>
    <row r="9" spans="1:18" s="55" customFormat="1" ht="16.5" customHeight="1">
      <c r="A9" s="35" t="s">
        <v>168</v>
      </c>
      <c r="B9" s="107">
        <v>1</v>
      </c>
      <c r="C9" s="120">
        <v>5.8823529411764705E-2</v>
      </c>
      <c r="D9" s="116">
        <v>0.61988594098685845</v>
      </c>
      <c r="E9" s="104">
        <v>41.531586098591362</v>
      </c>
      <c r="F9" s="151"/>
      <c r="G9" s="107">
        <v>5</v>
      </c>
      <c r="H9" s="120">
        <v>7.2463768115942032E-2</v>
      </c>
      <c r="I9" s="116">
        <v>3.099429704934292</v>
      </c>
      <c r="J9" s="104">
        <v>57.953713308372102</v>
      </c>
      <c r="K9" s="152"/>
      <c r="L9" s="152"/>
      <c r="M9" s="152"/>
      <c r="N9" s="152"/>
      <c r="O9" s="152"/>
      <c r="P9" s="95"/>
      <c r="Q9" s="121"/>
    </row>
    <row r="10" spans="1:18" s="55" customFormat="1" ht="16.5" customHeight="1">
      <c r="A10" s="35" t="s">
        <v>169</v>
      </c>
      <c r="B10" s="107">
        <v>0</v>
      </c>
      <c r="C10" s="120">
        <v>0</v>
      </c>
      <c r="D10" s="116">
        <v>0</v>
      </c>
      <c r="E10" s="104">
        <v>36.60106190653849</v>
      </c>
      <c r="F10" s="151"/>
      <c r="G10" s="107">
        <v>2</v>
      </c>
      <c r="H10" s="120">
        <v>2.8985507246376812E-2</v>
      </c>
      <c r="I10" s="116">
        <v>3.8267258533598651</v>
      </c>
      <c r="J10" s="104">
        <v>63.11953167721316</v>
      </c>
      <c r="K10" s="152"/>
      <c r="L10" s="152"/>
      <c r="M10" s="152"/>
      <c r="N10" s="152"/>
      <c r="O10" s="152"/>
      <c r="P10" s="95"/>
      <c r="Q10" s="121"/>
    </row>
    <row r="11" spans="1:18" s="55" customFormat="1" ht="16.5" customHeight="1">
      <c r="A11" s="35" t="s">
        <v>171</v>
      </c>
      <c r="B11" s="107">
        <v>3</v>
      </c>
      <c r="C11" s="120">
        <v>0.17647058823529413</v>
      </c>
      <c r="D11" s="116">
        <v>1.6577058456233802</v>
      </c>
      <c r="E11" s="104">
        <v>49.786324282616185</v>
      </c>
      <c r="F11" s="151"/>
      <c r="G11" s="107">
        <v>6</v>
      </c>
      <c r="H11" s="120">
        <v>8.6956521739130432E-2</v>
      </c>
      <c r="I11" s="116">
        <v>3.3154116912467604</v>
      </c>
      <c r="J11" s="104">
        <v>59.487784009347223</v>
      </c>
      <c r="K11" s="152"/>
      <c r="L11" s="152"/>
      <c r="M11" s="152"/>
      <c r="N11" s="152"/>
      <c r="O11" s="152"/>
      <c r="P11" s="95"/>
      <c r="Q11" s="121"/>
    </row>
    <row r="12" spans="1:18" s="55" customFormat="1" ht="16.5" customHeight="1">
      <c r="A12" s="35" t="s">
        <v>172</v>
      </c>
      <c r="B12" s="107">
        <v>0</v>
      </c>
      <c r="C12" s="120">
        <v>0</v>
      </c>
      <c r="D12" s="116">
        <v>0</v>
      </c>
      <c r="E12" s="104">
        <v>36.60106190653849</v>
      </c>
      <c r="F12" s="151"/>
      <c r="G12" s="107">
        <v>0</v>
      </c>
      <c r="H12" s="120">
        <v>0</v>
      </c>
      <c r="I12" s="116">
        <v>0</v>
      </c>
      <c r="J12" s="104">
        <v>35.939172275339729</v>
      </c>
      <c r="K12" s="152"/>
      <c r="L12" s="152"/>
      <c r="M12" s="152"/>
      <c r="N12" s="152"/>
      <c r="O12" s="152"/>
      <c r="P12" s="95"/>
      <c r="Q12" s="121"/>
    </row>
    <row r="13" spans="1:18" s="55" customFormat="1" ht="16.5" customHeight="1">
      <c r="A13" s="35" t="s">
        <v>173</v>
      </c>
      <c r="B13" s="107">
        <v>0</v>
      </c>
      <c r="C13" s="120">
        <v>0</v>
      </c>
      <c r="D13" s="116">
        <v>0</v>
      </c>
      <c r="E13" s="104">
        <v>36.60106190653849</v>
      </c>
      <c r="F13" s="151"/>
      <c r="G13" s="107">
        <v>1</v>
      </c>
      <c r="H13" s="120">
        <v>1.4492753623188406E-2</v>
      </c>
      <c r="I13" s="116">
        <v>1.1659360134315828</v>
      </c>
      <c r="J13" s="104">
        <v>44.220549384398545</v>
      </c>
      <c r="K13" s="152"/>
      <c r="L13" s="152"/>
      <c r="M13" s="152"/>
      <c r="N13" s="152"/>
      <c r="O13" s="152"/>
      <c r="P13" s="95"/>
      <c r="Q13" s="121"/>
    </row>
    <row r="14" spans="1:18" s="55" customFormat="1" ht="16.5" customHeight="1">
      <c r="A14" s="35" t="s">
        <v>174</v>
      </c>
      <c r="B14" s="107">
        <v>1</v>
      </c>
      <c r="C14" s="120">
        <v>5.8823529411764705E-2</v>
      </c>
      <c r="D14" s="116">
        <v>0.71702063585389986</v>
      </c>
      <c r="E14" s="104">
        <v>42.304187848789432</v>
      </c>
      <c r="F14" s="151"/>
      <c r="G14" s="107">
        <v>0</v>
      </c>
      <c r="H14" s="120">
        <v>0</v>
      </c>
      <c r="I14" s="116">
        <v>0</v>
      </c>
      <c r="J14" s="104">
        <v>35.939172275339729</v>
      </c>
      <c r="K14" s="152"/>
      <c r="L14" s="152"/>
      <c r="M14" s="152"/>
      <c r="N14" s="152"/>
      <c r="O14" s="152"/>
      <c r="P14" s="95"/>
      <c r="Q14" s="121"/>
    </row>
    <row r="15" spans="1:18" s="55" customFormat="1" ht="16.5" customHeight="1">
      <c r="A15" s="35" t="s">
        <v>175</v>
      </c>
      <c r="B15" s="107">
        <v>0</v>
      </c>
      <c r="C15" s="120">
        <v>0</v>
      </c>
      <c r="D15" s="116">
        <v>0</v>
      </c>
      <c r="E15" s="104">
        <v>36.60106190653849</v>
      </c>
      <c r="F15" s="151"/>
      <c r="G15" s="107">
        <v>1</v>
      </c>
      <c r="H15" s="120">
        <v>1.4492753623188406E-2</v>
      </c>
      <c r="I15" s="116">
        <v>2.0944601528955911</v>
      </c>
      <c r="J15" s="104">
        <v>50.81564419679237</v>
      </c>
      <c r="K15" s="152"/>
      <c r="L15" s="152"/>
      <c r="M15" s="152"/>
      <c r="N15" s="152"/>
      <c r="O15" s="152"/>
      <c r="P15" s="95"/>
      <c r="Q15" s="121"/>
    </row>
    <row r="16" spans="1:18" s="55" customFormat="1" ht="16.5" customHeight="1">
      <c r="A16" s="35" t="s">
        <v>176</v>
      </c>
      <c r="B16" s="107">
        <v>0</v>
      </c>
      <c r="C16" s="120">
        <v>0</v>
      </c>
      <c r="D16" s="116">
        <v>0</v>
      </c>
      <c r="E16" s="104">
        <v>36.60106190653849</v>
      </c>
      <c r="F16" s="151"/>
      <c r="G16" s="107">
        <v>3</v>
      </c>
      <c r="H16" s="120">
        <v>4.3478260869565216E-2</v>
      </c>
      <c r="I16" s="116">
        <v>3.3776176536816034</v>
      </c>
      <c r="J16" s="104">
        <v>59.92961874763504</v>
      </c>
      <c r="K16" s="152"/>
      <c r="L16" s="152"/>
      <c r="M16" s="152"/>
      <c r="N16" s="152"/>
      <c r="O16" s="152"/>
      <c r="P16" s="95"/>
      <c r="Q16" s="121"/>
    </row>
    <row r="17" spans="1:18" s="55" customFormat="1" ht="16.5" customHeight="1">
      <c r="A17" s="35" t="s">
        <v>177</v>
      </c>
      <c r="B17" s="107">
        <v>0</v>
      </c>
      <c r="C17" s="120">
        <v>0</v>
      </c>
      <c r="D17" s="116">
        <v>0</v>
      </c>
      <c r="E17" s="104">
        <v>36.60106190653849</v>
      </c>
      <c r="F17" s="151"/>
      <c r="G17" s="107">
        <v>0</v>
      </c>
      <c r="H17" s="120">
        <v>0</v>
      </c>
      <c r="I17" s="116">
        <v>0</v>
      </c>
      <c r="J17" s="104">
        <v>35.939172275339729</v>
      </c>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80</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81</v>
      </c>
      <c r="B3" s="9" t="s">
        <v>96</v>
      </c>
      <c r="C3" s="7" t="s">
        <v>40</v>
      </c>
      <c r="D3" s="7" t="s">
        <v>41</v>
      </c>
      <c r="E3" s="7" t="s">
        <v>33</v>
      </c>
      <c r="F3" s="15"/>
      <c r="G3" s="9" t="s">
        <v>97</v>
      </c>
      <c r="H3" s="7" t="s">
        <v>40</v>
      </c>
      <c r="I3" s="7" t="s">
        <v>41</v>
      </c>
      <c r="J3" s="7" t="s">
        <v>33</v>
      </c>
      <c r="K3" s="122"/>
      <c r="L3" s="9" t="s">
        <v>98</v>
      </c>
      <c r="M3" s="7" t="s">
        <v>40</v>
      </c>
      <c r="N3" s="7" t="s">
        <v>41</v>
      </c>
      <c r="O3" s="7" t="s">
        <v>33</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24948.799999999996</v>
      </c>
      <c r="C5" s="72">
        <v>2.1786797159703313E-2</v>
      </c>
      <c r="D5" s="117">
        <v>1396.7763426773486</v>
      </c>
      <c r="E5" s="97">
        <v>67.262810996435633</v>
      </c>
      <c r="F5" s="151"/>
      <c r="G5" s="115">
        <v>19283.999999999996</v>
      </c>
      <c r="H5" s="72">
        <v>2.0979009567511902E-2</v>
      </c>
      <c r="I5" s="117">
        <v>1079.6284788122068</v>
      </c>
      <c r="J5" s="97">
        <v>64.692518826120917</v>
      </c>
      <c r="K5" s="63"/>
      <c r="L5" s="115">
        <v>5664.8</v>
      </c>
      <c r="M5" s="72">
        <v>2.5073319364367814E-2</v>
      </c>
      <c r="N5" s="117">
        <v>317.14786386514163</v>
      </c>
      <c r="O5" s="97">
        <v>69.558642219913793</v>
      </c>
      <c r="P5" s="114"/>
      <c r="Q5" s="114"/>
    </row>
    <row r="6" spans="1:18" s="33" customFormat="1" ht="5.0999999999999996" customHeight="1">
      <c r="B6" s="102"/>
      <c r="D6" s="119"/>
      <c r="G6" s="102"/>
      <c r="I6" s="119"/>
      <c r="L6" s="102"/>
      <c r="N6" s="119"/>
    </row>
    <row r="7" spans="1:18" s="55" customFormat="1" ht="16.5" customHeight="1">
      <c r="A7" s="35" t="s">
        <v>166</v>
      </c>
      <c r="B7" s="107">
        <v>12284</v>
      </c>
      <c r="C7" s="120">
        <v>0.4923683704226256</v>
      </c>
      <c r="D7" s="117">
        <v>1658.1581000564238</v>
      </c>
      <c r="E7" s="104">
        <v>76.364207878415925</v>
      </c>
      <c r="F7" s="151"/>
      <c r="G7" s="107">
        <v>9893.9</v>
      </c>
      <c r="H7" s="120">
        <v>0.51306264260526868</v>
      </c>
      <c r="I7" s="117">
        <v>1335.5299923598382</v>
      </c>
      <c r="J7" s="104">
        <v>75.242452683964302</v>
      </c>
      <c r="K7" s="152"/>
      <c r="L7" s="107">
        <v>2390.1000000000004</v>
      </c>
      <c r="M7" s="120">
        <v>0.42192133879395571</v>
      </c>
      <c r="N7" s="117">
        <v>322.62810769658574</v>
      </c>
      <c r="O7" s="104">
        <v>70.327644796214742</v>
      </c>
      <c r="P7" s="63"/>
      <c r="Q7" s="63"/>
    </row>
    <row r="8" spans="1:18" s="55" customFormat="1" ht="16.5" customHeight="1">
      <c r="A8" s="35" t="s">
        <v>167</v>
      </c>
      <c r="B8" s="107">
        <v>1157.5999999999999</v>
      </c>
      <c r="C8" s="120">
        <v>4.6399025203617009E-2</v>
      </c>
      <c r="D8" s="117">
        <v>1080.7076506558371</v>
      </c>
      <c r="E8" s="104">
        <v>56.257197456680373</v>
      </c>
      <c r="F8" s="151"/>
      <c r="G8" s="107">
        <v>844.09999999999991</v>
      </c>
      <c r="H8" s="120">
        <v>4.3772038996058915E-2</v>
      </c>
      <c r="I8" s="117">
        <v>788.03155487093295</v>
      </c>
      <c r="J8" s="104">
        <v>52.670986721511362</v>
      </c>
      <c r="K8" s="152"/>
      <c r="L8" s="107">
        <v>313.5</v>
      </c>
      <c r="M8" s="120">
        <v>5.5341759638469143E-2</v>
      </c>
      <c r="N8" s="117">
        <v>292.67609578490408</v>
      </c>
      <c r="O8" s="104">
        <v>66.124697804454669</v>
      </c>
      <c r="P8" s="63"/>
      <c r="Q8" s="63"/>
    </row>
    <row r="9" spans="1:18" s="55" customFormat="1" ht="16.5" customHeight="1">
      <c r="A9" s="35" t="s">
        <v>168</v>
      </c>
      <c r="B9" s="107">
        <v>1821.6000000000001</v>
      </c>
      <c r="C9" s="120">
        <v>7.3013531712948138E-2</v>
      </c>
      <c r="D9" s="117">
        <v>1129.1842301016613</v>
      </c>
      <c r="E9" s="104">
        <v>57.945167548554181</v>
      </c>
      <c r="F9" s="151"/>
      <c r="G9" s="107">
        <v>1242.9000000000001</v>
      </c>
      <c r="H9" s="120">
        <v>6.4452395768512777E-2</v>
      </c>
      <c r="I9" s="117">
        <v>770.4562360525664</v>
      </c>
      <c r="J9" s="104">
        <v>51.946417145920456</v>
      </c>
      <c r="K9" s="152"/>
      <c r="L9" s="107">
        <v>578.70000000000005</v>
      </c>
      <c r="M9" s="120">
        <v>0.10215718118909758</v>
      </c>
      <c r="N9" s="117">
        <v>358.727994049095</v>
      </c>
      <c r="O9" s="104">
        <v>75.39327808974933</v>
      </c>
      <c r="P9" s="63"/>
      <c r="Q9" s="63"/>
    </row>
    <row r="10" spans="1:18" s="55" customFormat="1" ht="16.5" customHeight="1">
      <c r="A10" s="35" t="s">
        <v>169</v>
      </c>
      <c r="B10" s="107">
        <v>660.4</v>
      </c>
      <c r="C10" s="120">
        <v>2.6470210992111848E-2</v>
      </c>
      <c r="D10" s="117">
        <v>1263.5848767794275</v>
      </c>
      <c r="E10" s="104">
        <v>62.6250413043769</v>
      </c>
      <c r="F10" s="151"/>
      <c r="G10" s="107">
        <v>480.79999999999995</v>
      </c>
      <c r="H10" s="120">
        <v>2.4932586600290397E-2</v>
      </c>
      <c r="I10" s="117">
        <v>919.94489514771146</v>
      </c>
      <c r="J10" s="104">
        <v>58.10931725576264</v>
      </c>
      <c r="K10" s="152"/>
      <c r="L10" s="107">
        <v>179.6</v>
      </c>
      <c r="M10" s="120">
        <v>3.1704561502612624E-2</v>
      </c>
      <c r="N10" s="117">
        <v>343.6399816317159</v>
      </c>
      <c r="O10" s="104">
        <v>73.276087545479754</v>
      </c>
      <c r="P10" s="63"/>
      <c r="Q10" s="63"/>
    </row>
    <row r="11" spans="1:18" s="55" customFormat="1" ht="16.5" customHeight="1">
      <c r="A11" s="35" t="s">
        <v>171</v>
      </c>
      <c r="B11" s="107">
        <v>2119</v>
      </c>
      <c r="C11" s="120">
        <v>8.4933944718784085E-2</v>
      </c>
      <c r="D11" s="117">
        <v>1170.8928956253142</v>
      </c>
      <c r="E11" s="104">
        <v>59.397476700328681</v>
      </c>
      <c r="F11" s="151"/>
      <c r="G11" s="107">
        <v>1699</v>
      </c>
      <c r="H11" s="120">
        <v>8.8104127774320695E-2</v>
      </c>
      <c r="I11" s="117">
        <v>938.81407723804102</v>
      </c>
      <c r="J11" s="104">
        <v>58.887228336650118</v>
      </c>
      <c r="K11" s="152"/>
      <c r="L11" s="107">
        <v>420</v>
      </c>
      <c r="M11" s="120">
        <v>7.414207032904957E-2</v>
      </c>
      <c r="N11" s="117">
        <v>232.07881838727323</v>
      </c>
      <c r="O11" s="104">
        <v>57.621524612009054</v>
      </c>
      <c r="P11" s="63"/>
      <c r="Q11" s="63"/>
    </row>
    <row r="12" spans="1:18" s="55" customFormat="1" ht="16.5" customHeight="1">
      <c r="A12" s="35" t="s">
        <v>172</v>
      </c>
      <c r="B12" s="107">
        <v>516.1</v>
      </c>
      <c r="C12" s="120">
        <v>2.0686365676906307E-2</v>
      </c>
      <c r="D12" s="117">
        <v>801.48463342288755</v>
      </c>
      <c r="E12" s="104">
        <v>46.53456216681397</v>
      </c>
      <c r="F12" s="151"/>
      <c r="G12" s="107">
        <v>381.3</v>
      </c>
      <c r="H12" s="120">
        <v>1.9772868699439953E-2</v>
      </c>
      <c r="I12" s="117">
        <v>592.1451089404128</v>
      </c>
      <c r="J12" s="104">
        <v>44.595266419722897</v>
      </c>
      <c r="K12" s="152"/>
      <c r="L12" s="107">
        <v>134.80000000000001</v>
      </c>
      <c r="M12" s="120">
        <v>2.379607400084734E-2</v>
      </c>
      <c r="N12" s="117">
        <v>209.33952448247484</v>
      </c>
      <c r="O12" s="104">
        <v>54.430685639531006</v>
      </c>
      <c r="P12" s="63"/>
      <c r="Q12" s="63"/>
    </row>
    <row r="13" spans="1:18" s="55" customFormat="1" ht="16.5" customHeight="1">
      <c r="A13" s="35" t="s">
        <v>173</v>
      </c>
      <c r="B13" s="107">
        <v>684.5</v>
      </c>
      <c r="C13" s="120">
        <v>2.7436189315718597E-2</v>
      </c>
      <c r="D13" s="117">
        <v>798.08320119391851</v>
      </c>
      <c r="E13" s="104">
        <v>46.416123202314587</v>
      </c>
      <c r="F13" s="151"/>
      <c r="G13" s="107">
        <v>517.9</v>
      </c>
      <c r="H13" s="120">
        <v>2.6856461315079863E-2</v>
      </c>
      <c r="I13" s="117">
        <v>603.83826135621678</v>
      </c>
      <c r="J13" s="104">
        <v>45.077334629739369</v>
      </c>
      <c r="K13" s="152"/>
      <c r="L13" s="107">
        <v>166.6</v>
      </c>
      <c r="M13" s="120">
        <v>2.940968789718966E-2</v>
      </c>
      <c r="N13" s="117">
        <v>194.24493983770171</v>
      </c>
      <c r="O13" s="104">
        <v>52.312572862610203</v>
      </c>
      <c r="P13" s="63"/>
      <c r="Q13" s="63"/>
    </row>
    <row r="14" spans="1:18" s="55" customFormat="1" ht="16.5" customHeight="1">
      <c r="A14" s="35" t="s">
        <v>174</v>
      </c>
      <c r="B14" s="107">
        <v>1847.5</v>
      </c>
      <c r="C14" s="120">
        <v>7.4051657795164511E-2</v>
      </c>
      <c r="D14" s="117">
        <v>1324.6956247400801</v>
      </c>
      <c r="E14" s="104">
        <v>64.75293720851964</v>
      </c>
      <c r="F14" s="151"/>
      <c r="G14" s="107">
        <v>1312.9</v>
      </c>
      <c r="H14" s="120">
        <v>6.8082348060568371E-2</v>
      </c>
      <c r="I14" s="117">
        <v>941.37639281258521</v>
      </c>
      <c r="J14" s="104">
        <v>58.992863740910174</v>
      </c>
      <c r="K14" s="152"/>
      <c r="L14" s="107">
        <v>534.6</v>
      </c>
      <c r="M14" s="120">
        <v>9.4372263804547385E-2</v>
      </c>
      <c r="N14" s="117">
        <v>383.31923192749485</v>
      </c>
      <c r="O14" s="104">
        <v>78.843986829096721</v>
      </c>
      <c r="P14" s="63"/>
      <c r="Q14" s="63"/>
    </row>
    <row r="15" spans="1:18" s="55" customFormat="1" ht="16.5" customHeight="1">
      <c r="A15" s="35" t="s">
        <v>175</v>
      </c>
      <c r="B15" s="107">
        <v>936.1</v>
      </c>
      <c r="C15" s="120">
        <v>3.7520842685820566E-2</v>
      </c>
      <c r="D15" s="117">
        <v>1960.6241491255628</v>
      </c>
      <c r="E15" s="104">
        <v>86.896173014415638</v>
      </c>
      <c r="F15" s="151"/>
      <c r="G15" s="107">
        <v>714.7</v>
      </c>
      <c r="H15" s="120">
        <v>3.7061812901887585E-2</v>
      </c>
      <c r="I15" s="117">
        <v>1496.910671274479</v>
      </c>
      <c r="J15" s="104">
        <v>81.895619618697665</v>
      </c>
      <c r="K15" s="152"/>
      <c r="L15" s="107">
        <v>221.4</v>
      </c>
      <c r="M15" s="120">
        <v>3.9083462787741843E-2</v>
      </c>
      <c r="N15" s="117">
        <v>463.71347785108389</v>
      </c>
      <c r="O15" s="104">
        <v>90.125123971259299</v>
      </c>
      <c r="P15" s="63"/>
      <c r="Q15" s="63"/>
    </row>
    <row r="16" spans="1:18" s="55" customFormat="1" ht="16.5" customHeight="1">
      <c r="A16" s="35" t="s">
        <v>176</v>
      </c>
      <c r="B16" s="107">
        <v>1230.7</v>
      </c>
      <c r="C16" s="120">
        <v>4.932902584493043E-2</v>
      </c>
      <c r="D16" s="117">
        <v>1385.6113487953164</v>
      </c>
      <c r="E16" s="104">
        <v>66.874042317533963</v>
      </c>
      <c r="F16" s="151"/>
      <c r="G16" s="107">
        <v>877</v>
      </c>
      <c r="H16" s="120">
        <v>4.5478116573325046E-2</v>
      </c>
      <c r="I16" s="117">
        <v>987.39022742625536</v>
      </c>
      <c r="J16" s="104">
        <v>60.889854911420031</v>
      </c>
      <c r="K16" s="152"/>
      <c r="L16" s="107">
        <v>353.7</v>
      </c>
      <c r="M16" s="120">
        <v>6.2438214941392456E-2</v>
      </c>
      <c r="N16" s="117">
        <v>398.221121369061</v>
      </c>
      <c r="O16" s="104">
        <v>80.935060096049597</v>
      </c>
      <c r="P16" s="63"/>
      <c r="Q16" s="63"/>
    </row>
    <row r="17" spans="1:18" s="55" customFormat="1" ht="16.5" customHeight="1">
      <c r="A17" s="35" t="s">
        <v>177</v>
      </c>
      <c r="B17" s="107">
        <v>1691.3</v>
      </c>
      <c r="C17" s="120">
        <v>6.7790835631373059E-2</v>
      </c>
      <c r="D17" s="117">
        <v>1439.600285996391</v>
      </c>
      <c r="E17" s="104">
        <v>68.753954479845518</v>
      </c>
      <c r="F17" s="151"/>
      <c r="G17" s="107">
        <v>1319.5</v>
      </c>
      <c r="H17" s="120">
        <v>6.842460070524789E-2</v>
      </c>
      <c r="I17" s="117">
        <v>1123.1316604814272</v>
      </c>
      <c r="J17" s="104">
        <v>66.486004463831279</v>
      </c>
      <c r="K17" s="152"/>
      <c r="L17" s="107">
        <v>371.8</v>
      </c>
      <c r="M17" s="120">
        <v>6.563338511509674E-2</v>
      </c>
      <c r="N17" s="117">
        <v>316.46862551496372</v>
      </c>
      <c r="O17" s="104">
        <v>69.463329664984727</v>
      </c>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99</v>
      </c>
      <c r="C29" s="228"/>
      <c r="D29" s="228"/>
      <c r="E29" s="228"/>
      <c r="F29" s="106"/>
      <c r="G29" s="228" t="s">
        <v>43</v>
      </c>
      <c r="H29" s="228"/>
      <c r="I29" s="228"/>
      <c r="J29" s="228"/>
      <c r="K29" s="106"/>
      <c r="L29" s="228" t="s">
        <v>43</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0</v>
      </c>
      <c r="B2" s="223" t="s">
        <v>21</v>
      </c>
      <c r="C2" s="221" t="s">
        <v>22</v>
      </c>
      <c r="D2" s="54"/>
      <c r="E2" s="215" t="s">
        <v>23</v>
      </c>
      <c r="F2" s="216"/>
      <c r="G2" s="217"/>
      <c r="I2" s="215" t="s">
        <v>24</v>
      </c>
      <c r="J2" s="216"/>
      <c r="K2" s="217"/>
      <c r="L2" s="56"/>
      <c r="M2" s="56"/>
      <c r="N2" s="56"/>
      <c r="O2" s="56"/>
      <c r="P2" s="56"/>
      <c r="Q2" s="56"/>
      <c r="R2" s="54"/>
    </row>
    <row r="3" spans="1:18" s="61" customFormat="1" ht="27" customHeight="1" thickBot="1">
      <c r="A3" s="222"/>
      <c r="B3" s="224"/>
      <c r="C3" s="222"/>
      <c r="D3" s="15"/>
      <c r="E3" s="7" t="s">
        <v>25</v>
      </c>
      <c r="F3" s="7" t="s">
        <v>26</v>
      </c>
      <c r="G3" s="7" t="s">
        <v>27</v>
      </c>
      <c r="H3" s="57"/>
      <c r="I3" s="58" t="s">
        <v>28</v>
      </c>
      <c r="J3" s="7" t="s">
        <v>29</v>
      </c>
      <c r="K3" s="59" t="s">
        <v>30</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1.2113045337203183</v>
      </c>
      <c r="C5" s="70">
        <v>2.1365957785845522</v>
      </c>
      <c r="D5" s="63"/>
      <c r="E5" s="71">
        <v>23847</v>
      </c>
      <c r="F5" s="71">
        <v>26127.994762571423</v>
      </c>
      <c r="G5" s="72">
        <v>-9.5651224999850001E-2</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166</v>
      </c>
      <c r="B7" s="70">
        <v>1.568336822031122</v>
      </c>
      <c r="C7" s="70">
        <v>2.2369151325322534</v>
      </c>
      <c r="D7" s="78"/>
      <c r="E7" s="71">
        <v>7658</v>
      </c>
      <c r="F7" s="71">
        <v>9526.6800026829642</v>
      </c>
      <c r="G7" s="72">
        <v>-0.24401671489722698</v>
      </c>
      <c r="H7" s="79"/>
      <c r="I7" s="73" t="e">
        <v>#REF!</v>
      </c>
      <c r="J7" s="72" t="e">
        <v>#REF!</v>
      </c>
      <c r="K7" s="74" t="e">
        <v>#REF!</v>
      </c>
      <c r="L7" s="69"/>
      <c r="M7" s="69"/>
      <c r="N7" s="69"/>
      <c r="O7" s="69"/>
      <c r="P7" s="69"/>
      <c r="Q7" s="69"/>
      <c r="R7" s="63"/>
    </row>
    <row r="8" spans="1:18" s="55" customFormat="1" ht="16.5" customHeight="1">
      <c r="A8" s="35" t="s">
        <v>167</v>
      </c>
      <c r="B8" s="70">
        <v>0.91486087161836416</v>
      </c>
      <c r="C8" s="70">
        <v>1.9876142423565171</v>
      </c>
      <c r="D8" s="78"/>
      <c r="E8" s="71">
        <v>1702</v>
      </c>
      <c r="F8" s="71">
        <v>1694.0515708549265</v>
      </c>
      <c r="G8" s="72">
        <v>4.6700523766589497E-3</v>
      </c>
      <c r="H8" s="79"/>
      <c r="I8" s="73" t="e">
        <v>#REF!</v>
      </c>
      <c r="J8" s="72" t="e">
        <v>#REF!</v>
      </c>
      <c r="K8" s="74" t="e">
        <v>#REF!</v>
      </c>
      <c r="L8" s="69"/>
      <c r="M8" s="69"/>
      <c r="N8" s="69"/>
      <c r="O8" s="69"/>
      <c r="P8" s="69"/>
      <c r="Q8" s="69"/>
      <c r="R8" s="63"/>
    </row>
    <row r="9" spans="1:18" s="55" customFormat="1" ht="16.5" customHeight="1">
      <c r="A9" s="35" t="s">
        <v>168</v>
      </c>
      <c r="B9" s="70">
        <v>0.90837273112972239</v>
      </c>
      <c r="C9" s="70">
        <v>1.1893588775666728</v>
      </c>
      <c r="D9" s="78"/>
      <c r="E9" s="71">
        <v>2222</v>
      </c>
      <c r="F9" s="71">
        <v>2596.1730957841569</v>
      </c>
      <c r="G9" s="72">
        <v>-0.16839473257612822</v>
      </c>
      <c r="H9" s="79"/>
      <c r="I9" s="73" t="e">
        <v>#REF!</v>
      </c>
      <c r="J9" s="72" t="e">
        <v>#REF!</v>
      </c>
      <c r="K9" s="74" t="e">
        <v>#REF!</v>
      </c>
      <c r="L9" s="69"/>
      <c r="M9" s="69"/>
      <c r="N9" s="69"/>
      <c r="O9" s="69"/>
      <c r="P9" s="69"/>
      <c r="Q9" s="69"/>
      <c r="R9" s="63"/>
    </row>
    <row r="10" spans="1:18" s="55" customFormat="1" ht="16.5" customHeight="1">
      <c r="A10" s="35" t="s">
        <v>169</v>
      </c>
      <c r="B10" s="70">
        <v>0.69876209246615262</v>
      </c>
      <c r="C10" s="70">
        <v>1.0927716137835757</v>
      </c>
      <c r="D10" s="78"/>
      <c r="E10" s="71">
        <v>784</v>
      </c>
      <c r="F10" s="71">
        <v>913.43364869694926</v>
      </c>
      <c r="G10" s="72">
        <v>-0.16509393966447611</v>
      </c>
      <c r="H10" s="79"/>
      <c r="I10" s="73" t="e">
        <v>#REF!</v>
      </c>
      <c r="J10" s="72" t="e">
        <v>#REF!</v>
      </c>
      <c r="K10" s="74" t="e">
        <v>#REF!</v>
      </c>
      <c r="L10" s="69"/>
      <c r="M10" s="69"/>
      <c r="N10" s="69"/>
      <c r="O10" s="69"/>
      <c r="P10" s="69"/>
      <c r="Q10" s="69"/>
      <c r="R10" s="63"/>
    </row>
    <row r="11" spans="1:18" s="55" customFormat="1" ht="16.5" customHeight="1">
      <c r="A11" s="35" t="s">
        <v>171</v>
      </c>
      <c r="B11" s="70">
        <v>0.9114080080448187</v>
      </c>
      <c r="C11" s="70">
        <v>2.7721888072606702</v>
      </c>
      <c r="D11" s="78"/>
      <c r="E11" s="71">
        <v>1861</v>
      </c>
      <c r="F11" s="71">
        <v>2252.3333625567329</v>
      </c>
      <c r="G11" s="72">
        <v>-0.21028122652161899</v>
      </c>
      <c r="H11" s="79"/>
      <c r="I11" s="73" t="e">
        <v>#REF!</v>
      </c>
      <c r="J11" s="72" t="e">
        <v>#REF!</v>
      </c>
      <c r="K11" s="74" t="e">
        <v>#REF!</v>
      </c>
      <c r="L11" s="69"/>
      <c r="M11" s="69"/>
      <c r="N11" s="69"/>
      <c r="O11" s="69"/>
      <c r="P11" s="69"/>
      <c r="Q11" s="69"/>
      <c r="R11" s="63"/>
    </row>
    <row r="12" spans="1:18" s="55" customFormat="1" ht="16.5" customHeight="1">
      <c r="A12" s="35" t="s">
        <v>172</v>
      </c>
      <c r="B12" s="70">
        <v>0.47721241783929325</v>
      </c>
      <c r="C12" s="70">
        <v>2.5191849795683385</v>
      </c>
      <c r="D12" s="78"/>
      <c r="E12" s="71">
        <v>1307</v>
      </c>
      <c r="F12" s="71">
        <v>1154.487681790353</v>
      </c>
      <c r="G12" s="72">
        <v>0.11668884331266029</v>
      </c>
      <c r="H12" s="79"/>
      <c r="I12" s="73" t="e">
        <v>#REF!</v>
      </c>
      <c r="J12" s="72" t="e">
        <v>#REF!</v>
      </c>
      <c r="K12" s="74" t="e">
        <v>#REF!</v>
      </c>
      <c r="L12" s="69"/>
      <c r="M12" s="69"/>
      <c r="N12" s="69"/>
      <c r="O12" s="69"/>
      <c r="P12" s="69"/>
      <c r="Q12" s="69"/>
      <c r="R12" s="63"/>
    </row>
    <row r="13" spans="1:18" s="55" customFormat="1" ht="16.5" customHeight="1">
      <c r="A13" s="35" t="s">
        <v>173</v>
      </c>
      <c r="B13" s="70">
        <v>0.84303727225861635</v>
      </c>
      <c r="C13" s="70">
        <v>1.8288101698507078</v>
      </c>
      <c r="D13" s="78"/>
      <c r="E13" s="71">
        <v>1450</v>
      </c>
      <c r="F13" s="71">
        <v>1398.7970022989277</v>
      </c>
      <c r="G13" s="72">
        <v>3.5312412207636042E-2</v>
      </c>
      <c r="H13" s="79"/>
      <c r="I13" s="73" t="e">
        <v>#REF!</v>
      </c>
      <c r="J13" s="72" t="e">
        <v>#REF!</v>
      </c>
      <c r="K13" s="74" t="e">
        <v>#REF!</v>
      </c>
      <c r="L13" s="69"/>
      <c r="M13" s="69"/>
      <c r="N13" s="69"/>
      <c r="O13" s="69"/>
      <c r="P13" s="69"/>
      <c r="Q13" s="69"/>
      <c r="R13" s="63"/>
    </row>
    <row r="14" spans="1:18" s="55" customFormat="1" ht="16.5" customHeight="1">
      <c r="A14" s="35" t="s">
        <v>174</v>
      </c>
      <c r="B14" s="70">
        <v>1.2937851870045176</v>
      </c>
      <c r="C14" s="70">
        <v>2.3875298494491251</v>
      </c>
      <c r="D14" s="78"/>
      <c r="E14" s="71">
        <v>1825</v>
      </c>
      <c r="F14" s="71">
        <v>2190.8898125953824</v>
      </c>
      <c r="G14" s="72">
        <v>-0.20048756854541502</v>
      </c>
      <c r="H14" s="79"/>
      <c r="I14" s="73" t="e">
        <v>#REF!</v>
      </c>
      <c r="J14" s="72" t="e">
        <v>#REF!</v>
      </c>
      <c r="K14" s="74" t="e">
        <v>#REF!</v>
      </c>
      <c r="L14" s="69"/>
      <c r="M14" s="69"/>
      <c r="N14" s="69"/>
      <c r="O14" s="69"/>
      <c r="P14" s="69"/>
      <c r="Q14" s="69"/>
      <c r="R14" s="63"/>
    </row>
    <row r="15" spans="1:18" s="55" customFormat="1" ht="16.5" customHeight="1">
      <c r="A15" s="35" t="s">
        <v>175</v>
      </c>
      <c r="B15" s="70">
        <v>1.9399939405323832</v>
      </c>
      <c r="C15" s="70">
        <v>0</v>
      </c>
      <c r="D15" s="78"/>
      <c r="E15" s="71">
        <v>1133</v>
      </c>
      <c r="F15" s="71">
        <v>861.34905005421513</v>
      </c>
      <c r="G15" s="72">
        <v>0.23976253305011905</v>
      </c>
      <c r="H15" s="79"/>
      <c r="I15" s="73" t="e">
        <v>#REF!</v>
      </c>
      <c r="J15" s="72" t="e">
        <v>#REF!</v>
      </c>
      <c r="K15" s="74" t="e">
        <v>#REF!</v>
      </c>
      <c r="L15" s="69"/>
      <c r="M15" s="69"/>
      <c r="N15" s="69"/>
      <c r="O15" s="69"/>
      <c r="P15" s="69"/>
      <c r="Q15" s="69"/>
      <c r="R15" s="63"/>
    </row>
    <row r="16" spans="1:18" s="55" customFormat="1" ht="16.5" customHeight="1">
      <c r="A16" s="35" t="s">
        <v>176</v>
      </c>
      <c r="B16" s="70">
        <v>0.95152912125524058</v>
      </c>
      <c r="C16" s="70">
        <v>4.5623181729841136</v>
      </c>
      <c r="D16" s="78"/>
      <c r="E16" s="71">
        <v>1599</v>
      </c>
      <c r="F16" s="71">
        <v>1484.5738256886805</v>
      </c>
      <c r="G16" s="72">
        <v>7.1561084622463744E-2</v>
      </c>
      <c r="H16" s="79"/>
      <c r="I16" s="73" t="e">
        <v>#REF!</v>
      </c>
      <c r="J16" s="72" t="e">
        <v>#REF!</v>
      </c>
      <c r="K16" s="74" t="e">
        <v>#REF!</v>
      </c>
      <c r="L16" s="69"/>
      <c r="M16" s="69"/>
      <c r="N16" s="69"/>
      <c r="O16" s="69"/>
      <c r="P16" s="69"/>
      <c r="Q16" s="69"/>
      <c r="R16" s="63"/>
    </row>
    <row r="17" spans="1:18" s="55" customFormat="1" ht="16.5" customHeight="1">
      <c r="A17" s="35" t="s">
        <v>177</v>
      </c>
      <c r="B17" s="70">
        <v>0.85812916922528815</v>
      </c>
      <c r="C17" s="70">
        <v>1.650299116037274</v>
      </c>
      <c r="D17" s="78"/>
      <c r="E17" s="71">
        <v>2306</v>
      </c>
      <c r="F17" s="71">
        <v>2055.2257095681357</v>
      </c>
      <c r="G17" s="72">
        <v>0.10874860816646327</v>
      </c>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31</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66</v>
      </c>
      <c r="B3" s="108" t="s">
        <v>100</v>
      </c>
      <c r="C3" s="7" t="s">
        <v>68</v>
      </c>
      <c r="D3" s="7" t="s">
        <v>41</v>
      </c>
      <c r="E3" s="7" t="s">
        <v>33</v>
      </c>
      <c r="F3" s="122"/>
      <c r="G3" s="108" t="s">
        <v>101</v>
      </c>
      <c r="H3" s="7" t="s">
        <v>68</v>
      </c>
      <c r="I3" s="7" t="s">
        <v>41</v>
      </c>
      <c r="J3" s="7" t="s">
        <v>33</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3418.1000000000004</v>
      </c>
      <c r="C5" s="72">
        <v>2.4522742420448697E-2</v>
      </c>
      <c r="D5" s="117">
        <v>191.36476371230066</v>
      </c>
      <c r="E5" s="97">
        <v>64.321564090210984</v>
      </c>
      <c r="F5" s="78"/>
      <c r="G5" s="115">
        <v>3724</v>
      </c>
      <c r="H5" s="72">
        <v>1.2358830889112347E-2</v>
      </c>
      <c r="I5" s="117">
        <v>208.49079314958823</v>
      </c>
      <c r="J5" s="97">
        <v>47.074324551045727</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166</v>
      </c>
      <c r="B7" s="107">
        <v>1863.1</v>
      </c>
      <c r="C7" s="120">
        <v>0.54506889792574809</v>
      </c>
      <c r="D7" s="117">
        <v>251.49091144701427</v>
      </c>
      <c r="E7" s="104">
        <v>74.862034638764328</v>
      </c>
      <c r="F7" s="78"/>
      <c r="G7" s="107">
        <v>2093</v>
      </c>
      <c r="H7" s="120">
        <v>0.56203007518796988</v>
      </c>
      <c r="I7" s="117">
        <v>282.52400711641934</v>
      </c>
      <c r="J7" s="104">
        <v>54.649097711209265</v>
      </c>
      <c r="K7" s="79"/>
      <c r="L7" s="63"/>
      <c r="M7" s="63"/>
      <c r="N7" s="95"/>
      <c r="O7" s="121"/>
      <c r="P7" s="114"/>
      <c r="Q7" s="63"/>
      <c r="R7" s="63"/>
      <c r="S7" s="55"/>
    </row>
    <row r="8" spans="1:19" s="137" customFormat="1" ht="16.5" customHeight="1">
      <c r="A8" s="35" t="s">
        <v>167</v>
      </c>
      <c r="B8" s="107">
        <v>189.4</v>
      </c>
      <c r="C8" s="120">
        <v>5.5410900792838121E-2</v>
      </c>
      <c r="D8" s="117">
        <v>176.81930635298511</v>
      </c>
      <c r="E8" s="104">
        <v>61.771659087356667</v>
      </c>
      <c r="F8" s="78"/>
      <c r="G8" s="107">
        <v>167</v>
      </c>
      <c r="H8" s="120">
        <v>4.4844253490870033E-2</v>
      </c>
      <c r="I8" s="117">
        <v>155.9072025393269</v>
      </c>
      <c r="J8" s="104">
        <v>41.694188400289285</v>
      </c>
      <c r="K8" s="79"/>
      <c r="L8" s="63"/>
      <c r="M8" s="63"/>
      <c r="N8" s="95"/>
      <c r="O8" s="121"/>
      <c r="P8" s="114"/>
      <c r="Q8" s="63"/>
      <c r="R8" s="63"/>
      <c r="S8" s="55"/>
    </row>
    <row r="9" spans="1:19" s="137" customFormat="1" ht="16.5" customHeight="1">
      <c r="A9" s="35" t="s">
        <v>168</v>
      </c>
      <c r="B9" s="107">
        <v>184.20000000000002</v>
      </c>
      <c r="C9" s="120">
        <v>5.3889587782686287E-2</v>
      </c>
      <c r="D9" s="117">
        <v>114.18299032977932</v>
      </c>
      <c r="E9" s="104">
        <v>50.791141139899544</v>
      </c>
      <c r="F9" s="78"/>
      <c r="G9" s="107">
        <v>217</v>
      </c>
      <c r="H9" s="120">
        <v>5.827067669172932E-2</v>
      </c>
      <c r="I9" s="117">
        <v>134.51524919414828</v>
      </c>
      <c r="J9" s="104">
        <v>39.505451948632228</v>
      </c>
      <c r="K9" s="79"/>
      <c r="L9" s="63"/>
      <c r="M9" s="63"/>
      <c r="N9" s="95"/>
      <c r="O9" s="121"/>
      <c r="P9" s="114"/>
      <c r="Q9" s="63"/>
      <c r="R9" s="63"/>
      <c r="S9" s="55"/>
    </row>
    <row r="10" spans="1:19" s="137" customFormat="1" ht="16.5" customHeight="1">
      <c r="A10" s="35" t="s">
        <v>169</v>
      </c>
      <c r="B10" s="107">
        <v>91</v>
      </c>
      <c r="C10" s="120">
        <v>2.6622977677657176E-2</v>
      </c>
      <c r="D10" s="117">
        <v>174.11602632787387</v>
      </c>
      <c r="E10" s="104">
        <v>61.297758054899091</v>
      </c>
      <c r="F10" s="78"/>
      <c r="G10" s="107">
        <v>64</v>
      </c>
      <c r="H10" s="120">
        <v>1.7185821697099892E-2</v>
      </c>
      <c r="I10" s="117">
        <v>122.45522730751568</v>
      </c>
      <c r="J10" s="104">
        <v>38.271520241455804</v>
      </c>
      <c r="K10" s="79"/>
      <c r="L10" s="63"/>
      <c r="M10" s="63"/>
      <c r="N10" s="95"/>
      <c r="O10" s="121"/>
      <c r="P10" s="114"/>
      <c r="Q10" s="63"/>
      <c r="R10" s="63"/>
      <c r="S10" s="55"/>
    </row>
    <row r="11" spans="1:19" s="137" customFormat="1" ht="16.5" customHeight="1">
      <c r="A11" s="35" t="s">
        <v>171</v>
      </c>
      <c r="B11" s="107">
        <v>369.3</v>
      </c>
      <c r="C11" s="120">
        <v>0.10804247974020655</v>
      </c>
      <c r="D11" s="117">
        <v>204.0635895962381</v>
      </c>
      <c r="E11" s="104">
        <v>66.547743635613173</v>
      </c>
      <c r="F11" s="78"/>
      <c r="G11" s="107">
        <v>282</v>
      </c>
      <c r="H11" s="120">
        <v>7.5725026852846405E-2</v>
      </c>
      <c r="I11" s="117">
        <v>155.82434948859773</v>
      </c>
      <c r="J11" s="104">
        <v>41.685711217802215</v>
      </c>
      <c r="K11" s="79"/>
      <c r="L11" s="63"/>
      <c r="M11" s="63"/>
      <c r="N11" s="95"/>
      <c r="O11" s="121"/>
      <c r="P11" s="114"/>
      <c r="Q11" s="63"/>
      <c r="R11" s="63"/>
      <c r="S11" s="55"/>
    </row>
    <row r="12" spans="1:19" s="137" customFormat="1" ht="16.5" customHeight="1">
      <c r="A12" s="35" t="s">
        <v>172</v>
      </c>
      <c r="B12" s="107">
        <v>66.3</v>
      </c>
      <c r="C12" s="120">
        <v>1.939674087943594E-2</v>
      </c>
      <c r="D12" s="117">
        <v>102.96150202661779</v>
      </c>
      <c r="E12" s="104">
        <v>48.823947640454357</v>
      </c>
      <c r="F12" s="78"/>
      <c r="G12" s="107">
        <v>77</v>
      </c>
      <c r="H12" s="120">
        <v>2.0676691729323307E-2</v>
      </c>
      <c r="I12" s="117">
        <v>119.57821502337211</v>
      </c>
      <c r="J12" s="104">
        <v>37.977156208561659</v>
      </c>
      <c r="K12" s="79"/>
      <c r="L12" s="63"/>
      <c r="M12" s="63"/>
      <c r="N12" s="95"/>
      <c r="O12" s="121"/>
      <c r="P12" s="114"/>
      <c r="Q12" s="63"/>
      <c r="R12" s="63"/>
      <c r="S12" s="55"/>
    </row>
    <row r="13" spans="1:19" s="137" customFormat="1" ht="16.5" customHeight="1">
      <c r="A13" s="35" t="s">
        <v>173</v>
      </c>
      <c r="B13" s="107">
        <v>149.19999999999999</v>
      </c>
      <c r="C13" s="120">
        <v>4.3649980983587362E-2</v>
      </c>
      <c r="D13" s="117">
        <v>173.95765320399215</v>
      </c>
      <c r="E13" s="104">
        <v>61.26999430633294</v>
      </c>
      <c r="F13" s="78"/>
      <c r="G13" s="107">
        <v>144</v>
      </c>
      <c r="H13" s="120">
        <v>3.8668098818474758E-2</v>
      </c>
      <c r="I13" s="117">
        <v>167.89478593414793</v>
      </c>
      <c r="J13" s="104">
        <v>42.920708499700268</v>
      </c>
      <c r="K13" s="79"/>
      <c r="L13" s="63"/>
      <c r="M13" s="63"/>
      <c r="N13" s="95"/>
      <c r="O13" s="121"/>
      <c r="P13" s="114"/>
      <c r="Q13" s="63"/>
      <c r="R13" s="63"/>
      <c r="S13" s="55"/>
    </row>
    <row r="14" spans="1:19" s="137" customFormat="1" ht="16.5" customHeight="1">
      <c r="A14" s="35" t="s">
        <v>174</v>
      </c>
      <c r="B14" s="107">
        <v>155</v>
      </c>
      <c r="C14" s="120">
        <v>4.5346830110295187E-2</v>
      </c>
      <c r="D14" s="117">
        <v>111.13819855735449</v>
      </c>
      <c r="E14" s="104">
        <v>50.257371071254482</v>
      </c>
      <c r="F14" s="78"/>
      <c r="G14" s="107">
        <v>254</v>
      </c>
      <c r="H14" s="120">
        <v>6.8206229860365203E-2</v>
      </c>
      <c r="I14" s="117">
        <v>182.12324150689057</v>
      </c>
      <c r="J14" s="104">
        <v>44.376505399606266</v>
      </c>
      <c r="K14" s="79"/>
      <c r="L14" s="63"/>
      <c r="M14" s="63"/>
      <c r="N14" s="95"/>
      <c r="O14" s="121"/>
      <c r="P14" s="114"/>
      <c r="Q14" s="63"/>
      <c r="R14" s="63"/>
      <c r="S14" s="55"/>
    </row>
    <row r="15" spans="1:19" s="137" customFormat="1" ht="16.5" customHeight="1">
      <c r="A15" s="35" t="s">
        <v>175</v>
      </c>
      <c r="B15" s="107">
        <v>73.3</v>
      </c>
      <c r="C15" s="120">
        <v>2.1444662239255723E-2</v>
      </c>
      <c r="D15" s="117">
        <v>153.52392920724682</v>
      </c>
      <c r="E15" s="104">
        <v>57.687841214881637</v>
      </c>
      <c r="F15" s="78"/>
      <c r="G15" s="107">
        <v>100</v>
      </c>
      <c r="H15" s="120">
        <v>2.6852846401718582E-2</v>
      </c>
      <c r="I15" s="117">
        <v>209.44601528955911</v>
      </c>
      <c r="J15" s="104">
        <v>47.172058941330164</v>
      </c>
      <c r="K15" s="79"/>
      <c r="L15" s="63"/>
      <c r="M15" s="63"/>
      <c r="N15" s="95"/>
      <c r="O15" s="121"/>
      <c r="P15" s="114"/>
      <c r="Q15" s="63"/>
      <c r="R15" s="63"/>
      <c r="S15" s="55"/>
    </row>
    <row r="16" spans="1:19" s="137" customFormat="1" ht="16.5" customHeight="1">
      <c r="A16" s="35" t="s">
        <v>176</v>
      </c>
      <c r="B16" s="107">
        <v>142</v>
      </c>
      <c r="C16" s="120">
        <v>4.1543547584915595E-2</v>
      </c>
      <c r="D16" s="117">
        <v>159.87390227426255</v>
      </c>
      <c r="E16" s="104">
        <v>58.801029180827832</v>
      </c>
      <c r="F16" s="78"/>
      <c r="G16" s="107">
        <v>153</v>
      </c>
      <c r="H16" s="120">
        <v>4.1084854994629431E-2</v>
      </c>
      <c r="I16" s="117">
        <v>172.25850033776177</v>
      </c>
      <c r="J16" s="104">
        <v>43.367185762701737</v>
      </c>
      <c r="K16" s="79"/>
      <c r="L16" s="63"/>
      <c r="M16" s="63"/>
      <c r="N16" s="95"/>
      <c r="O16" s="121"/>
      <c r="P16" s="114"/>
      <c r="Q16" s="63"/>
      <c r="R16" s="63"/>
      <c r="S16" s="55"/>
    </row>
    <row r="17" spans="1:19" s="137" customFormat="1" ht="16.5" customHeight="1">
      <c r="A17" s="35" t="s">
        <v>177</v>
      </c>
      <c r="B17" s="107">
        <v>135.30000000000001</v>
      </c>
      <c r="C17" s="120">
        <v>3.9583394283373805E-2</v>
      </c>
      <c r="D17" s="117">
        <v>115.16461816077084</v>
      </c>
      <c r="E17" s="104">
        <v>50.963226324665719</v>
      </c>
      <c r="F17" s="78"/>
      <c r="G17" s="107">
        <v>173</v>
      </c>
      <c r="H17" s="120">
        <v>4.6455424274973151E-2</v>
      </c>
      <c r="I17" s="117">
        <v>147.2540941745259</v>
      </c>
      <c r="J17" s="104">
        <v>40.808838035478061</v>
      </c>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43</v>
      </c>
      <c r="C29" s="228"/>
      <c r="D29" s="228"/>
      <c r="E29" s="228"/>
      <c r="F29" s="106"/>
      <c r="G29" s="228" t="s">
        <v>102</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81</v>
      </c>
      <c r="B3" s="108" t="s">
        <v>103</v>
      </c>
      <c r="C3" s="7" t="s">
        <v>104</v>
      </c>
      <c r="D3" s="158" t="s">
        <v>105</v>
      </c>
      <c r="E3" s="7" t="s">
        <v>33</v>
      </c>
      <c r="F3" s="122"/>
      <c r="G3" s="108" t="s">
        <v>106</v>
      </c>
      <c r="H3" s="7" t="s">
        <v>104</v>
      </c>
      <c r="I3" s="158" t="s">
        <v>105</v>
      </c>
      <c r="J3" s="7" t="s">
        <v>33</v>
      </c>
      <c r="K3" s="122"/>
      <c r="L3" s="108" t="s">
        <v>107</v>
      </c>
      <c r="M3" s="7" t="s">
        <v>104</v>
      </c>
      <c r="N3" s="158" t="s">
        <v>105</v>
      </c>
      <c r="O3" s="7" t="s">
        <v>33</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216</v>
      </c>
      <c r="C5" s="72">
        <v>1.5185601799775027E-2</v>
      </c>
      <c r="D5" s="116">
        <v>0.78486946094729382</v>
      </c>
      <c r="E5" s="97">
        <v>48.01932141815476</v>
      </c>
      <c r="F5" s="78"/>
      <c r="G5" s="115">
        <v>48</v>
      </c>
      <c r="H5" s="72">
        <v>3.4632034632034632E-2</v>
      </c>
      <c r="I5" s="116">
        <v>0.1744154357660653</v>
      </c>
      <c r="J5" s="97">
        <v>62.751668341416561</v>
      </c>
      <c r="K5" s="159"/>
      <c r="L5" s="115">
        <v>228</v>
      </c>
      <c r="M5" s="72">
        <v>2.0738584682554122E-2</v>
      </c>
      <c r="N5" s="116">
        <v>0.82847331988881012</v>
      </c>
      <c r="O5" s="97">
        <v>57.108458515002255</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166</v>
      </c>
      <c r="B7" s="107">
        <v>89</v>
      </c>
      <c r="C7" s="120">
        <v>0.41203703703703703</v>
      </c>
      <c r="D7" s="116">
        <v>0.98905373117741846</v>
      </c>
      <c r="E7" s="104">
        <v>52.690431804758383</v>
      </c>
      <c r="F7" s="78"/>
      <c r="G7" s="107">
        <v>21</v>
      </c>
      <c r="H7" s="120">
        <v>0.4375</v>
      </c>
      <c r="I7" s="116">
        <v>0.23337222870478413</v>
      </c>
      <c r="J7" s="104">
        <v>71.151583334699382</v>
      </c>
      <c r="K7" s="78"/>
      <c r="L7" s="107">
        <v>88</v>
      </c>
      <c r="M7" s="120">
        <v>0.38596491228070173</v>
      </c>
      <c r="N7" s="116">
        <v>0.97794076790576212</v>
      </c>
      <c r="O7" s="104">
        <v>63.967007880551584</v>
      </c>
      <c r="P7" s="79"/>
      <c r="Q7" s="63"/>
      <c r="R7" s="63"/>
      <c r="S7" s="55"/>
    </row>
    <row r="8" spans="1:19" s="137" customFormat="1" ht="16.5" customHeight="1">
      <c r="A8" s="35" t="s">
        <v>167</v>
      </c>
      <c r="B8" s="107">
        <v>10</v>
      </c>
      <c r="C8" s="120">
        <v>4.6296296296296294E-2</v>
      </c>
      <c r="D8" s="116">
        <v>0.54194667244743122</v>
      </c>
      <c r="E8" s="104">
        <v>42.461992446508006</v>
      </c>
      <c r="F8" s="78"/>
      <c r="G8" s="107">
        <v>3</v>
      </c>
      <c r="H8" s="120">
        <v>6.25E-2</v>
      </c>
      <c r="I8" s="116">
        <v>0.16258400173422935</v>
      </c>
      <c r="J8" s="104">
        <v>61.065975562649633</v>
      </c>
      <c r="K8" s="78"/>
      <c r="L8" s="107">
        <v>13</v>
      </c>
      <c r="M8" s="120">
        <v>5.701754385964912E-2</v>
      </c>
      <c r="N8" s="116">
        <v>0.70453067418166049</v>
      </c>
      <c r="O8" s="104">
        <v>51.421154922430944</v>
      </c>
      <c r="P8" s="79"/>
      <c r="Q8" s="63"/>
      <c r="R8" s="63"/>
      <c r="S8" s="55"/>
    </row>
    <row r="9" spans="1:19" s="137" customFormat="1" ht="16.5" customHeight="1">
      <c r="A9" s="35" t="s">
        <v>168</v>
      </c>
      <c r="B9" s="107">
        <v>28</v>
      </c>
      <c r="C9" s="120">
        <v>0.12962962962962962</v>
      </c>
      <c r="D9" s="116">
        <v>0.98207709305180457</v>
      </c>
      <c r="E9" s="104">
        <v>52.530827704132022</v>
      </c>
      <c r="F9" s="78"/>
      <c r="G9" s="107">
        <v>1</v>
      </c>
      <c r="H9" s="120">
        <v>2.0833333333333332E-2</v>
      </c>
      <c r="I9" s="116">
        <v>3.5074181894707304E-2</v>
      </c>
      <c r="J9" s="104">
        <v>42.898914668172353</v>
      </c>
      <c r="K9" s="78"/>
      <c r="L9" s="107">
        <v>12</v>
      </c>
      <c r="M9" s="120">
        <v>5.2631578947368418E-2</v>
      </c>
      <c r="N9" s="116">
        <v>0.42089018273648765</v>
      </c>
      <c r="O9" s="104">
        <v>38.405864045016919</v>
      </c>
      <c r="P9" s="79"/>
      <c r="Q9" s="63"/>
      <c r="R9" s="63"/>
      <c r="S9" s="55"/>
    </row>
    <row r="10" spans="1:19" s="137" customFormat="1" ht="16.5" customHeight="1">
      <c r="A10" s="35" t="s">
        <v>169</v>
      </c>
      <c r="B10" s="107">
        <v>9</v>
      </c>
      <c r="C10" s="120">
        <v>4.1666666666666664E-2</v>
      </c>
      <c r="D10" s="116">
        <v>0.87882042769260815</v>
      </c>
      <c r="E10" s="104">
        <v>50.168631627510656</v>
      </c>
      <c r="F10" s="78"/>
      <c r="G10" s="107">
        <v>2</v>
      </c>
      <c r="H10" s="120">
        <v>4.1666666666666664E-2</v>
      </c>
      <c r="I10" s="116">
        <v>0.19529342837613514</v>
      </c>
      <c r="J10" s="104">
        <v>65.726276599658519</v>
      </c>
      <c r="K10" s="78"/>
      <c r="L10" s="107">
        <v>6</v>
      </c>
      <c r="M10" s="120">
        <v>2.6315789473684209E-2</v>
      </c>
      <c r="N10" s="116">
        <v>0.5858802851284054</v>
      </c>
      <c r="O10" s="104">
        <v>45.976694865341528</v>
      </c>
      <c r="P10" s="79"/>
      <c r="Q10" s="63"/>
      <c r="R10" s="63"/>
      <c r="S10" s="55"/>
    </row>
    <row r="11" spans="1:19" s="137" customFormat="1" ht="16.5" customHeight="1">
      <c r="A11" s="35" t="s">
        <v>171</v>
      </c>
      <c r="B11" s="107">
        <v>14</v>
      </c>
      <c r="C11" s="120">
        <v>6.4814814814814811E-2</v>
      </c>
      <c r="D11" s="116">
        <v>0.63924021734167391</v>
      </c>
      <c r="E11" s="104">
        <v>44.687770600685973</v>
      </c>
      <c r="F11" s="78"/>
      <c r="G11" s="107">
        <v>2</v>
      </c>
      <c r="H11" s="120">
        <v>4.1666666666666664E-2</v>
      </c>
      <c r="I11" s="116">
        <v>9.1320031048810563E-2</v>
      </c>
      <c r="J11" s="104">
        <v>50.912585834284855</v>
      </c>
      <c r="K11" s="78"/>
      <c r="L11" s="107">
        <v>15</v>
      </c>
      <c r="M11" s="120">
        <v>6.5789473684210523E-2</v>
      </c>
      <c r="N11" s="116">
        <v>0.68490023286607915</v>
      </c>
      <c r="O11" s="104">
        <v>50.520381191316169</v>
      </c>
      <c r="P11" s="79"/>
      <c r="Q11" s="63"/>
      <c r="R11" s="63"/>
      <c r="S11" s="55"/>
    </row>
    <row r="12" spans="1:19" s="137" customFormat="1" ht="16.5" customHeight="1">
      <c r="A12" s="35" t="s">
        <v>172</v>
      </c>
      <c r="B12" s="107">
        <v>5</v>
      </c>
      <c r="C12" s="120">
        <v>2.3148148148148147E-2</v>
      </c>
      <c r="D12" s="116">
        <v>0.3843788437884379</v>
      </c>
      <c r="E12" s="104">
        <v>38.857323388435702</v>
      </c>
      <c r="F12" s="78"/>
      <c r="G12" s="107">
        <v>1</v>
      </c>
      <c r="H12" s="120">
        <v>2.0833333333333332E-2</v>
      </c>
      <c r="I12" s="116">
        <v>7.6875768757687576E-2</v>
      </c>
      <c r="J12" s="104">
        <v>48.854628314237459</v>
      </c>
      <c r="K12" s="78"/>
      <c r="L12" s="107">
        <v>8</v>
      </c>
      <c r="M12" s="120">
        <v>3.5087719298245612E-2</v>
      </c>
      <c r="N12" s="116">
        <v>0.61500615006150061</v>
      </c>
      <c r="O12" s="104">
        <v>47.313181070921885</v>
      </c>
      <c r="P12" s="79"/>
      <c r="Q12" s="63"/>
      <c r="R12" s="63"/>
      <c r="S12" s="55"/>
    </row>
    <row r="13" spans="1:19" s="137" customFormat="1" ht="16.5" customHeight="1">
      <c r="A13" s="35" t="s">
        <v>173</v>
      </c>
      <c r="B13" s="107">
        <v>9</v>
      </c>
      <c r="C13" s="120">
        <v>4.1666666666666664E-2</v>
      </c>
      <c r="D13" s="116">
        <v>0.58989316379366852</v>
      </c>
      <c r="E13" s="104">
        <v>43.55886123799813</v>
      </c>
      <c r="F13" s="78"/>
      <c r="G13" s="107">
        <v>5</v>
      </c>
      <c r="H13" s="120">
        <v>0.10416666666666667</v>
      </c>
      <c r="I13" s="116">
        <v>0.32771842432981585</v>
      </c>
      <c r="J13" s="104">
        <v>84.593631039255541</v>
      </c>
      <c r="K13" s="78"/>
      <c r="L13" s="107">
        <v>14</v>
      </c>
      <c r="M13" s="120">
        <v>6.1403508771929821E-2</v>
      </c>
      <c r="N13" s="116">
        <v>0.91761158812348431</v>
      </c>
      <c r="O13" s="104">
        <v>61.198708406589034</v>
      </c>
      <c r="P13" s="79"/>
      <c r="Q13" s="63"/>
      <c r="R13" s="63"/>
      <c r="S13" s="55"/>
    </row>
    <row r="14" spans="1:19" s="137" customFormat="1" ht="16.5" customHeight="1">
      <c r="A14" s="35" t="s">
        <v>174</v>
      </c>
      <c r="B14" s="107">
        <v>19</v>
      </c>
      <c r="C14" s="120">
        <v>8.7962962962962965E-2</v>
      </c>
      <c r="D14" s="116">
        <v>0.78305308275634689</v>
      </c>
      <c r="E14" s="104">
        <v>47.977768251379622</v>
      </c>
      <c r="F14" s="78"/>
      <c r="G14" s="107">
        <v>1</v>
      </c>
      <c r="H14" s="120">
        <v>2.0833333333333332E-2</v>
      </c>
      <c r="I14" s="116">
        <v>4.1213320145070884E-2</v>
      </c>
      <c r="J14" s="104">
        <v>43.773593171948278</v>
      </c>
      <c r="K14" s="78"/>
      <c r="L14" s="107">
        <v>27</v>
      </c>
      <c r="M14" s="120">
        <v>0.11842105263157894</v>
      </c>
      <c r="N14" s="116">
        <v>1.1127596439169138</v>
      </c>
      <c r="O14" s="104">
        <v>70.153384438111374</v>
      </c>
      <c r="P14" s="79"/>
      <c r="Q14" s="63"/>
      <c r="R14" s="63"/>
      <c r="S14" s="55"/>
    </row>
    <row r="15" spans="1:19" s="137" customFormat="1" ht="16.5" customHeight="1">
      <c r="A15" s="35" t="s">
        <v>175</v>
      </c>
      <c r="B15" s="107">
        <v>6</v>
      </c>
      <c r="C15" s="120">
        <v>2.7777777777777776E-2</v>
      </c>
      <c r="D15" s="116">
        <v>0.57903879559930516</v>
      </c>
      <c r="E15" s="104">
        <v>43.31054655658037</v>
      </c>
      <c r="F15" s="78"/>
      <c r="G15" s="107">
        <v>2</v>
      </c>
      <c r="H15" s="120">
        <v>4.1666666666666664E-2</v>
      </c>
      <c r="I15" s="116">
        <v>0.19301293186643506</v>
      </c>
      <c r="J15" s="104">
        <v>65.401361083241767</v>
      </c>
      <c r="K15" s="78"/>
      <c r="L15" s="107">
        <v>12</v>
      </c>
      <c r="M15" s="120">
        <v>5.2631578947368418E-2</v>
      </c>
      <c r="N15" s="116">
        <v>1.1580775911986103</v>
      </c>
      <c r="O15" s="104">
        <v>72.232869855843433</v>
      </c>
      <c r="P15" s="79"/>
      <c r="Q15" s="63"/>
      <c r="R15" s="63"/>
      <c r="S15" s="55"/>
    </row>
    <row r="16" spans="1:19" s="137" customFormat="1" ht="16.5" customHeight="1">
      <c r="A16" s="35" t="s">
        <v>176</v>
      </c>
      <c r="B16" s="107">
        <v>8</v>
      </c>
      <c r="C16" s="120">
        <v>3.7037037037037035E-2</v>
      </c>
      <c r="D16" s="116">
        <v>0.44802867383512546</v>
      </c>
      <c r="E16" s="104">
        <v>40.313436447005543</v>
      </c>
      <c r="F16" s="78"/>
      <c r="G16" s="107">
        <v>6</v>
      </c>
      <c r="H16" s="120">
        <v>0.125</v>
      </c>
      <c r="I16" s="116">
        <v>0.33602150537634407</v>
      </c>
      <c r="J16" s="104">
        <v>85.776618978332721</v>
      </c>
      <c r="K16" s="78"/>
      <c r="L16" s="107">
        <v>18</v>
      </c>
      <c r="M16" s="120">
        <v>7.8947368421052627E-2</v>
      </c>
      <c r="N16" s="116">
        <v>1.0080645161290323</v>
      </c>
      <c r="O16" s="104">
        <v>65.349283533249178</v>
      </c>
      <c r="P16" s="79"/>
      <c r="Q16" s="63"/>
      <c r="R16" s="63"/>
      <c r="S16" s="55"/>
    </row>
    <row r="17" spans="1:19" s="137" customFormat="1" ht="16.5" customHeight="1">
      <c r="A17" s="35" t="s">
        <v>177</v>
      </c>
      <c r="B17" s="107">
        <v>19</v>
      </c>
      <c r="C17" s="120">
        <v>8.7962962962962965E-2</v>
      </c>
      <c r="D17" s="116">
        <v>0.74897508672343105</v>
      </c>
      <c r="E17" s="104">
        <v>47.19816813309145</v>
      </c>
      <c r="F17" s="78"/>
      <c r="G17" s="107">
        <v>4</v>
      </c>
      <c r="H17" s="120">
        <v>8.3333333333333329E-2</v>
      </c>
      <c r="I17" s="116">
        <v>0.15767896562598549</v>
      </c>
      <c r="J17" s="104">
        <v>60.367126722770273</v>
      </c>
      <c r="K17" s="78"/>
      <c r="L17" s="107">
        <v>15</v>
      </c>
      <c r="M17" s="120">
        <v>6.5789473684210523E-2</v>
      </c>
      <c r="N17" s="116">
        <v>0.59129612109744556</v>
      </c>
      <c r="O17" s="104">
        <v>46.225209032420679</v>
      </c>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108</v>
      </c>
      <c r="C29" s="228"/>
      <c r="D29" s="228"/>
      <c r="E29" s="228"/>
      <c r="F29" s="106"/>
      <c r="G29" s="228" t="s">
        <v>108</v>
      </c>
      <c r="H29" s="228"/>
      <c r="I29" s="228"/>
      <c r="J29" s="228"/>
      <c r="K29" s="106"/>
      <c r="L29" s="228" t="s">
        <v>109</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0</v>
      </c>
      <c r="B3" s="9" t="s">
        <v>110</v>
      </c>
      <c r="C3" s="7" t="s">
        <v>111</v>
      </c>
      <c r="D3" s="158" t="s">
        <v>105</v>
      </c>
      <c r="E3" s="7" t="s">
        <v>33</v>
      </c>
      <c r="F3" s="122"/>
      <c r="G3" s="9" t="s">
        <v>112</v>
      </c>
      <c r="H3" s="7" t="s">
        <v>111</v>
      </c>
      <c r="I3" s="158" t="s">
        <v>105</v>
      </c>
      <c r="J3" s="7" t="s">
        <v>33</v>
      </c>
      <c r="K3" s="122"/>
      <c r="L3" s="108" t="s">
        <v>113</v>
      </c>
      <c r="M3" s="7" t="s">
        <v>111</v>
      </c>
      <c r="N3" s="158" t="s">
        <v>105</v>
      </c>
      <c r="O3" s="7" t="s">
        <v>33</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26448</v>
      </c>
      <c r="C5" s="72">
        <v>1.5602048653756986E-2</v>
      </c>
      <c r="D5" s="166">
        <v>96.102905107101975</v>
      </c>
      <c r="E5" s="97">
        <v>45.362403320626413</v>
      </c>
      <c r="F5" s="167"/>
      <c r="G5" s="115">
        <v>18656</v>
      </c>
      <c r="H5" s="72">
        <v>1.8629676267434114E-2</v>
      </c>
      <c r="I5" s="166">
        <v>67.789466034410708</v>
      </c>
      <c r="J5" s="97">
        <v>55.188840330958584</v>
      </c>
      <c r="K5" s="167"/>
      <c r="L5" s="115">
        <v>7792</v>
      </c>
      <c r="M5" s="72">
        <v>1.1231727901589768E-2</v>
      </c>
      <c r="N5" s="166">
        <v>28.313439072691267</v>
      </c>
      <c r="O5" s="97">
        <v>40.91734409601446</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166</v>
      </c>
      <c r="B7" s="115">
        <v>9237</v>
      </c>
      <c r="C7" s="169">
        <v>0.3492513611615245</v>
      </c>
      <c r="D7" s="117">
        <v>102.65044174029005</v>
      </c>
      <c r="E7" s="104">
        <v>49.278890035169027</v>
      </c>
      <c r="F7" s="167"/>
      <c r="G7" s="115">
        <v>5367</v>
      </c>
      <c r="H7" s="169">
        <v>0.28768224699828471</v>
      </c>
      <c r="I7" s="117">
        <v>59.643273878979826</v>
      </c>
      <c r="J7" s="104">
        <v>48.622007629972259</v>
      </c>
      <c r="K7" s="167"/>
      <c r="L7" s="115">
        <v>3870</v>
      </c>
      <c r="M7" s="169">
        <v>0.49666324435318276</v>
      </c>
      <c r="N7" s="117">
        <v>43.007167861310215</v>
      </c>
      <c r="O7" s="104">
        <v>50.322513482190089</v>
      </c>
      <c r="P7" s="79"/>
      <c r="Q7" s="63"/>
      <c r="R7" s="151"/>
      <c r="S7" s="164"/>
    </row>
    <row r="8" spans="1:19" s="165" customFormat="1" ht="16.5" customHeight="1">
      <c r="A8" s="35" t="s">
        <v>167</v>
      </c>
      <c r="B8" s="115">
        <v>1865</v>
      </c>
      <c r="C8" s="169">
        <v>7.051572897761646E-2</v>
      </c>
      <c r="D8" s="117">
        <v>101.07305441144591</v>
      </c>
      <c r="E8" s="104">
        <v>48.335357090917611</v>
      </c>
      <c r="F8" s="167"/>
      <c r="G8" s="115">
        <v>1338</v>
      </c>
      <c r="H8" s="169">
        <v>7.171955403087478E-2</v>
      </c>
      <c r="I8" s="117">
        <v>72.512464773466291</v>
      </c>
      <c r="J8" s="104">
        <v>58.996158151919914</v>
      </c>
      <c r="K8" s="167"/>
      <c r="L8" s="115">
        <v>527</v>
      </c>
      <c r="M8" s="169">
        <v>6.7633470225872697E-2</v>
      </c>
      <c r="N8" s="117">
        <v>28.560589637979621</v>
      </c>
      <c r="O8" s="104">
        <v>41.075540355375566</v>
      </c>
      <c r="P8" s="79"/>
      <c r="Q8" s="63"/>
      <c r="R8" s="151"/>
      <c r="S8" s="164"/>
    </row>
    <row r="9" spans="1:19" s="165" customFormat="1" ht="16.5" customHeight="1">
      <c r="A9" s="35" t="s">
        <v>168</v>
      </c>
      <c r="B9" s="115">
        <v>2352</v>
      </c>
      <c r="C9" s="169">
        <v>8.8929219600725959E-2</v>
      </c>
      <c r="D9" s="117">
        <v>82.494475816351581</v>
      </c>
      <c r="E9" s="104">
        <v>37.222359895307612</v>
      </c>
      <c r="F9" s="167"/>
      <c r="G9" s="115">
        <v>1765</v>
      </c>
      <c r="H9" s="169">
        <v>9.4607632933104632E-2</v>
      </c>
      <c r="I9" s="117">
        <v>61.905931044158393</v>
      </c>
      <c r="J9" s="104">
        <v>50.445987568072518</v>
      </c>
      <c r="K9" s="167"/>
      <c r="L9" s="115">
        <v>587</v>
      </c>
      <c r="M9" s="169">
        <v>7.5333675564681721E-2</v>
      </c>
      <c r="N9" s="117">
        <v>20.588544772193188</v>
      </c>
      <c r="O9" s="104">
        <v>35.972789828566619</v>
      </c>
      <c r="P9" s="79"/>
      <c r="Q9" s="63"/>
      <c r="R9" s="151"/>
      <c r="S9" s="164"/>
    </row>
    <row r="10" spans="1:19" s="165" customFormat="1" ht="16.5" customHeight="1">
      <c r="A10" s="35" t="s">
        <v>169</v>
      </c>
      <c r="B10" s="115">
        <v>834</v>
      </c>
      <c r="C10" s="169">
        <v>3.1533575317604354E-2</v>
      </c>
      <c r="D10" s="117">
        <v>81.437359632848356</v>
      </c>
      <c r="E10" s="104">
        <v>36.590033308934245</v>
      </c>
      <c r="F10" s="167"/>
      <c r="G10" s="115">
        <v>694</v>
      </c>
      <c r="H10" s="169">
        <v>3.7199828473413382E-2</v>
      </c>
      <c r="I10" s="117">
        <v>67.766819646518897</v>
      </c>
      <c r="J10" s="104">
        <v>55.170584557251111</v>
      </c>
      <c r="K10" s="167"/>
      <c r="L10" s="115">
        <v>140</v>
      </c>
      <c r="M10" s="169">
        <v>1.7967145790554414E-2</v>
      </c>
      <c r="N10" s="117">
        <v>13.670539986329461</v>
      </c>
      <c r="O10" s="104">
        <v>31.544709811476725</v>
      </c>
      <c r="P10" s="79"/>
      <c r="Q10" s="63"/>
      <c r="R10" s="151"/>
      <c r="S10" s="164"/>
    </row>
    <row r="11" spans="1:19" s="165" customFormat="1" ht="16.5" customHeight="1">
      <c r="A11" s="35" t="s">
        <v>171</v>
      </c>
      <c r="B11" s="115">
        <v>2025</v>
      </c>
      <c r="C11" s="169">
        <v>7.6565335753176048E-2</v>
      </c>
      <c r="D11" s="117">
        <v>92.461531436920694</v>
      </c>
      <c r="E11" s="104">
        <v>43.184272459981457</v>
      </c>
      <c r="F11" s="167"/>
      <c r="G11" s="115">
        <v>1479</v>
      </c>
      <c r="H11" s="169">
        <v>7.9277444253859353E-2</v>
      </c>
      <c r="I11" s="117">
        <v>67.53116296059541</v>
      </c>
      <c r="J11" s="104">
        <v>54.980616287192966</v>
      </c>
      <c r="K11" s="167"/>
      <c r="L11" s="115">
        <v>546</v>
      </c>
      <c r="M11" s="169">
        <v>7.0071868583162222E-2</v>
      </c>
      <c r="N11" s="117">
        <v>24.930368476325281</v>
      </c>
      <c r="O11" s="104">
        <v>38.751906550382259</v>
      </c>
      <c r="P11" s="79"/>
      <c r="Q11" s="63"/>
      <c r="R11" s="151"/>
      <c r="S11" s="164"/>
    </row>
    <row r="12" spans="1:19" s="165" customFormat="1" ht="16.5" customHeight="1">
      <c r="A12" s="35" t="s">
        <v>172</v>
      </c>
      <c r="B12" s="115">
        <v>1384</v>
      </c>
      <c r="C12" s="169">
        <v>5.2329098608590439E-2</v>
      </c>
      <c r="D12" s="117">
        <v>106.39606396063961</v>
      </c>
      <c r="E12" s="104">
        <v>51.519378402860966</v>
      </c>
      <c r="F12" s="167"/>
      <c r="G12" s="115">
        <v>1030</v>
      </c>
      <c r="H12" s="169">
        <v>5.5210120068610632E-2</v>
      </c>
      <c r="I12" s="117">
        <v>79.182041820418206</v>
      </c>
      <c r="J12" s="104">
        <v>64.372657480440239</v>
      </c>
      <c r="K12" s="167"/>
      <c r="L12" s="115">
        <v>354</v>
      </c>
      <c r="M12" s="169">
        <v>4.5431211498973306E-2</v>
      </c>
      <c r="N12" s="117">
        <v>27.214022140221402</v>
      </c>
      <c r="O12" s="104">
        <v>40.213628747469464</v>
      </c>
      <c r="P12" s="79"/>
      <c r="Q12" s="63"/>
      <c r="R12" s="151"/>
      <c r="S12" s="164"/>
    </row>
    <row r="13" spans="1:19" s="165" customFormat="1" ht="16.5" customHeight="1">
      <c r="A13" s="35" t="s">
        <v>173</v>
      </c>
      <c r="B13" s="115">
        <v>1566</v>
      </c>
      <c r="C13" s="169">
        <v>5.921052631578947E-2</v>
      </c>
      <c r="D13" s="117">
        <v>102.64141050009832</v>
      </c>
      <c r="E13" s="104">
        <v>49.273487891705258</v>
      </c>
      <c r="F13" s="167"/>
      <c r="G13" s="115">
        <v>1205</v>
      </c>
      <c r="H13" s="169">
        <v>6.4590480274442544E-2</v>
      </c>
      <c r="I13" s="117">
        <v>78.980140263485609</v>
      </c>
      <c r="J13" s="104">
        <v>64.209899995575228</v>
      </c>
      <c r="K13" s="167"/>
      <c r="L13" s="115">
        <v>361</v>
      </c>
      <c r="M13" s="169">
        <v>4.632956878850103E-2</v>
      </c>
      <c r="N13" s="117">
        <v>23.661270236612701</v>
      </c>
      <c r="O13" s="104">
        <v>37.939581504513761</v>
      </c>
      <c r="P13" s="79"/>
      <c r="Q13" s="63"/>
      <c r="R13" s="151"/>
      <c r="S13" s="164"/>
    </row>
    <row r="14" spans="1:19" s="165" customFormat="1" ht="16.5" customHeight="1">
      <c r="A14" s="35" t="s">
        <v>174</v>
      </c>
      <c r="B14" s="115">
        <v>2031</v>
      </c>
      <c r="C14" s="169">
        <v>7.6792196007259533E-2</v>
      </c>
      <c r="D14" s="117">
        <v>83.704253214638968</v>
      </c>
      <c r="E14" s="104">
        <v>37.946002598416769</v>
      </c>
      <c r="F14" s="167"/>
      <c r="G14" s="115">
        <v>1546</v>
      </c>
      <c r="H14" s="169">
        <v>8.2868782161234986E-2</v>
      </c>
      <c r="I14" s="117">
        <v>63.715792944279592</v>
      </c>
      <c r="J14" s="104">
        <v>51.904958837497048</v>
      </c>
      <c r="K14" s="167"/>
      <c r="L14" s="115">
        <v>485</v>
      </c>
      <c r="M14" s="169">
        <v>6.2243326488706369E-2</v>
      </c>
      <c r="N14" s="117">
        <v>19.988460270359379</v>
      </c>
      <c r="O14" s="104">
        <v>35.588687435841273</v>
      </c>
      <c r="P14" s="79"/>
      <c r="Q14" s="63"/>
      <c r="R14" s="151"/>
      <c r="S14" s="164"/>
    </row>
    <row r="15" spans="1:19" s="165" customFormat="1" ht="16.5" customHeight="1">
      <c r="A15" s="35" t="s">
        <v>175</v>
      </c>
      <c r="B15" s="115">
        <v>1158</v>
      </c>
      <c r="C15" s="169">
        <v>4.3784029038112522E-2</v>
      </c>
      <c r="D15" s="117">
        <v>111.7544875506659</v>
      </c>
      <c r="E15" s="104">
        <v>54.724583043466588</v>
      </c>
      <c r="F15" s="167"/>
      <c r="G15" s="115">
        <v>895</v>
      </c>
      <c r="H15" s="169">
        <v>4.7973842195540309E-2</v>
      </c>
      <c r="I15" s="117">
        <v>86.373287010229689</v>
      </c>
      <c r="J15" s="104">
        <v>70.169685487173624</v>
      </c>
      <c r="K15" s="167"/>
      <c r="L15" s="115">
        <v>263</v>
      </c>
      <c r="M15" s="169">
        <v>3.3752566735112934E-2</v>
      </c>
      <c r="N15" s="117">
        <v>25.381200540436208</v>
      </c>
      <c r="O15" s="104">
        <v>39.040475366962475</v>
      </c>
      <c r="P15" s="79"/>
      <c r="Q15" s="63"/>
      <c r="R15" s="151"/>
      <c r="S15" s="164"/>
    </row>
    <row r="16" spans="1:19" s="165" customFormat="1" ht="16.5" customHeight="1">
      <c r="A16" s="35" t="s">
        <v>176</v>
      </c>
      <c r="B16" s="115">
        <v>1667</v>
      </c>
      <c r="C16" s="169">
        <v>6.3029340592861458E-2</v>
      </c>
      <c r="D16" s="117">
        <v>93.357974910394262</v>
      </c>
      <c r="E16" s="104">
        <v>43.720490758692705</v>
      </c>
      <c r="F16" s="167"/>
      <c r="G16" s="115">
        <v>1358</v>
      </c>
      <c r="H16" s="169">
        <v>7.2791595197255574E-2</v>
      </c>
      <c r="I16" s="117">
        <v>76.052867383512549</v>
      </c>
      <c r="J16" s="104">
        <v>61.850158056502252</v>
      </c>
      <c r="K16" s="167"/>
      <c r="L16" s="115">
        <v>309</v>
      </c>
      <c r="M16" s="169">
        <v>3.9656057494866531E-2</v>
      </c>
      <c r="N16" s="117">
        <v>17.30510752688172</v>
      </c>
      <c r="O16" s="104">
        <v>33.871125648882597</v>
      </c>
      <c r="P16" s="79"/>
      <c r="Q16" s="63"/>
      <c r="R16" s="151"/>
      <c r="S16" s="164"/>
    </row>
    <row r="17" spans="1:19" s="165" customFormat="1" ht="16.5" customHeight="1">
      <c r="A17" s="35" t="s">
        <v>177</v>
      </c>
      <c r="B17" s="115">
        <v>2329</v>
      </c>
      <c r="C17" s="169">
        <v>8.8059588626739266E-2</v>
      </c>
      <c r="D17" s="117">
        <v>91.808577735730054</v>
      </c>
      <c r="E17" s="104">
        <v>42.793700457228205</v>
      </c>
      <c r="F17" s="167"/>
      <c r="G17" s="115">
        <v>1979</v>
      </c>
      <c r="H17" s="169">
        <v>0.10607847341337907</v>
      </c>
      <c r="I17" s="117">
        <v>78.011668243456327</v>
      </c>
      <c r="J17" s="104">
        <v>63.429192444148434</v>
      </c>
      <c r="K17" s="167"/>
      <c r="L17" s="115">
        <v>350</v>
      </c>
      <c r="M17" s="169">
        <v>4.4917864476386037E-2</v>
      </c>
      <c r="N17" s="117">
        <v>13.796909492273731</v>
      </c>
      <c r="O17" s="104">
        <v>31.625596469026426</v>
      </c>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114</v>
      </c>
      <c r="C29" s="228"/>
      <c r="D29" s="228"/>
      <c r="E29" s="228"/>
      <c r="F29" s="106"/>
      <c r="G29" s="228" t="s">
        <v>115</v>
      </c>
      <c r="H29" s="228"/>
      <c r="I29" s="228"/>
      <c r="J29" s="228"/>
      <c r="K29" s="106"/>
      <c r="L29" s="228" t="s">
        <v>116</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81</v>
      </c>
      <c r="B3" s="174" t="s">
        <v>117</v>
      </c>
      <c r="C3" s="7" t="s">
        <v>111</v>
      </c>
      <c r="D3" s="158" t="s">
        <v>105</v>
      </c>
      <c r="E3" s="7" t="s">
        <v>33</v>
      </c>
      <c r="F3" s="122"/>
      <c r="G3" s="90" t="s">
        <v>118</v>
      </c>
      <c r="H3" s="7" t="s">
        <v>111</v>
      </c>
      <c r="I3" s="158" t="s">
        <v>105</v>
      </c>
      <c r="J3" s="7" t="s">
        <v>33</v>
      </c>
      <c r="K3" s="122"/>
      <c r="L3" s="90" t="s">
        <v>119</v>
      </c>
      <c r="M3" s="7" t="s">
        <v>111</v>
      </c>
      <c r="N3" s="158" t="s">
        <v>105</v>
      </c>
      <c r="O3" s="7" t="s">
        <v>33</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6660</v>
      </c>
      <c r="C5" s="72">
        <v>1.8167484567185595E-2</v>
      </c>
      <c r="D5" s="166">
        <v>24.200141712541559</v>
      </c>
      <c r="E5" s="97">
        <v>52.963836137930457</v>
      </c>
      <c r="F5" s="167"/>
      <c r="G5" s="115">
        <v>10017</v>
      </c>
      <c r="H5" s="72">
        <v>1.7415417782259468E-2</v>
      </c>
      <c r="I5" s="166">
        <v>36.398321251430751</v>
      </c>
      <c r="J5" s="97">
        <v>51.165469102138047</v>
      </c>
      <c r="K5" s="167"/>
      <c r="L5" s="115">
        <v>1979</v>
      </c>
      <c r="M5" s="72">
        <v>3.3180202535041246E-2</v>
      </c>
      <c r="N5" s="178">
        <v>7.1910030704384003</v>
      </c>
      <c r="O5" s="97">
        <v>58.904645633934592</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166</v>
      </c>
      <c r="B7" s="107">
        <v>2197</v>
      </c>
      <c r="C7" s="169">
        <v>0.32987987987987988</v>
      </c>
      <c r="D7" s="117">
        <v>24.415180307829083</v>
      </c>
      <c r="E7" s="104">
        <v>53.329984341447599</v>
      </c>
      <c r="F7" s="167"/>
      <c r="G7" s="115">
        <v>2317</v>
      </c>
      <c r="H7" s="169">
        <v>0.23130677847658979</v>
      </c>
      <c r="I7" s="117">
        <v>25.74873590042785</v>
      </c>
      <c r="J7" s="104">
        <v>40.459018671408039</v>
      </c>
      <c r="K7" s="167"/>
      <c r="L7" s="115">
        <v>853</v>
      </c>
      <c r="M7" s="169">
        <v>0.43102577059120767</v>
      </c>
      <c r="N7" s="116">
        <v>9.4793576707228979</v>
      </c>
      <c r="O7" s="104">
        <v>64.665987953877547</v>
      </c>
      <c r="P7" s="79"/>
      <c r="Q7" s="63"/>
      <c r="R7" s="151"/>
      <c r="S7" s="164"/>
    </row>
    <row r="8" spans="1:19" s="165" customFormat="1" ht="16.5" customHeight="1">
      <c r="A8" s="35" t="s">
        <v>167</v>
      </c>
      <c r="B8" s="107">
        <v>378</v>
      </c>
      <c r="C8" s="169">
        <v>5.675675675675676E-2</v>
      </c>
      <c r="D8" s="117">
        <v>20.485584218512898</v>
      </c>
      <c r="E8" s="104">
        <v>46.639024764041046</v>
      </c>
      <c r="F8" s="167"/>
      <c r="G8" s="115">
        <v>867</v>
      </c>
      <c r="H8" s="169">
        <v>8.6552860137765794E-2</v>
      </c>
      <c r="I8" s="117">
        <v>46.986776501192281</v>
      </c>
      <c r="J8" s="104">
        <v>61.810463018159282</v>
      </c>
      <c r="K8" s="167"/>
      <c r="L8" s="115">
        <v>93</v>
      </c>
      <c r="M8" s="169">
        <v>4.6993431025770589E-2</v>
      </c>
      <c r="N8" s="116">
        <v>5.0401040537611097</v>
      </c>
      <c r="O8" s="104">
        <v>53.489372350167322</v>
      </c>
      <c r="P8" s="79"/>
      <c r="Q8" s="63"/>
      <c r="R8" s="151"/>
      <c r="S8" s="164"/>
    </row>
    <row r="9" spans="1:19" s="165" customFormat="1" ht="16.5" customHeight="1">
      <c r="A9" s="35" t="s">
        <v>168</v>
      </c>
      <c r="B9" s="107">
        <v>640</v>
      </c>
      <c r="C9" s="169">
        <v>9.6096096096096095E-2</v>
      </c>
      <c r="D9" s="117">
        <v>22.447476412612676</v>
      </c>
      <c r="E9" s="104">
        <v>49.979556734143692</v>
      </c>
      <c r="F9" s="167"/>
      <c r="G9" s="115">
        <v>955</v>
      </c>
      <c r="H9" s="169">
        <v>9.5337925526604778E-2</v>
      </c>
      <c r="I9" s="117">
        <v>33.495843709445474</v>
      </c>
      <c r="J9" s="104">
        <v>48.247493340138448</v>
      </c>
      <c r="K9" s="167"/>
      <c r="L9" s="115">
        <v>170</v>
      </c>
      <c r="M9" s="169">
        <v>8.590197069226882E-2</v>
      </c>
      <c r="N9" s="116">
        <v>5.9626109221002421</v>
      </c>
      <c r="O9" s="104">
        <v>55.811948519236367</v>
      </c>
      <c r="P9" s="79"/>
      <c r="Q9" s="63"/>
      <c r="R9" s="151"/>
      <c r="S9" s="164"/>
    </row>
    <row r="10" spans="1:19" s="165" customFormat="1" ht="16.5" customHeight="1">
      <c r="A10" s="35" t="s">
        <v>169</v>
      </c>
      <c r="B10" s="107">
        <v>256</v>
      </c>
      <c r="C10" s="169">
        <v>3.8438438438438437E-2</v>
      </c>
      <c r="D10" s="117">
        <v>24.997558832145298</v>
      </c>
      <c r="E10" s="104">
        <v>54.321605636965415</v>
      </c>
      <c r="F10" s="167"/>
      <c r="G10" s="115">
        <v>438</v>
      </c>
      <c r="H10" s="169">
        <v>4.37256663671758E-2</v>
      </c>
      <c r="I10" s="117">
        <v>42.769260814373595</v>
      </c>
      <c r="J10" s="104">
        <v>57.570427265265096</v>
      </c>
      <c r="K10" s="167"/>
      <c r="L10" s="115">
        <v>0</v>
      </c>
      <c r="M10" s="169">
        <v>0</v>
      </c>
      <c r="N10" s="116">
        <v>0</v>
      </c>
      <c r="O10" s="104">
        <v>40.800008220045243</v>
      </c>
      <c r="P10" s="79"/>
      <c r="Q10" s="63"/>
      <c r="R10" s="151"/>
      <c r="S10" s="164"/>
    </row>
    <row r="11" spans="1:19" s="165" customFormat="1" ht="16.5" customHeight="1">
      <c r="A11" s="35" t="s">
        <v>171</v>
      </c>
      <c r="B11" s="107">
        <v>526</v>
      </c>
      <c r="C11" s="169">
        <v>7.8978978978978973E-2</v>
      </c>
      <c r="D11" s="117">
        <v>24.017168165837177</v>
      </c>
      <c r="E11" s="104">
        <v>52.652285388971222</v>
      </c>
      <c r="F11" s="167"/>
      <c r="G11" s="115">
        <v>718</v>
      </c>
      <c r="H11" s="169">
        <v>7.1678147149845259E-2</v>
      </c>
      <c r="I11" s="117">
        <v>32.78389114652299</v>
      </c>
      <c r="J11" s="104">
        <v>47.531739198288882</v>
      </c>
      <c r="K11" s="167"/>
      <c r="L11" s="115">
        <v>235</v>
      </c>
      <c r="M11" s="169">
        <v>0.11874684183931278</v>
      </c>
      <c r="N11" s="116">
        <v>10.730103648235241</v>
      </c>
      <c r="O11" s="104">
        <v>67.814964834840154</v>
      </c>
      <c r="P11" s="79"/>
      <c r="Q11" s="63"/>
      <c r="R11" s="151"/>
      <c r="S11" s="164"/>
    </row>
    <row r="12" spans="1:19" s="165" customFormat="1" ht="16.5" customHeight="1">
      <c r="A12" s="35" t="s">
        <v>172</v>
      </c>
      <c r="B12" s="107">
        <v>305</v>
      </c>
      <c r="C12" s="169">
        <v>4.5795795795795798E-2</v>
      </c>
      <c r="D12" s="117">
        <v>23.447109471094709</v>
      </c>
      <c r="E12" s="104">
        <v>51.681641181124725</v>
      </c>
      <c r="F12" s="167"/>
      <c r="G12" s="115">
        <v>673</v>
      </c>
      <c r="H12" s="169">
        <v>6.7185784166916243E-2</v>
      </c>
      <c r="I12" s="117">
        <v>51.73739237392374</v>
      </c>
      <c r="J12" s="104">
        <v>66.586445526440571</v>
      </c>
      <c r="K12" s="167"/>
      <c r="L12" s="115">
        <v>52</v>
      </c>
      <c r="M12" s="169">
        <v>2.6275896917635169E-2</v>
      </c>
      <c r="N12" s="116">
        <v>3.997539975399754</v>
      </c>
      <c r="O12" s="104">
        <v>50.864530664718373</v>
      </c>
      <c r="P12" s="79"/>
      <c r="Q12" s="63"/>
      <c r="R12" s="151"/>
      <c r="S12" s="164"/>
    </row>
    <row r="13" spans="1:19" s="165" customFormat="1" ht="16.5" customHeight="1">
      <c r="A13" s="35" t="s">
        <v>173</v>
      </c>
      <c r="B13" s="107">
        <v>284</v>
      </c>
      <c r="C13" s="169">
        <v>4.2642642642642642E-2</v>
      </c>
      <c r="D13" s="117">
        <v>18.614406501933537</v>
      </c>
      <c r="E13" s="104">
        <v>43.452953173167927</v>
      </c>
      <c r="F13" s="167"/>
      <c r="G13" s="115">
        <v>816</v>
      </c>
      <c r="H13" s="169">
        <v>8.1461515423779579E-2</v>
      </c>
      <c r="I13" s="117">
        <v>53.483646850625945</v>
      </c>
      <c r="J13" s="104">
        <v>68.342024394353189</v>
      </c>
      <c r="K13" s="167"/>
      <c r="L13" s="115">
        <v>105</v>
      </c>
      <c r="M13" s="169">
        <v>5.3057099545224862E-2</v>
      </c>
      <c r="N13" s="116">
        <v>6.882086910926132</v>
      </c>
      <c r="O13" s="104">
        <v>58.126893906605702</v>
      </c>
      <c r="P13" s="79"/>
      <c r="Q13" s="63"/>
      <c r="R13" s="151"/>
      <c r="S13" s="164"/>
    </row>
    <row r="14" spans="1:19" s="165" customFormat="1" ht="16.5" customHeight="1">
      <c r="A14" s="35" t="s">
        <v>174</v>
      </c>
      <c r="B14" s="107">
        <v>636</v>
      </c>
      <c r="C14" s="169">
        <v>9.5495495495495492E-2</v>
      </c>
      <c r="D14" s="117">
        <v>26.211671612265086</v>
      </c>
      <c r="E14" s="104">
        <v>56.388886688135187</v>
      </c>
      <c r="F14" s="167"/>
      <c r="G14" s="115">
        <v>855</v>
      </c>
      <c r="H14" s="169">
        <v>8.5354896675651395E-2</v>
      </c>
      <c r="I14" s="117">
        <v>35.237388724035611</v>
      </c>
      <c r="J14" s="104">
        <v>49.99833759905021</v>
      </c>
      <c r="K14" s="167"/>
      <c r="L14" s="115">
        <v>55</v>
      </c>
      <c r="M14" s="169">
        <v>2.7791814047498736E-2</v>
      </c>
      <c r="N14" s="116">
        <v>2.266732607978899</v>
      </c>
      <c r="O14" s="104">
        <v>46.50691330403874</v>
      </c>
      <c r="P14" s="79"/>
      <c r="Q14" s="63"/>
      <c r="R14" s="151"/>
      <c r="S14" s="164"/>
    </row>
    <row r="15" spans="1:19" s="165" customFormat="1" ht="16.5" customHeight="1">
      <c r="A15" s="35" t="s">
        <v>175</v>
      </c>
      <c r="B15" s="107">
        <v>315</v>
      </c>
      <c r="C15" s="169">
        <v>4.72972972972973E-2</v>
      </c>
      <c r="D15" s="117">
        <v>30.399536768963522</v>
      </c>
      <c r="E15" s="104">
        <v>63.519603393417412</v>
      </c>
      <c r="F15" s="167"/>
      <c r="G15" s="115">
        <v>475</v>
      </c>
      <c r="H15" s="169">
        <v>4.7419387042028555E-2</v>
      </c>
      <c r="I15" s="117">
        <v>45.840571318278322</v>
      </c>
      <c r="J15" s="104">
        <v>60.658137498447054</v>
      </c>
      <c r="K15" s="167"/>
      <c r="L15" s="115">
        <v>105</v>
      </c>
      <c r="M15" s="169">
        <v>5.3057099545224862E-2</v>
      </c>
      <c r="N15" s="116">
        <v>10.13317892298784</v>
      </c>
      <c r="O15" s="104">
        <v>66.312099989959634</v>
      </c>
      <c r="P15" s="79"/>
      <c r="Q15" s="63"/>
      <c r="R15" s="151"/>
      <c r="S15" s="164"/>
    </row>
    <row r="16" spans="1:19" s="165" customFormat="1" ht="16.5" customHeight="1">
      <c r="A16" s="35" t="s">
        <v>176</v>
      </c>
      <c r="B16" s="107">
        <v>451</v>
      </c>
      <c r="C16" s="169">
        <v>6.7717717717717715E-2</v>
      </c>
      <c r="D16" s="117">
        <v>25.257616487455198</v>
      </c>
      <c r="E16" s="104">
        <v>54.764408210035072</v>
      </c>
      <c r="F16" s="167"/>
      <c r="G16" s="115">
        <v>744</v>
      </c>
      <c r="H16" s="169">
        <v>7.4273734651093146E-2</v>
      </c>
      <c r="I16" s="117">
        <v>41.666666666666664</v>
      </c>
      <c r="J16" s="104">
        <v>56.461945648511296</v>
      </c>
      <c r="K16" s="167"/>
      <c r="L16" s="115">
        <v>163</v>
      </c>
      <c r="M16" s="169">
        <v>8.2364830722587171E-2</v>
      </c>
      <c r="N16" s="116">
        <v>9.1285842293906807</v>
      </c>
      <c r="O16" s="104">
        <v>63.78285302714545</v>
      </c>
      <c r="P16" s="79"/>
      <c r="Q16" s="63"/>
      <c r="R16" s="151"/>
      <c r="S16" s="164"/>
    </row>
    <row r="17" spans="1:19" s="165" customFormat="1" ht="16.5" customHeight="1">
      <c r="A17" s="35" t="s">
        <v>177</v>
      </c>
      <c r="B17" s="107">
        <v>672</v>
      </c>
      <c r="C17" s="169">
        <v>0.1009009009009009</v>
      </c>
      <c r="D17" s="117">
        <v>26.490066225165563</v>
      </c>
      <c r="E17" s="104">
        <v>56.862911768358892</v>
      </c>
      <c r="F17" s="167"/>
      <c r="G17" s="115">
        <v>1159</v>
      </c>
      <c r="H17" s="169">
        <v>0.11570330438254967</v>
      </c>
      <c r="I17" s="117">
        <v>45.687480290129294</v>
      </c>
      <c r="J17" s="104">
        <v>60.504229017483269</v>
      </c>
      <c r="K17" s="167"/>
      <c r="L17" s="115">
        <v>148</v>
      </c>
      <c r="M17" s="169">
        <v>7.4785245073269321E-2</v>
      </c>
      <c r="N17" s="116">
        <v>5.8341217281614632</v>
      </c>
      <c r="O17" s="104">
        <v>55.488453974027848</v>
      </c>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120</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66</v>
      </c>
      <c r="B3" s="108" t="s">
        <v>121</v>
      </c>
      <c r="C3" s="7" t="s">
        <v>111</v>
      </c>
      <c r="D3" s="158" t="s">
        <v>105</v>
      </c>
      <c r="E3" s="7" t="s">
        <v>33</v>
      </c>
      <c r="F3" s="122"/>
      <c r="G3" s="108" t="s">
        <v>122</v>
      </c>
      <c r="H3" s="7" t="s">
        <v>111</v>
      </c>
      <c r="I3" s="158" t="s">
        <v>105</v>
      </c>
      <c r="J3" s="7" t="s">
        <v>33</v>
      </c>
      <c r="K3" s="184"/>
      <c r="L3" s="108" t="s">
        <v>123</v>
      </c>
      <c r="M3" s="7" t="s">
        <v>111</v>
      </c>
      <c r="N3" s="158" t="s">
        <v>105</v>
      </c>
      <c r="O3" s="7" t="s">
        <v>33</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1576</v>
      </c>
      <c r="C5" s="72">
        <v>6.6458351782272993E-3</v>
      </c>
      <c r="D5" s="178">
        <v>5.7266401409858103</v>
      </c>
      <c r="E5" s="187">
        <v>41.879995210025825</v>
      </c>
      <c r="F5" s="167"/>
      <c r="G5" s="115">
        <v>50</v>
      </c>
      <c r="H5" s="72">
        <v>2.1461990814267929E-3</v>
      </c>
      <c r="I5" s="178">
        <v>0.18168274558965136</v>
      </c>
      <c r="J5" s="187">
        <v>44.122053367385888</v>
      </c>
      <c r="K5" s="167"/>
      <c r="L5" s="115">
        <v>3169</v>
      </c>
      <c r="M5" s="72">
        <v>1.5732043924621221E-2</v>
      </c>
      <c r="N5" s="178">
        <v>11.515052415472102</v>
      </c>
      <c r="O5" s="187">
        <v>48.572160244681392</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166</v>
      </c>
      <c r="B7" s="107">
        <v>1066</v>
      </c>
      <c r="C7" s="169">
        <v>0.67639593908629436</v>
      </c>
      <c r="D7" s="116">
        <v>11.846418847585708</v>
      </c>
      <c r="E7" s="104">
        <v>47.525559240219664</v>
      </c>
      <c r="F7" s="167"/>
      <c r="G7" s="107">
        <v>0</v>
      </c>
      <c r="H7" s="169">
        <v>0</v>
      </c>
      <c r="I7" s="116">
        <v>0</v>
      </c>
      <c r="J7" s="104">
        <v>43.264721600617619</v>
      </c>
      <c r="K7" s="167"/>
      <c r="L7" s="107">
        <v>914</v>
      </c>
      <c r="M7" s="169">
        <v>0.28841905964026504</v>
      </c>
      <c r="N7" s="116">
        <v>10.157248430293938</v>
      </c>
      <c r="O7" s="104">
        <v>46.225454534554288</v>
      </c>
      <c r="P7" s="79"/>
      <c r="Q7" s="63"/>
      <c r="R7" s="186"/>
      <c r="S7" s="164"/>
    </row>
    <row r="8" spans="1:19" s="165" customFormat="1" ht="16.5" customHeight="1">
      <c r="A8" s="35" t="s">
        <v>167</v>
      </c>
      <c r="B8" s="107">
        <v>73</v>
      </c>
      <c r="C8" s="169">
        <v>4.6319796954314721E-2</v>
      </c>
      <c r="D8" s="116">
        <v>3.9562107088662475</v>
      </c>
      <c r="E8" s="104">
        <v>40.246754336594975</v>
      </c>
      <c r="F8" s="167"/>
      <c r="G8" s="107">
        <v>0</v>
      </c>
      <c r="H8" s="169">
        <v>0</v>
      </c>
      <c r="I8" s="116">
        <v>0</v>
      </c>
      <c r="J8" s="104">
        <v>43.264721600617619</v>
      </c>
      <c r="K8" s="167"/>
      <c r="L8" s="107">
        <v>261</v>
      </c>
      <c r="M8" s="169">
        <v>8.2360366046071318E-2</v>
      </c>
      <c r="N8" s="116">
        <v>14.144808150877953</v>
      </c>
      <c r="O8" s="104">
        <v>53.117192420077942</v>
      </c>
      <c r="P8" s="79"/>
      <c r="Q8" s="63"/>
      <c r="R8" s="186"/>
      <c r="S8" s="164"/>
    </row>
    <row r="9" spans="1:19" s="165" customFormat="1" ht="16.5" customHeight="1">
      <c r="A9" s="35" t="s">
        <v>168</v>
      </c>
      <c r="B9" s="107">
        <v>20</v>
      </c>
      <c r="C9" s="169">
        <v>1.2690355329949238E-2</v>
      </c>
      <c r="D9" s="116">
        <v>0.70148363789414614</v>
      </c>
      <c r="E9" s="104">
        <v>37.244232356484495</v>
      </c>
      <c r="F9" s="167"/>
      <c r="G9" s="107">
        <v>50</v>
      </c>
      <c r="H9" s="169">
        <v>1</v>
      </c>
      <c r="I9" s="116">
        <v>1.7537090947353653</v>
      </c>
      <c r="J9" s="104">
        <v>51.540193834964356</v>
      </c>
      <c r="K9" s="167"/>
      <c r="L9" s="107">
        <v>387</v>
      </c>
      <c r="M9" s="169">
        <v>0.12212054275796781</v>
      </c>
      <c r="N9" s="116">
        <v>13.573708393251728</v>
      </c>
      <c r="O9" s="104">
        <v>52.13015520638335</v>
      </c>
      <c r="P9" s="79"/>
      <c r="Q9" s="63"/>
      <c r="R9" s="186"/>
      <c r="S9" s="164"/>
    </row>
    <row r="10" spans="1:19" s="165" customFormat="1" ht="16.5" customHeight="1">
      <c r="A10" s="35" t="s">
        <v>169</v>
      </c>
      <c r="B10" s="107">
        <v>0</v>
      </c>
      <c r="C10" s="169">
        <v>0</v>
      </c>
      <c r="D10" s="116">
        <v>0</v>
      </c>
      <c r="E10" s="104">
        <v>36.597105886111677</v>
      </c>
      <c r="F10" s="167"/>
      <c r="G10" s="107">
        <v>0</v>
      </c>
      <c r="H10" s="169">
        <v>0</v>
      </c>
      <c r="I10" s="116">
        <v>0</v>
      </c>
      <c r="J10" s="104">
        <v>43.264721600617619</v>
      </c>
      <c r="K10" s="167"/>
      <c r="L10" s="107">
        <v>90</v>
      </c>
      <c r="M10" s="169">
        <v>2.8400126222783213E-2</v>
      </c>
      <c r="N10" s="116">
        <v>8.7882042769260806</v>
      </c>
      <c r="O10" s="104">
        <v>43.859322333445064</v>
      </c>
      <c r="P10" s="79"/>
      <c r="Q10" s="63"/>
      <c r="R10" s="186"/>
      <c r="S10" s="164"/>
    </row>
    <row r="11" spans="1:19" s="165" customFormat="1" ht="16.5" customHeight="1">
      <c r="A11" s="35" t="s">
        <v>171</v>
      </c>
      <c r="B11" s="107">
        <v>130</v>
      </c>
      <c r="C11" s="169">
        <v>8.2487309644670048E-2</v>
      </c>
      <c r="D11" s="116">
        <v>5.9358020181726863</v>
      </c>
      <c r="E11" s="104">
        <v>42.072949371760558</v>
      </c>
      <c r="F11" s="167"/>
      <c r="G11" s="107">
        <v>0</v>
      </c>
      <c r="H11" s="169">
        <v>0</v>
      </c>
      <c r="I11" s="116">
        <v>0</v>
      </c>
      <c r="J11" s="104">
        <v>43.264721600617619</v>
      </c>
      <c r="K11" s="167"/>
      <c r="L11" s="107">
        <v>252</v>
      </c>
      <c r="M11" s="169">
        <v>7.9520353423792989E-2</v>
      </c>
      <c r="N11" s="116">
        <v>11.50632391215013</v>
      </c>
      <c r="O11" s="104">
        <v>48.557074688290243</v>
      </c>
      <c r="P11" s="79"/>
      <c r="Q11" s="63"/>
      <c r="R11" s="186"/>
      <c r="S11" s="164"/>
    </row>
    <row r="12" spans="1:19" s="165" customFormat="1" ht="16.5" customHeight="1">
      <c r="A12" s="35" t="s">
        <v>172</v>
      </c>
      <c r="B12" s="107">
        <v>58</v>
      </c>
      <c r="C12" s="169">
        <v>3.6802030456852791E-2</v>
      </c>
      <c r="D12" s="116">
        <v>4.4587945879458797</v>
      </c>
      <c r="E12" s="104">
        <v>40.710393563749918</v>
      </c>
      <c r="F12" s="167"/>
      <c r="G12" s="107">
        <v>0</v>
      </c>
      <c r="H12" s="169">
        <v>0</v>
      </c>
      <c r="I12" s="116">
        <v>0</v>
      </c>
      <c r="J12" s="104">
        <v>43.264721600617619</v>
      </c>
      <c r="K12" s="167"/>
      <c r="L12" s="107">
        <v>198</v>
      </c>
      <c r="M12" s="169">
        <v>6.2480277690123071E-2</v>
      </c>
      <c r="N12" s="116">
        <v>15.22140221402214</v>
      </c>
      <c r="O12" s="104">
        <v>54.977880312474937</v>
      </c>
      <c r="P12" s="79"/>
      <c r="Q12" s="63"/>
      <c r="R12" s="186"/>
      <c r="S12" s="164"/>
    </row>
    <row r="13" spans="1:19" s="165" customFormat="1" ht="16.5" customHeight="1">
      <c r="A13" s="35" t="s">
        <v>173</v>
      </c>
      <c r="B13" s="107">
        <v>74</v>
      </c>
      <c r="C13" s="169">
        <v>4.6954314720812185E-2</v>
      </c>
      <c r="D13" s="116">
        <v>4.8502326800812741</v>
      </c>
      <c r="E13" s="104">
        <v>41.071499564302528</v>
      </c>
      <c r="F13" s="167"/>
      <c r="G13" s="107">
        <v>0</v>
      </c>
      <c r="H13" s="169">
        <v>0</v>
      </c>
      <c r="I13" s="116">
        <v>0</v>
      </c>
      <c r="J13" s="104">
        <v>43.264721600617619</v>
      </c>
      <c r="K13" s="167"/>
      <c r="L13" s="107">
        <v>171</v>
      </c>
      <c r="M13" s="169">
        <v>5.3960239823288104E-2</v>
      </c>
      <c r="N13" s="116">
        <v>11.207970112079702</v>
      </c>
      <c r="O13" s="104">
        <v>48.041426940967177</v>
      </c>
      <c r="P13" s="79"/>
      <c r="Q13" s="63"/>
      <c r="R13" s="186"/>
      <c r="S13" s="164"/>
    </row>
    <row r="14" spans="1:19" s="165" customFormat="1" ht="16.5" customHeight="1">
      <c r="A14" s="35" t="s">
        <v>174</v>
      </c>
      <c r="B14" s="107">
        <v>49</v>
      </c>
      <c r="C14" s="169">
        <v>3.1091370558375634E-2</v>
      </c>
      <c r="D14" s="116">
        <v>2.0194526871084735</v>
      </c>
      <c r="E14" s="104">
        <v>38.460073486349003</v>
      </c>
      <c r="F14" s="167"/>
      <c r="G14" s="107">
        <v>0</v>
      </c>
      <c r="H14" s="169">
        <v>0</v>
      </c>
      <c r="I14" s="116">
        <v>0</v>
      </c>
      <c r="J14" s="104">
        <v>43.264721600617619</v>
      </c>
      <c r="K14" s="167"/>
      <c r="L14" s="107">
        <v>230</v>
      </c>
      <c r="M14" s="169">
        <v>7.2578100347112651E-2</v>
      </c>
      <c r="N14" s="116">
        <v>9.4790636333663034</v>
      </c>
      <c r="O14" s="104">
        <v>45.053341215662648</v>
      </c>
      <c r="P14" s="79"/>
      <c r="Q14" s="63"/>
      <c r="R14" s="186"/>
      <c r="S14" s="164"/>
    </row>
    <row r="15" spans="1:19" s="165" customFormat="1" ht="16.5" customHeight="1">
      <c r="A15" s="35" t="s">
        <v>175</v>
      </c>
      <c r="B15" s="107">
        <v>58</v>
      </c>
      <c r="C15" s="169">
        <v>3.6802030456852791E-2</v>
      </c>
      <c r="D15" s="116">
        <v>5.5973750241266167</v>
      </c>
      <c r="E15" s="104">
        <v>41.760746699730504</v>
      </c>
      <c r="F15" s="167"/>
      <c r="G15" s="107">
        <v>0</v>
      </c>
      <c r="H15" s="169">
        <v>0</v>
      </c>
      <c r="I15" s="116">
        <v>0</v>
      </c>
      <c r="J15" s="104">
        <v>43.264721600617619</v>
      </c>
      <c r="K15" s="167"/>
      <c r="L15" s="107">
        <v>180</v>
      </c>
      <c r="M15" s="169">
        <v>5.6800252445566426E-2</v>
      </c>
      <c r="N15" s="116">
        <v>17.371163867979156</v>
      </c>
      <c r="O15" s="104">
        <v>58.693334092124331</v>
      </c>
      <c r="P15" s="79"/>
      <c r="Q15" s="63"/>
      <c r="R15" s="186"/>
      <c r="S15" s="164"/>
    </row>
    <row r="16" spans="1:19" s="165" customFormat="1" ht="16.5" customHeight="1">
      <c r="A16" s="35" t="s">
        <v>176</v>
      </c>
      <c r="B16" s="107">
        <v>0</v>
      </c>
      <c r="C16" s="169">
        <v>0</v>
      </c>
      <c r="D16" s="116">
        <v>0</v>
      </c>
      <c r="E16" s="104">
        <v>36.597105886111677</v>
      </c>
      <c r="F16" s="167"/>
      <c r="G16" s="107">
        <v>0</v>
      </c>
      <c r="H16" s="169">
        <v>0</v>
      </c>
      <c r="I16" s="116">
        <v>0</v>
      </c>
      <c r="J16" s="104">
        <v>43.264721600617619</v>
      </c>
      <c r="K16" s="167"/>
      <c r="L16" s="107">
        <v>207</v>
      </c>
      <c r="M16" s="169">
        <v>6.5320290312401386E-2</v>
      </c>
      <c r="N16" s="116">
        <v>11.59274193548387</v>
      </c>
      <c r="O16" s="104">
        <v>48.706431790662108</v>
      </c>
      <c r="P16" s="79"/>
      <c r="Q16" s="63"/>
      <c r="R16" s="186"/>
      <c r="S16" s="164"/>
    </row>
    <row r="17" spans="1:19" s="165" customFormat="1" ht="16.5" customHeight="1">
      <c r="A17" s="35" t="s">
        <v>177</v>
      </c>
      <c r="B17" s="107">
        <v>48</v>
      </c>
      <c r="C17" s="169">
        <v>3.0456852791878174E-2</v>
      </c>
      <c r="D17" s="116">
        <v>1.8921475875118259</v>
      </c>
      <c r="E17" s="104">
        <v>38.34263311381266</v>
      </c>
      <c r="F17" s="167"/>
      <c r="G17" s="107">
        <v>0</v>
      </c>
      <c r="H17" s="169">
        <v>0</v>
      </c>
      <c r="I17" s="116">
        <v>0</v>
      </c>
      <c r="J17" s="104">
        <v>43.264721600617619</v>
      </c>
      <c r="K17" s="167"/>
      <c r="L17" s="107">
        <v>279</v>
      </c>
      <c r="M17" s="169">
        <v>8.8040391290627962E-2</v>
      </c>
      <c r="N17" s="116">
        <v>10.998107852412488</v>
      </c>
      <c r="O17" s="104">
        <v>47.678719975545654</v>
      </c>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120</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124</v>
      </c>
      <c r="C3" s="7" t="s">
        <v>111</v>
      </c>
      <c r="D3" s="158" t="s">
        <v>105</v>
      </c>
      <c r="E3" s="7" t="s">
        <v>33</v>
      </c>
      <c r="F3" s="122"/>
      <c r="G3" s="108" t="s">
        <v>125</v>
      </c>
      <c r="H3" s="7" t="s">
        <v>111</v>
      </c>
      <c r="I3" s="158" t="s">
        <v>105</v>
      </c>
      <c r="J3" s="7" t="s">
        <v>33</v>
      </c>
      <c r="K3" s="184"/>
      <c r="L3" s="108" t="s">
        <v>126</v>
      </c>
      <c r="M3" s="7" t="s">
        <v>111</v>
      </c>
      <c r="N3" s="158" t="s">
        <v>105</v>
      </c>
      <c r="O3" s="7" t="s">
        <v>33</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2997</v>
      </c>
      <c r="C5" s="72">
        <v>1.2925067385444744E-2</v>
      </c>
      <c r="D5" s="178">
        <v>10.890063770643701</v>
      </c>
      <c r="E5" s="187">
        <v>45.254844389422416</v>
      </c>
      <c r="F5" s="167"/>
      <c r="G5" s="115">
        <v>396</v>
      </c>
      <c r="H5" s="72">
        <v>1.7926663648709824E-2</v>
      </c>
      <c r="I5" s="178">
        <v>1.4389273450700386</v>
      </c>
      <c r="J5" s="187">
        <v>50.473608266103518</v>
      </c>
      <c r="K5" s="167"/>
      <c r="L5" s="115">
        <v>2601</v>
      </c>
      <c r="M5" s="72">
        <v>1.2398407893796029E-2</v>
      </c>
      <c r="N5" s="178">
        <v>9.4511364255736634</v>
      </c>
      <c r="O5" s="187">
        <v>44.967890998235553</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166</v>
      </c>
      <c r="B7" s="107">
        <v>1890</v>
      </c>
      <c r="C7" s="169">
        <v>0.63063063063063063</v>
      </c>
      <c r="D7" s="116">
        <v>21.003500583430572</v>
      </c>
      <c r="E7" s="104">
        <v>59.726979685087464</v>
      </c>
      <c r="F7" s="167"/>
      <c r="G7" s="107">
        <v>311</v>
      </c>
      <c r="H7" s="169">
        <v>0.78535353535353536</v>
      </c>
      <c r="I7" s="116">
        <v>3.4561315774851362</v>
      </c>
      <c r="J7" s="104">
        <v>61.639766910594233</v>
      </c>
      <c r="K7" s="167"/>
      <c r="L7" s="107">
        <v>1579</v>
      </c>
      <c r="M7" s="169">
        <v>0.6070742022299116</v>
      </c>
      <c r="N7" s="116">
        <v>17.547369005945434</v>
      </c>
      <c r="O7" s="104">
        <v>56.945026972476668</v>
      </c>
      <c r="P7" s="79"/>
      <c r="Q7" s="63"/>
      <c r="R7" s="186"/>
      <c r="S7" s="164"/>
    </row>
    <row r="8" spans="1:19" s="165" customFormat="1" ht="16.5" customHeight="1">
      <c r="A8" s="35" t="s">
        <v>167</v>
      </c>
      <c r="B8" s="107">
        <v>193</v>
      </c>
      <c r="C8" s="169">
        <v>6.4397731064397737E-2</v>
      </c>
      <c r="D8" s="116">
        <v>10.459570778235422</v>
      </c>
      <c r="E8" s="104">
        <v>44.638817123390432</v>
      </c>
      <c r="F8" s="167"/>
      <c r="G8" s="107">
        <v>30</v>
      </c>
      <c r="H8" s="169">
        <v>7.575757575757576E-2</v>
      </c>
      <c r="I8" s="116">
        <v>1.6258400173422936</v>
      </c>
      <c r="J8" s="104">
        <v>51.508256378436165</v>
      </c>
      <c r="K8" s="167"/>
      <c r="L8" s="107">
        <v>163</v>
      </c>
      <c r="M8" s="169">
        <v>6.2668204536716648E-2</v>
      </c>
      <c r="N8" s="116">
        <v>8.8337307608931273</v>
      </c>
      <c r="O8" s="104">
        <v>44.054533887537787</v>
      </c>
      <c r="P8" s="79"/>
      <c r="Q8" s="63"/>
      <c r="R8" s="186"/>
      <c r="S8" s="164"/>
    </row>
    <row r="9" spans="1:19" s="165" customFormat="1" ht="16.5" customHeight="1">
      <c r="A9" s="35" t="s">
        <v>168</v>
      </c>
      <c r="B9" s="107">
        <v>130</v>
      </c>
      <c r="C9" s="169">
        <v>4.3376710043376711E-2</v>
      </c>
      <c r="D9" s="116">
        <v>4.5596436463119501</v>
      </c>
      <c r="E9" s="104">
        <v>36.196133862660901</v>
      </c>
      <c r="F9" s="167"/>
      <c r="G9" s="107">
        <v>0</v>
      </c>
      <c r="H9" s="169">
        <v>0</v>
      </c>
      <c r="I9" s="116">
        <v>0</v>
      </c>
      <c r="J9" s="104">
        <v>42.50847972098277</v>
      </c>
      <c r="K9" s="167"/>
      <c r="L9" s="107">
        <v>130</v>
      </c>
      <c r="M9" s="169">
        <v>4.9980776624375244E-2</v>
      </c>
      <c r="N9" s="116">
        <v>4.5596436463119501</v>
      </c>
      <c r="O9" s="104">
        <v>37.731676678470308</v>
      </c>
      <c r="P9" s="79"/>
      <c r="Q9" s="63"/>
      <c r="R9" s="186"/>
      <c r="S9" s="164"/>
    </row>
    <row r="10" spans="1:19" s="165" customFormat="1" ht="16.5" customHeight="1">
      <c r="A10" s="35" t="s">
        <v>169</v>
      </c>
      <c r="B10" s="107">
        <v>50</v>
      </c>
      <c r="C10" s="169">
        <v>1.6683350016683349E-2</v>
      </c>
      <c r="D10" s="116">
        <v>4.8823357094033781</v>
      </c>
      <c r="E10" s="104">
        <v>36.657900053753515</v>
      </c>
      <c r="F10" s="167"/>
      <c r="G10" s="107">
        <v>0</v>
      </c>
      <c r="H10" s="169">
        <v>0</v>
      </c>
      <c r="I10" s="116">
        <v>0</v>
      </c>
      <c r="J10" s="104">
        <v>42.50847972098277</v>
      </c>
      <c r="K10" s="167"/>
      <c r="L10" s="107">
        <v>50</v>
      </c>
      <c r="M10" s="169">
        <v>1.9223375624759707E-2</v>
      </c>
      <c r="N10" s="116">
        <v>4.8823357094033781</v>
      </c>
      <c r="O10" s="104">
        <v>38.209050157935856</v>
      </c>
      <c r="P10" s="79"/>
      <c r="Q10" s="63"/>
      <c r="R10" s="186"/>
      <c r="S10" s="164"/>
    </row>
    <row r="11" spans="1:19" s="165" customFormat="1" ht="16.5" customHeight="1">
      <c r="A11" s="35" t="s">
        <v>171</v>
      </c>
      <c r="B11" s="107">
        <v>164</v>
      </c>
      <c r="C11" s="169">
        <v>5.472138805472139E-2</v>
      </c>
      <c r="D11" s="116">
        <v>7.488242546002466</v>
      </c>
      <c r="E11" s="104">
        <v>40.386903062847139</v>
      </c>
      <c r="F11" s="167"/>
      <c r="G11" s="107">
        <v>0</v>
      </c>
      <c r="H11" s="169">
        <v>0</v>
      </c>
      <c r="I11" s="116">
        <v>0</v>
      </c>
      <c r="J11" s="104">
        <v>42.50847972098277</v>
      </c>
      <c r="K11" s="167"/>
      <c r="L11" s="107">
        <v>164</v>
      </c>
      <c r="M11" s="169">
        <v>6.3052672049211847E-2</v>
      </c>
      <c r="N11" s="116">
        <v>7.488242546002466</v>
      </c>
      <c r="O11" s="104">
        <v>42.064090166769034</v>
      </c>
      <c r="P11" s="79"/>
      <c r="Q11" s="63"/>
      <c r="R11" s="186"/>
      <c r="S11" s="164"/>
    </row>
    <row r="12" spans="1:19" s="165" customFormat="1" ht="16.5" customHeight="1">
      <c r="A12" s="35" t="s">
        <v>172</v>
      </c>
      <c r="B12" s="107">
        <v>98</v>
      </c>
      <c r="C12" s="169">
        <v>3.2699366032699365E-2</v>
      </c>
      <c r="D12" s="116">
        <v>7.5338253382533829</v>
      </c>
      <c r="E12" s="104">
        <v>40.452131169654059</v>
      </c>
      <c r="F12" s="167"/>
      <c r="G12" s="107">
        <v>21</v>
      </c>
      <c r="H12" s="169">
        <v>5.3030303030303032E-2</v>
      </c>
      <c r="I12" s="116">
        <v>1.6143911439114391</v>
      </c>
      <c r="J12" s="104">
        <v>51.444881567410434</v>
      </c>
      <c r="K12" s="167"/>
      <c r="L12" s="107">
        <v>77</v>
      </c>
      <c r="M12" s="169">
        <v>2.9603998462129948E-2</v>
      </c>
      <c r="N12" s="116">
        <v>5.9194341943419433</v>
      </c>
      <c r="O12" s="104">
        <v>39.743278510380037</v>
      </c>
      <c r="P12" s="79"/>
      <c r="Q12" s="63"/>
      <c r="R12" s="186"/>
      <c r="S12" s="164"/>
    </row>
    <row r="13" spans="1:19" s="165" customFormat="1" ht="16.5" customHeight="1">
      <c r="A13" s="35" t="s">
        <v>173</v>
      </c>
      <c r="B13" s="107">
        <v>116</v>
      </c>
      <c r="C13" s="169">
        <v>3.8705372038705374E-2</v>
      </c>
      <c r="D13" s="116">
        <v>7.6030674444517272</v>
      </c>
      <c r="E13" s="104">
        <v>40.551215303723325</v>
      </c>
      <c r="F13" s="167"/>
      <c r="G13" s="107">
        <v>0</v>
      </c>
      <c r="H13" s="169">
        <v>0</v>
      </c>
      <c r="I13" s="116">
        <v>0</v>
      </c>
      <c r="J13" s="104">
        <v>42.50847972098277</v>
      </c>
      <c r="K13" s="167"/>
      <c r="L13" s="107">
        <v>116</v>
      </c>
      <c r="M13" s="169">
        <v>4.459823144944252E-2</v>
      </c>
      <c r="N13" s="116">
        <v>7.6030674444517272</v>
      </c>
      <c r="O13" s="104">
        <v>42.233956015891174</v>
      </c>
      <c r="P13" s="79"/>
      <c r="Q13" s="63"/>
      <c r="R13" s="186"/>
      <c r="S13" s="164"/>
    </row>
    <row r="14" spans="1:19" s="165" customFormat="1" ht="16.5" customHeight="1">
      <c r="A14" s="35" t="s">
        <v>174</v>
      </c>
      <c r="B14" s="107">
        <v>206</v>
      </c>
      <c r="C14" s="169">
        <v>6.8735402068735407E-2</v>
      </c>
      <c r="D14" s="116">
        <v>8.4899439498846032</v>
      </c>
      <c r="E14" s="104">
        <v>41.820318677261326</v>
      </c>
      <c r="F14" s="167"/>
      <c r="G14" s="107">
        <v>0</v>
      </c>
      <c r="H14" s="169">
        <v>0</v>
      </c>
      <c r="I14" s="116">
        <v>0</v>
      </c>
      <c r="J14" s="104">
        <v>42.50847972098277</v>
      </c>
      <c r="K14" s="167"/>
      <c r="L14" s="107">
        <v>206</v>
      </c>
      <c r="M14" s="169">
        <v>7.920030757400999E-2</v>
      </c>
      <c r="N14" s="116">
        <v>8.4899439498846032</v>
      </c>
      <c r="O14" s="104">
        <v>43.545953959685619</v>
      </c>
      <c r="P14" s="79"/>
      <c r="Q14" s="63"/>
      <c r="R14" s="186"/>
      <c r="S14" s="164"/>
    </row>
    <row r="15" spans="1:19" s="165" customFormat="1" ht="16.5" customHeight="1">
      <c r="A15" s="35" t="s">
        <v>175</v>
      </c>
      <c r="B15" s="107">
        <v>25</v>
      </c>
      <c r="C15" s="169">
        <v>8.3416750083416744E-3</v>
      </c>
      <c r="D15" s="116">
        <v>2.4126616483304382</v>
      </c>
      <c r="E15" s="104">
        <v>33.123843549553811</v>
      </c>
      <c r="F15" s="167"/>
      <c r="G15" s="107">
        <v>0</v>
      </c>
      <c r="H15" s="169">
        <v>0</v>
      </c>
      <c r="I15" s="116">
        <v>0</v>
      </c>
      <c r="J15" s="104">
        <v>42.50847972098277</v>
      </c>
      <c r="K15" s="167"/>
      <c r="L15" s="107">
        <v>25</v>
      </c>
      <c r="M15" s="169">
        <v>9.6116878123798533E-3</v>
      </c>
      <c r="N15" s="116">
        <v>2.4126616483304382</v>
      </c>
      <c r="O15" s="104">
        <v>34.55554567324026</v>
      </c>
      <c r="P15" s="79"/>
      <c r="Q15" s="63"/>
      <c r="R15" s="186"/>
      <c r="S15" s="164"/>
    </row>
    <row r="16" spans="1:19" s="165" customFormat="1" ht="16.5" customHeight="1">
      <c r="A16" s="35" t="s">
        <v>176</v>
      </c>
      <c r="B16" s="107">
        <v>102</v>
      </c>
      <c r="C16" s="169">
        <v>3.4034034034034037E-2</v>
      </c>
      <c r="D16" s="116">
        <v>5.7123655913978491</v>
      </c>
      <c r="E16" s="104">
        <v>37.84565699276768</v>
      </c>
      <c r="F16" s="167"/>
      <c r="G16" s="107">
        <v>34</v>
      </c>
      <c r="H16" s="169">
        <v>8.5858585858585856E-2</v>
      </c>
      <c r="I16" s="116">
        <v>1.9041218637992832</v>
      </c>
      <c r="J16" s="104">
        <v>53.048675139951598</v>
      </c>
      <c r="K16" s="167"/>
      <c r="L16" s="107">
        <v>68</v>
      </c>
      <c r="M16" s="169">
        <v>2.6143790849673203E-2</v>
      </c>
      <c r="N16" s="116">
        <v>3.8082437275985663</v>
      </c>
      <c r="O16" s="104">
        <v>36.620095593302096</v>
      </c>
      <c r="P16" s="79"/>
      <c r="Q16" s="63"/>
      <c r="R16" s="186"/>
      <c r="S16" s="164"/>
    </row>
    <row r="17" spans="1:19" s="165" customFormat="1" ht="16.5" customHeight="1">
      <c r="A17" s="35" t="s">
        <v>177</v>
      </c>
      <c r="B17" s="107">
        <v>23</v>
      </c>
      <c r="C17" s="169">
        <v>7.6743410076743407E-3</v>
      </c>
      <c r="D17" s="116">
        <v>0.90665405234941654</v>
      </c>
      <c r="E17" s="104">
        <v>30.968775387385637</v>
      </c>
      <c r="F17" s="167"/>
      <c r="G17" s="107">
        <v>0</v>
      </c>
      <c r="H17" s="169">
        <v>0</v>
      </c>
      <c r="I17" s="116">
        <v>0</v>
      </c>
      <c r="J17" s="104">
        <v>42.50847972098277</v>
      </c>
      <c r="K17" s="167"/>
      <c r="L17" s="107">
        <v>23</v>
      </c>
      <c r="M17" s="169">
        <v>8.842752787389465E-3</v>
      </c>
      <c r="N17" s="116">
        <v>0.90665405234941654</v>
      </c>
      <c r="O17" s="104">
        <v>32.32763811546647</v>
      </c>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127</v>
      </c>
      <c r="C29" s="213"/>
      <c r="D29" s="213"/>
      <c r="E29" s="214"/>
      <c r="F29" s="196"/>
      <c r="G29" s="212" t="s">
        <v>128</v>
      </c>
      <c r="H29" s="213"/>
      <c r="I29" s="213"/>
      <c r="J29" s="214"/>
      <c r="K29" s="196"/>
      <c r="L29" s="212" t="s">
        <v>128</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129</v>
      </c>
      <c r="C3" s="7" t="s">
        <v>111</v>
      </c>
      <c r="D3" s="158" t="s">
        <v>105</v>
      </c>
      <c r="E3" s="7" t="s">
        <v>33</v>
      </c>
      <c r="F3" s="122"/>
      <c r="G3" s="108" t="s">
        <v>130</v>
      </c>
      <c r="H3" s="7" t="s">
        <v>111</v>
      </c>
      <c r="I3" s="158" t="s">
        <v>105</v>
      </c>
      <c r="J3" s="7" t="s">
        <v>33</v>
      </c>
      <c r="K3" s="184"/>
      <c r="L3" s="108" t="s">
        <v>131</v>
      </c>
      <c r="M3" s="7" t="s">
        <v>111</v>
      </c>
      <c r="N3" s="158" t="s">
        <v>105</v>
      </c>
      <c r="O3" s="7" t="s">
        <v>33</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4156.9949999999999</v>
      </c>
      <c r="C5" s="72">
        <v>2.4201227617392858E-2</v>
      </c>
      <c r="D5" s="198">
        <v>15.105085300049055</v>
      </c>
      <c r="E5" s="187">
        <v>70.038221291200102</v>
      </c>
      <c r="F5" s="167"/>
      <c r="G5" s="115">
        <v>3177.3899999999994</v>
      </c>
      <c r="H5" s="72">
        <v>2.6444150598355316E-2</v>
      </c>
      <c r="I5" s="198">
        <v>11.545538780182044</v>
      </c>
      <c r="J5" s="187">
        <v>71.103493221738773</v>
      </c>
      <c r="K5" s="167"/>
      <c r="L5" s="115">
        <v>979.60500000000013</v>
      </c>
      <c r="M5" s="72">
        <v>1.8979737392164221E-2</v>
      </c>
      <c r="N5" s="178">
        <v>3.5595465198670087</v>
      </c>
      <c r="O5" s="187">
        <v>53.701993014958049</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166</v>
      </c>
      <c r="B7" s="107">
        <v>1553.35</v>
      </c>
      <c r="C7" s="169">
        <v>0.37367136597470046</v>
      </c>
      <c r="D7" s="200">
        <v>17.26232149802745</v>
      </c>
      <c r="E7" s="104">
        <v>79.473314437050163</v>
      </c>
      <c r="F7" s="167"/>
      <c r="G7" s="107">
        <v>1145.9899999999998</v>
      </c>
      <c r="H7" s="169">
        <v>0.36067023563364897</v>
      </c>
      <c r="I7" s="200">
        <v>12.7353447796855</v>
      </c>
      <c r="J7" s="104">
        <v>77.104523821032686</v>
      </c>
      <c r="K7" s="167"/>
      <c r="L7" s="107">
        <v>407.36</v>
      </c>
      <c r="M7" s="169">
        <v>0.41584107880217019</v>
      </c>
      <c r="N7" s="116">
        <v>4.5269767183419463</v>
      </c>
      <c r="O7" s="104">
        <v>62.713976983324983</v>
      </c>
      <c r="P7" s="79"/>
      <c r="Q7" s="63"/>
      <c r="R7" s="186"/>
      <c r="S7" s="164"/>
    </row>
    <row r="8" spans="1:19" s="165" customFormat="1" ht="16.5" customHeight="1">
      <c r="A8" s="35" t="s">
        <v>167</v>
      </c>
      <c r="B8" s="107">
        <v>221.98000000000002</v>
      </c>
      <c r="C8" s="169">
        <v>5.3399150107228906E-2</v>
      </c>
      <c r="D8" s="200">
        <v>12.030132234988079</v>
      </c>
      <c r="E8" s="104">
        <v>56.58931448388995</v>
      </c>
      <c r="F8" s="167"/>
      <c r="G8" s="107">
        <v>167.9</v>
      </c>
      <c r="H8" s="169">
        <v>5.2842112551496678E-2</v>
      </c>
      <c r="I8" s="200">
        <v>9.0992846303923702</v>
      </c>
      <c r="J8" s="104">
        <v>58.765308666723939</v>
      </c>
      <c r="K8" s="167"/>
      <c r="L8" s="107">
        <v>54.08</v>
      </c>
      <c r="M8" s="169">
        <v>5.5205924837051661E-2</v>
      </c>
      <c r="N8" s="116">
        <v>2.9308476045957077</v>
      </c>
      <c r="O8" s="104">
        <v>47.845421084201405</v>
      </c>
      <c r="P8" s="79"/>
      <c r="Q8" s="63"/>
      <c r="R8" s="186"/>
      <c r="S8" s="164"/>
    </row>
    <row r="9" spans="1:19" s="165" customFormat="1" ht="16.5" customHeight="1">
      <c r="A9" s="35" t="s">
        <v>168</v>
      </c>
      <c r="B9" s="107">
        <v>341.33</v>
      </c>
      <c r="C9" s="169">
        <v>8.210979325209676E-2</v>
      </c>
      <c r="D9" s="200">
        <v>11.971870506120444</v>
      </c>
      <c r="E9" s="104">
        <v>56.334495452381233</v>
      </c>
      <c r="F9" s="167"/>
      <c r="G9" s="107">
        <v>274.27999999999997</v>
      </c>
      <c r="H9" s="169">
        <v>8.6322421861968479E-2</v>
      </c>
      <c r="I9" s="200">
        <v>9.6201466100803206</v>
      </c>
      <c r="J9" s="104">
        <v>61.392382895144912</v>
      </c>
      <c r="K9" s="167"/>
      <c r="L9" s="107">
        <v>67.050000000000011</v>
      </c>
      <c r="M9" s="169">
        <v>6.8445955257476224E-2</v>
      </c>
      <c r="N9" s="116">
        <v>2.3517238960401254</v>
      </c>
      <c r="O9" s="104">
        <v>42.450661249919349</v>
      </c>
      <c r="P9" s="79"/>
      <c r="Q9" s="63"/>
      <c r="R9" s="186"/>
      <c r="S9" s="164"/>
    </row>
    <row r="10" spans="1:19" s="165" customFormat="1" ht="16.5" customHeight="1">
      <c r="A10" s="35" t="s">
        <v>169</v>
      </c>
      <c r="B10" s="107">
        <v>99.615000000000009</v>
      </c>
      <c r="C10" s="169">
        <v>2.3963223434235549E-2</v>
      </c>
      <c r="D10" s="200">
        <v>9.727077433844352</v>
      </c>
      <c r="E10" s="104">
        <v>46.516455244298285</v>
      </c>
      <c r="F10" s="167"/>
      <c r="G10" s="107">
        <v>82.50500000000001</v>
      </c>
      <c r="H10" s="169">
        <v>2.5966280500662502E-2</v>
      </c>
      <c r="I10" s="200">
        <v>8.0563421540865168</v>
      </c>
      <c r="J10" s="104">
        <v>53.505014369816074</v>
      </c>
      <c r="K10" s="167"/>
      <c r="L10" s="107">
        <v>17.11</v>
      </c>
      <c r="M10" s="169">
        <v>1.7466223630953289E-2</v>
      </c>
      <c r="N10" s="116">
        <v>1.6707352797578361</v>
      </c>
      <c r="O10" s="104">
        <v>36.106990665466981</v>
      </c>
      <c r="P10" s="79"/>
      <c r="Q10" s="63"/>
      <c r="R10" s="186"/>
      <c r="S10" s="164"/>
    </row>
    <row r="11" spans="1:19" s="165" customFormat="1" ht="16.5" customHeight="1">
      <c r="A11" s="35" t="s">
        <v>171</v>
      </c>
      <c r="B11" s="107">
        <v>413.28000000000026</v>
      </c>
      <c r="C11" s="169">
        <v>9.9417968989618771E-2</v>
      </c>
      <c r="D11" s="200">
        <v>18.870371215926223</v>
      </c>
      <c r="E11" s="104">
        <v>86.506433427799095</v>
      </c>
      <c r="F11" s="167"/>
      <c r="G11" s="107">
        <v>342.05000000000024</v>
      </c>
      <c r="H11" s="169">
        <v>0.10765124835163462</v>
      </c>
      <c r="I11" s="200">
        <v>15.618008310122836</v>
      </c>
      <c r="J11" s="104">
        <v>91.643828599158255</v>
      </c>
      <c r="K11" s="167"/>
      <c r="L11" s="107">
        <v>71.23</v>
      </c>
      <c r="M11" s="169">
        <v>7.2712981252647746E-2</v>
      </c>
      <c r="N11" s="116">
        <v>3.252362905803388</v>
      </c>
      <c r="O11" s="104">
        <v>50.840459635443551</v>
      </c>
      <c r="P11" s="79"/>
      <c r="Q11" s="63"/>
      <c r="R11" s="186"/>
      <c r="S11" s="164"/>
    </row>
    <row r="12" spans="1:19" s="165" customFormat="1" ht="16.5" customHeight="1">
      <c r="A12" s="35" t="s">
        <v>172</v>
      </c>
      <c r="B12" s="107">
        <v>148.55499999999998</v>
      </c>
      <c r="C12" s="169">
        <v>3.5736150753128158E-2</v>
      </c>
      <c r="D12" s="200">
        <v>11.420279827798275</v>
      </c>
      <c r="E12" s="104">
        <v>53.922006067477817</v>
      </c>
      <c r="F12" s="167"/>
      <c r="G12" s="107">
        <v>111.65499999999999</v>
      </c>
      <c r="H12" s="169">
        <v>3.5140476932324964E-2</v>
      </c>
      <c r="I12" s="200">
        <v>8.583563960639605</v>
      </c>
      <c r="J12" s="104">
        <v>56.164165689493807</v>
      </c>
      <c r="K12" s="167"/>
      <c r="L12" s="107">
        <v>36.9</v>
      </c>
      <c r="M12" s="169">
        <v>3.7668243832973486E-2</v>
      </c>
      <c r="N12" s="116">
        <v>2.8367158671586714</v>
      </c>
      <c r="O12" s="104">
        <v>46.968547786226644</v>
      </c>
      <c r="P12" s="79"/>
      <c r="Q12" s="63"/>
      <c r="R12" s="186"/>
      <c r="S12" s="164"/>
    </row>
    <row r="13" spans="1:19" s="165" customFormat="1" ht="16.5" customHeight="1">
      <c r="A13" s="35" t="s">
        <v>173</v>
      </c>
      <c r="B13" s="107">
        <v>265.77499999999998</v>
      </c>
      <c r="C13" s="169">
        <v>6.3934404539817816E-2</v>
      </c>
      <c r="D13" s="200">
        <v>17.419872845251358</v>
      </c>
      <c r="E13" s="104">
        <v>80.162395974669835</v>
      </c>
      <c r="F13" s="167"/>
      <c r="G13" s="107">
        <v>200.95</v>
      </c>
      <c r="H13" s="169">
        <v>6.3243731490311234E-2</v>
      </c>
      <c r="I13" s="200">
        <v>13.171003473815297</v>
      </c>
      <c r="J13" s="104">
        <v>79.301857802717436</v>
      </c>
      <c r="K13" s="167"/>
      <c r="L13" s="107">
        <v>64.825000000000003</v>
      </c>
      <c r="M13" s="169">
        <v>6.6174631611721046E-2</v>
      </c>
      <c r="N13" s="116">
        <v>4.2488693714360624</v>
      </c>
      <c r="O13" s="104">
        <v>60.123300202972423</v>
      </c>
      <c r="P13" s="79"/>
      <c r="Q13" s="63"/>
      <c r="R13" s="186"/>
      <c r="S13" s="164"/>
    </row>
    <row r="14" spans="1:19" s="165" customFormat="1" ht="16.5" customHeight="1">
      <c r="A14" s="35" t="s">
        <v>174</v>
      </c>
      <c r="B14" s="107">
        <v>299.63</v>
      </c>
      <c r="C14" s="169">
        <v>7.2078508634241797E-2</v>
      </c>
      <c r="D14" s="200">
        <v>12.34874711506759</v>
      </c>
      <c r="E14" s="104">
        <v>57.98283878782162</v>
      </c>
      <c r="F14" s="167"/>
      <c r="G14" s="107">
        <v>191.67999999999998</v>
      </c>
      <c r="H14" s="169">
        <v>6.0326242607926635E-2</v>
      </c>
      <c r="I14" s="200">
        <v>7.8997692054071864</v>
      </c>
      <c r="J14" s="104">
        <v>52.715306588515205</v>
      </c>
      <c r="K14" s="167"/>
      <c r="L14" s="107">
        <v>107.94999999999999</v>
      </c>
      <c r="M14" s="169">
        <v>0.11019747755472867</v>
      </c>
      <c r="N14" s="116">
        <v>4.4489779096604014</v>
      </c>
      <c r="O14" s="104">
        <v>61.98738811469353</v>
      </c>
      <c r="P14" s="79"/>
      <c r="Q14" s="63"/>
      <c r="R14" s="186"/>
      <c r="S14" s="164"/>
    </row>
    <row r="15" spans="1:19" s="165" customFormat="1" ht="16.5" customHeight="1">
      <c r="A15" s="35" t="s">
        <v>175</v>
      </c>
      <c r="B15" s="107">
        <v>195.06</v>
      </c>
      <c r="C15" s="169">
        <v>4.69233184066856E-2</v>
      </c>
      <c r="D15" s="200">
        <v>18.82455124493341</v>
      </c>
      <c r="E15" s="104">
        <v>86.30603085034258</v>
      </c>
      <c r="F15" s="167"/>
      <c r="G15" s="107">
        <v>152.26</v>
      </c>
      <c r="H15" s="169">
        <v>4.7919833574096987E-2</v>
      </c>
      <c r="I15" s="200">
        <v>14.6940745029917</v>
      </c>
      <c r="J15" s="104">
        <v>86.983778935070177</v>
      </c>
      <c r="K15" s="167"/>
      <c r="L15" s="107">
        <v>42.8</v>
      </c>
      <c r="M15" s="169">
        <v>4.3691079567784966E-2</v>
      </c>
      <c r="N15" s="116">
        <v>4.1304767419417097</v>
      </c>
      <c r="O15" s="104">
        <v>59.020427374878096</v>
      </c>
      <c r="P15" s="79"/>
      <c r="Q15" s="63"/>
      <c r="R15" s="186"/>
      <c r="S15" s="164"/>
    </row>
    <row r="16" spans="1:19" s="165" customFormat="1" ht="16.5" customHeight="1">
      <c r="A16" s="35" t="s">
        <v>176</v>
      </c>
      <c r="B16" s="107">
        <v>282.74999999999994</v>
      </c>
      <c r="C16" s="169">
        <v>6.8017883110275554E-2</v>
      </c>
      <c r="D16" s="200">
        <v>15.835013440860212</v>
      </c>
      <c r="E16" s="104">
        <v>73.230704341866669</v>
      </c>
      <c r="F16" s="167"/>
      <c r="G16" s="107">
        <v>228.39999999999992</v>
      </c>
      <c r="H16" s="169">
        <v>7.1882897598343279E-2</v>
      </c>
      <c r="I16" s="200">
        <v>12.791218637992827</v>
      </c>
      <c r="J16" s="104">
        <v>77.386335085678198</v>
      </c>
      <c r="K16" s="167"/>
      <c r="L16" s="107">
        <v>54.350000000000009</v>
      </c>
      <c r="M16" s="169">
        <v>5.54815461333905E-2</v>
      </c>
      <c r="N16" s="116">
        <v>3.0437948028673838</v>
      </c>
      <c r="O16" s="104">
        <v>48.89756762841813</v>
      </c>
      <c r="P16" s="79"/>
      <c r="Q16" s="63"/>
      <c r="R16" s="186"/>
      <c r="S16" s="164"/>
    </row>
    <row r="17" spans="1:19" s="165" customFormat="1" ht="16.5" customHeight="1">
      <c r="A17" s="35" t="s">
        <v>177</v>
      </c>
      <c r="B17" s="107">
        <v>335.67</v>
      </c>
      <c r="C17" s="169">
        <v>8.0748232797970651E-2</v>
      </c>
      <c r="D17" s="200">
        <v>13.232024597918638</v>
      </c>
      <c r="E17" s="104">
        <v>61.846025087097267</v>
      </c>
      <c r="F17" s="167"/>
      <c r="G17" s="107">
        <v>279.72000000000003</v>
      </c>
      <c r="H17" s="169">
        <v>8.8034518897585776E-2</v>
      </c>
      <c r="I17" s="200">
        <v>11.026490066225165</v>
      </c>
      <c r="J17" s="104">
        <v>68.485564570950913</v>
      </c>
      <c r="K17" s="167"/>
      <c r="L17" s="107">
        <v>55.95</v>
      </c>
      <c r="M17" s="169">
        <v>5.7114857519102079E-2</v>
      </c>
      <c r="N17" s="116">
        <v>2.205534531693472</v>
      </c>
      <c r="O17" s="104">
        <v>41.088851157661907</v>
      </c>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120</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132</v>
      </c>
      <c r="C3" s="7" t="s">
        <v>111</v>
      </c>
      <c r="D3" s="158" t="s">
        <v>105</v>
      </c>
      <c r="E3" s="7" t="s">
        <v>33</v>
      </c>
      <c r="F3" s="122"/>
      <c r="G3" s="108" t="s">
        <v>133</v>
      </c>
      <c r="H3" s="7" t="s">
        <v>111</v>
      </c>
      <c r="I3" s="158" t="s">
        <v>105</v>
      </c>
      <c r="J3" s="7" t="s">
        <v>33</v>
      </c>
      <c r="K3" s="184"/>
      <c r="L3" s="108" t="s">
        <v>134</v>
      </c>
      <c r="M3" s="7" t="s">
        <v>111</v>
      </c>
      <c r="N3" s="158" t="s">
        <v>105</v>
      </c>
      <c r="O3" s="7" t="s">
        <v>33</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26023.656500000001</v>
      </c>
      <c r="C5" s="72">
        <v>1.7257429990824531E-2</v>
      </c>
      <c r="D5" s="166">
        <v>94.560987264039539</v>
      </c>
      <c r="E5" s="187">
        <v>51.758012550208782</v>
      </c>
      <c r="F5" s="167"/>
      <c r="G5" s="115">
        <v>22305.782500000001</v>
      </c>
      <c r="H5" s="72">
        <v>1.7340916758822201E-2</v>
      </c>
      <c r="I5" s="166">
        <v>81.051516142511943</v>
      </c>
      <c r="J5" s="187">
        <v>52.011609775589498</v>
      </c>
      <c r="K5" s="167"/>
      <c r="L5" s="115">
        <v>3717.8739999999998</v>
      </c>
      <c r="M5" s="72">
        <v>1.6772947833595779E-2</v>
      </c>
      <c r="N5" s="178">
        <v>13.509471121527589</v>
      </c>
      <c r="O5" s="187">
        <v>49.87402828070713</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166</v>
      </c>
      <c r="B7" s="107">
        <v>8991.951500000001</v>
      </c>
      <c r="C7" s="169">
        <v>0.3455299027636643</v>
      </c>
      <c r="D7" s="117">
        <v>99.927226760015586</v>
      </c>
      <c r="E7" s="104">
        <v>56.098168015306442</v>
      </c>
      <c r="F7" s="167"/>
      <c r="G7" s="107">
        <v>7330.1825000000017</v>
      </c>
      <c r="H7" s="169">
        <v>0.32862252198505038</v>
      </c>
      <c r="I7" s="117">
        <v>81.460048897038419</v>
      </c>
      <c r="J7" s="104">
        <v>52.377778048374545</v>
      </c>
      <c r="K7" s="167"/>
      <c r="L7" s="107">
        <v>1661.7689999999996</v>
      </c>
      <c r="M7" s="169">
        <v>0.44696754112699882</v>
      </c>
      <c r="N7" s="116">
        <v>18.467177862977156</v>
      </c>
      <c r="O7" s="104">
        <v>58.706198663341773</v>
      </c>
      <c r="P7" s="79"/>
      <c r="Q7" s="63"/>
      <c r="R7" s="186"/>
      <c r="S7" s="164"/>
    </row>
    <row r="8" spans="1:19" s="165" customFormat="1" ht="16.5" customHeight="1">
      <c r="A8" s="35" t="s">
        <v>167</v>
      </c>
      <c r="B8" s="107">
        <v>1766.9099999999999</v>
      </c>
      <c r="C8" s="169">
        <v>6.7896300429572606E-2</v>
      </c>
      <c r="D8" s="117">
        <v>95.757099501409044</v>
      </c>
      <c r="E8" s="104">
        <v>52.725414968192965</v>
      </c>
      <c r="F8" s="167"/>
      <c r="G8" s="107">
        <v>1521.01</v>
      </c>
      <c r="H8" s="169">
        <v>6.8189044701749413E-2</v>
      </c>
      <c r="I8" s="117">
        <v>82.430630825926727</v>
      </c>
      <c r="J8" s="104">
        <v>53.247711498164492</v>
      </c>
      <c r="K8" s="167"/>
      <c r="L8" s="107">
        <v>245.89999999999995</v>
      </c>
      <c r="M8" s="169">
        <v>6.6139949874578843E-2</v>
      </c>
      <c r="N8" s="116">
        <v>13.32646867548233</v>
      </c>
      <c r="O8" s="104">
        <v>49.548008839017022</v>
      </c>
      <c r="P8" s="79"/>
      <c r="Q8" s="63"/>
      <c r="R8" s="186"/>
      <c r="S8" s="164"/>
    </row>
    <row r="9" spans="1:19" s="165" customFormat="1" ht="16.5" customHeight="1">
      <c r="A9" s="35" t="s">
        <v>168</v>
      </c>
      <c r="B9" s="107">
        <v>2450.5749999999994</v>
      </c>
      <c r="C9" s="169">
        <v>9.4167205135066212E-2</v>
      </c>
      <c r="D9" s="117">
        <v>85.951913296622337</v>
      </c>
      <c r="E9" s="104">
        <v>44.795088242202354</v>
      </c>
      <c r="F9" s="167"/>
      <c r="G9" s="107">
        <v>2093.4949999999994</v>
      </c>
      <c r="H9" s="169">
        <v>9.385436265237497E-2</v>
      </c>
      <c r="I9" s="117">
        <v>73.427624425660255</v>
      </c>
      <c r="J9" s="104">
        <v>45.178308820087139</v>
      </c>
      <c r="K9" s="167"/>
      <c r="L9" s="107">
        <v>357.07999999999993</v>
      </c>
      <c r="M9" s="169">
        <v>9.6044137052519782E-2</v>
      </c>
      <c r="N9" s="116">
        <v>12.524288870962083</v>
      </c>
      <c r="O9" s="104">
        <v>48.118922957071575</v>
      </c>
      <c r="P9" s="79"/>
      <c r="Q9" s="63"/>
      <c r="R9" s="186"/>
      <c r="S9" s="164"/>
    </row>
    <row r="10" spans="1:19" s="165" customFormat="1" ht="16.5" customHeight="1">
      <c r="A10" s="35" t="s">
        <v>169</v>
      </c>
      <c r="B10" s="107">
        <v>852.7800000000002</v>
      </c>
      <c r="C10" s="169">
        <v>3.2769415012836499E-2</v>
      </c>
      <c r="D10" s="117">
        <v>83.271164925300283</v>
      </c>
      <c r="E10" s="104">
        <v>42.626928453011132</v>
      </c>
      <c r="F10" s="167"/>
      <c r="G10" s="107">
        <v>755.82000000000016</v>
      </c>
      <c r="H10" s="169">
        <v>3.3884487127945416E-2</v>
      </c>
      <c r="I10" s="117">
        <v>73.803339517625247</v>
      </c>
      <c r="J10" s="104">
        <v>45.515062592605467</v>
      </c>
      <c r="K10" s="167"/>
      <c r="L10" s="107">
        <v>96.96</v>
      </c>
      <c r="M10" s="169">
        <v>2.6079420658150328E-2</v>
      </c>
      <c r="N10" s="116">
        <v>9.467825407675031</v>
      </c>
      <c r="O10" s="104">
        <v>42.673823542386188</v>
      </c>
      <c r="P10" s="79"/>
      <c r="Q10" s="63"/>
      <c r="R10" s="186"/>
      <c r="S10" s="164"/>
    </row>
    <row r="11" spans="1:19" s="165" customFormat="1" ht="16.5" customHeight="1">
      <c r="A11" s="35" t="s">
        <v>171</v>
      </c>
      <c r="B11" s="107">
        <v>2083.4499999999989</v>
      </c>
      <c r="C11" s="169">
        <v>8.0059848622732896E-2</v>
      </c>
      <c r="D11" s="117">
        <v>95.13035934432213</v>
      </c>
      <c r="E11" s="104">
        <v>52.218514424522354</v>
      </c>
      <c r="F11" s="167"/>
      <c r="G11" s="107">
        <v>1793.5699999999988</v>
      </c>
      <c r="H11" s="169">
        <v>8.0408297713832663E-2</v>
      </c>
      <c r="I11" s="117">
        <v>81.894434044107527</v>
      </c>
      <c r="J11" s="104">
        <v>52.767117843686997</v>
      </c>
      <c r="K11" s="167"/>
      <c r="L11" s="107">
        <v>289.88000000000005</v>
      </c>
      <c r="M11" s="169">
        <v>7.7969291051821571E-2</v>
      </c>
      <c r="N11" s="116">
        <v>13.235925300214605</v>
      </c>
      <c r="O11" s="104">
        <v>49.386705527004352</v>
      </c>
      <c r="P11" s="79"/>
      <c r="Q11" s="63"/>
      <c r="R11" s="186"/>
      <c r="S11" s="164"/>
    </row>
    <row r="12" spans="1:19" s="165" customFormat="1" ht="16.5" customHeight="1">
      <c r="A12" s="35" t="s">
        <v>172</v>
      </c>
      <c r="B12" s="107">
        <v>1113.0240000000001</v>
      </c>
      <c r="C12" s="169">
        <v>4.2769700714424971E-2</v>
      </c>
      <c r="D12" s="117">
        <v>85.564575645756463</v>
      </c>
      <c r="E12" s="104">
        <v>44.481813811662271</v>
      </c>
      <c r="F12" s="167"/>
      <c r="G12" s="107">
        <v>1035.749</v>
      </c>
      <c r="H12" s="169">
        <v>4.6434102905827224E-2</v>
      </c>
      <c r="I12" s="117">
        <v>79.624000615006153</v>
      </c>
      <c r="J12" s="104">
        <v>50.732126333223931</v>
      </c>
      <c r="K12" s="167"/>
      <c r="L12" s="107">
        <v>77.274999999999991</v>
      </c>
      <c r="M12" s="169">
        <v>2.0784728046189839E-2</v>
      </c>
      <c r="N12" s="116">
        <v>5.9405750307503062</v>
      </c>
      <c r="O12" s="104">
        <v>36.390015738517853</v>
      </c>
      <c r="P12" s="79"/>
      <c r="Q12" s="63"/>
      <c r="R12" s="186"/>
      <c r="S12" s="164"/>
    </row>
    <row r="13" spans="1:19" s="165" customFormat="1" ht="16.5" customHeight="1">
      <c r="A13" s="35" t="s">
        <v>173</v>
      </c>
      <c r="B13" s="107">
        <v>1467.1500000000003</v>
      </c>
      <c r="C13" s="169">
        <v>5.6377550172474811E-2</v>
      </c>
      <c r="D13" s="117">
        <v>96.162417251097878</v>
      </c>
      <c r="E13" s="104">
        <v>53.053231504844412</v>
      </c>
      <c r="F13" s="167"/>
      <c r="G13" s="107">
        <v>1315.4200000000003</v>
      </c>
      <c r="H13" s="169">
        <v>5.8972152176235026E-2</v>
      </c>
      <c r="I13" s="117">
        <v>86.217473946385283</v>
      </c>
      <c r="J13" s="104">
        <v>56.641862369453733</v>
      </c>
      <c r="K13" s="167"/>
      <c r="L13" s="107">
        <v>151.72999999999999</v>
      </c>
      <c r="M13" s="169">
        <v>4.0810958090564661E-2</v>
      </c>
      <c r="N13" s="116">
        <v>9.9449433047125915</v>
      </c>
      <c r="O13" s="104">
        <v>43.523810598701658</v>
      </c>
      <c r="P13" s="79"/>
      <c r="Q13" s="63"/>
      <c r="R13" s="186"/>
      <c r="S13" s="164"/>
    </row>
    <row r="14" spans="1:19" s="165" customFormat="1" ht="16.5" customHeight="1">
      <c r="A14" s="35" t="s">
        <v>174</v>
      </c>
      <c r="B14" s="107">
        <v>2292.7000000000003</v>
      </c>
      <c r="C14" s="169">
        <v>8.8100609535789104E-2</v>
      </c>
      <c r="D14" s="117">
        <v>94.489779096604039</v>
      </c>
      <c r="E14" s="104">
        <v>51.700420167817626</v>
      </c>
      <c r="F14" s="167"/>
      <c r="G14" s="107">
        <v>1866.6000000000001</v>
      </c>
      <c r="H14" s="169">
        <v>8.3682336631768023E-2</v>
      </c>
      <c r="I14" s="117">
        <v>76.928783382789334</v>
      </c>
      <c r="J14" s="104">
        <v>48.316400720610027</v>
      </c>
      <c r="K14" s="167"/>
      <c r="L14" s="107">
        <v>426.10000000000014</v>
      </c>
      <c r="M14" s="169">
        <v>0.11460851013240367</v>
      </c>
      <c r="N14" s="116">
        <v>17.560995713814709</v>
      </c>
      <c r="O14" s="104">
        <v>57.091832272488119</v>
      </c>
      <c r="P14" s="79"/>
      <c r="Q14" s="63"/>
      <c r="R14" s="186"/>
      <c r="S14" s="164"/>
    </row>
    <row r="15" spans="1:19" s="165" customFormat="1" ht="16.5" customHeight="1">
      <c r="A15" s="35" t="s">
        <v>175</v>
      </c>
      <c r="B15" s="107">
        <v>961.01</v>
      </c>
      <c r="C15" s="169">
        <v>3.6928323273864298E-2</v>
      </c>
      <c r="D15" s="117">
        <v>92.743678826481371</v>
      </c>
      <c r="E15" s="104">
        <v>50.288193479898808</v>
      </c>
      <c r="F15" s="167"/>
      <c r="G15" s="107">
        <v>887.46</v>
      </c>
      <c r="H15" s="169">
        <v>3.9786095825152065E-2</v>
      </c>
      <c r="I15" s="117">
        <v>85.645628257093222</v>
      </c>
      <c r="J15" s="104">
        <v>56.12931656736658</v>
      </c>
      <c r="K15" s="167"/>
      <c r="L15" s="107">
        <v>73.55</v>
      </c>
      <c r="M15" s="169">
        <v>1.9782811359395181E-2</v>
      </c>
      <c r="N15" s="116">
        <v>7.0980505693881488</v>
      </c>
      <c r="O15" s="104">
        <v>38.452062104735987</v>
      </c>
      <c r="P15" s="79"/>
      <c r="Q15" s="63"/>
      <c r="R15" s="186"/>
      <c r="S15" s="164"/>
    </row>
    <row r="16" spans="1:19" s="165" customFormat="1" ht="16.5" customHeight="1">
      <c r="A16" s="35" t="s">
        <v>176</v>
      </c>
      <c r="B16" s="107">
        <v>1736.7450000000001</v>
      </c>
      <c r="C16" s="169">
        <v>6.6737162781102644E-2</v>
      </c>
      <c r="D16" s="117">
        <v>97.263944892473134</v>
      </c>
      <c r="E16" s="104">
        <v>53.94413494220607</v>
      </c>
      <c r="F16" s="167"/>
      <c r="G16" s="107">
        <v>1572.7150000000001</v>
      </c>
      <c r="H16" s="169">
        <v>7.0507053496105782E-2</v>
      </c>
      <c r="I16" s="117">
        <v>88.077676971326184</v>
      </c>
      <c r="J16" s="104">
        <v>58.309164002248458</v>
      </c>
      <c r="K16" s="167"/>
      <c r="L16" s="107">
        <v>164.03</v>
      </c>
      <c r="M16" s="169">
        <v>4.4119300438906751E-2</v>
      </c>
      <c r="N16" s="116">
        <v>9.1862679211469533</v>
      </c>
      <c r="O16" s="104">
        <v>42.17222798153314</v>
      </c>
      <c r="P16" s="79"/>
      <c r="Q16" s="63"/>
      <c r="R16" s="186"/>
      <c r="S16" s="164"/>
    </row>
    <row r="17" spans="1:19" s="165" customFormat="1" ht="16.5" customHeight="1">
      <c r="A17" s="35" t="s">
        <v>177</v>
      </c>
      <c r="B17" s="107">
        <v>2307.3610000000012</v>
      </c>
      <c r="C17" s="169">
        <v>8.8663981558471661E-2</v>
      </c>
      <c r="D17" s="117">
        <v>90.955573951434928</v>
      </c>
      <c r="E17" s="104">
        <v>48.841993929651373</v>
      </c>
      <c r="F17" s="167"/>
      <c r="G17" s="107">
        <v>2133.7610000000013</v>
      </c>
      <c r="H17" s="169">
        <v>9.5659544783959105E-2</v>
      </c>
      <c r="I17" s="117">
        <v>84.112306843267163</v>
      </c>
      <c r="J17" s="104">
        <v>54.754999214585943</v>
      </c>
      <c r="K17" s="167"/>
      <c r="L17" s="107">
        <v>173.60000000000002</v>
      </c>
      <c r="M17" s="169">
        <v>4.6693352168470481E-2</v>
      </c>
      <c r="N17" s="116">
        <v>6.8432671081677716</v>
      </c>
      <c r="O17" s="104">
        <v>37.998164555419109</v>
      </c>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135</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136</v>
      </c>
      <c r="C3" s="7" t="s">
        <v>111</v>
      </c>
      <c r="D3" s="158" t="s">
        <v>105</v>
      </c>
      <c r="E3" s="7" t="s">
        <v>33</v>
      </c>
      <c r="F3" s="122"/>
      <c r="G3" s="108" t="s">
        <v>137</v>
      </c>
      <c r="H3" s="7" t="s">
        <v>111</v>
      </c>
      <c r="I3" s="158" t="s">
        <v>105</v>
      </c>
      <c r="J3" s="7" t="s">
        <v>33</v>
      </c>
      <c r="K3" s="184"/>
      <c r="L3" s="108" t="s">
        <v>138</v>
      </c>
      <c r="M3" s="7" t="s">
        <v>111</v>
      </c>
      <c r="N3" s="158" t="s">
        <v>105</v>
      </c>
      <c r="O3" s="7" t="s">
        <v>33</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12583</v>
      </c>
      <c r="C5" s="72">
        <v>1.0246408911761831E-2</v>
      </c>
      <c r="D5" s="202">
        <v>45.722279755091662</v>
      </c>
      <c r="E5" s="187">
        <v>41.616504376495847</v>
      </c>
      <c r="F5" s="167"/>
      <c r="G5" s="115">
        <v>7198</v>
      </c>
      <c r="H5" s="72">
        <v>1.4084314128339839E-2</v>
      </c>
      <c r="I5" s="202">
        <v>26.155048055086208</v>
      </c>
      <c r="J5" s="187">
        <v>46.06501507183993</v>
      </c>
      <c r="K5" s="167"/>
      <c r="L5" s="115">
        <v>18939</v>
      </c>
      <c r="M5" s="72">
        <v>1.5537078891345455E-2</v>
      </c>
      <c r="N5" s="202">
        <v>68.817790374448137</v>
      </c>
      <c r="O5" s="187">
        <v>47.786234829756459</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166</v>
      </c>
      <c r="B7" s="107">
        <v>6764</v>
      </c>
      <c r="C7" s="169">
        <v>0.5375506635937376</v>
      </c>
      <c r="D7" s="204">
        <v>75.168083569483798</v>
      </c>
      <c r="E7" s="104">
        <v>49.980357737281444</v>
      </c>
      <c r="F7" s="167"/>
      <c r="G7" s="107">
        <v>3085</v>
      </c>
      <c r="H7" s="169">
        <v>0.42859127535426506</v>
      </c>
      <c r="I7" s="204">
        <v>34.283491693059958</v>
      </c>
      <c r="J7" s="104">
        <v>52.268625465268926</v>
      </c>
      <c r="K7" s="167"/>
      <c r="L7" s="107">
        <v>9111</v>
      </c>
      <c r="M7" s="169">
        <v>0.48107080627277049</v>
      </c>
      <c r="N7" s="204">
        <v>101.25020836806134</v>
      </c>
      <c r="O7" s="104">
        <v>60.032470193071063</v>
      </c>
      <c r="P7" s="79"/>
      <c r="Q7" s="63"/>
      <c r="R7" s="186"/>
      <c r="S7" s="164"/>
    </row>
    <row r="8" spans="1:19" s="165" customFormat="1" ht="16.5" customHeight="1">
      <c r="A8" s="35" t="s">
        <v>167</v>
      </c>
      <c r="B8" s="107">
        <v>1014</v>
      </c>
      <c r="C8" s="169">
        <v>8.058491615671938E-2</v>
      </c>
      <c r="D8" s="204">
        <v>54.953392586169521</v>
      </c>
      <c r="E8" s="104">
        <v>44.238530746116126</v>
      </c>
      <c r="F8" s="167"/>
      <c r="G8" s="107">
        <v>394</v>
      </c>
      <c r="H8" s="169">
        <v>5.4737427063073073E-2</v>
      </c>
      <c r="I8" s="204">
        <v>21.352698894428787</v>
      </c>
      <c r="J8" s="104">
        <v>42.399872703533383</v>
      </c>
      <c r="K8" s="167"/>
      <c r="L8" s="107">
        <v>1267</v>
      </c>
      <c r="M8" s="169">
        <v>6.6898991499023175E-2</v>
      </c>
      <c r="N8" s="204">
        <v>68.664643399089528</v>
      </c>
      <c r="O8" s="104">
        <v>47.728407691928169</v>
      </c>
      <c r="P8" s="79"/>
      <c r="Q8" s="63"/>
      <c r="R8" s="186"/>
      <c r="S8" s="164"/>
    </row>
    <row r="9" spans="1:19" s="165" customFormat="1" ht="16.5" customHeight="1">
      <c r="A9" s="35" t="s">
        <v>168</v>
      </c>
      <c r="B9" s="107">
        <v>1255</v>
      </c>
      <c r="C9" s="169">
        <v>9.9737741397123103E-2</v>
      </c>
      <c r="D9" s="204">
        <v>44.018098277857668</v>
      </c>
      <c r="E9" s="104">
        <v>41.132444777865175</v>
      </c>
      <c r="F9" s="167"/>
      <c r="G9" s="107">
        <v>621</v>
      </c>
      <c r="H9" s="169">
        <v>8.6273964990275079E-2</v>
      </c>
      <c r="I9" s="204">
        <v>21.781066956613238</v>
      </c>
      <c r="J9" s="104">
        <v>42.726802271005042</v>
      </c>
      <c r="K9" s="167"/>
      <c r="L9" s="107">
        <v>1704</v>
      </c>
      <c r="M9" s="169">
        <v>8.9973071439885949E-2</v>
      </c>
      <c r="N9" s="204">
        <v>59.766405948581252</v>
      </c>
      <c r="O9" s="104">
        <v>44.368500633532342</v>
      </c>
      <c r="P9" s="79"/>
      <c r="Q9" s="63"/>
      <c r="R9" s="186"/>
      <c r="S9" s="164"/>
    </row>
    <row r="10" spans="1:19" s="165" customFormat="1" ht="16.5" customHeight="1">
      <c r="A10" s="35" t="s">
        <v>169</v>
      </c>
      <c r="B10" s="107">
        <v>369</v>
      </c>
      <c r="C10" s="169">
        <v>2.9325280139871256E-2</v>
      </c>
      <c r="D10" s="204">
        <v>36.031637535396932</v>
      </c>
      <c r="E10" s="104">
        <v>38.863952229906133</v>
      </c>
      <c r="F10" s="167"/>
      <c r="G10" s="107">
        <v>91</v>
      </c>
      <c r="H10" s="169">
        <v>1.2642400666851903E-2</v>
      </c>
      <c r="I10" s="204">
        <v>8.8858509911141486</v>
      </c>
      <c r="J10" s="104">
        <v>32.885201670447358</v>
      </c>
      <c r="K10" s="167"/>
      <c r="L10" s="107">
        <v>410</v>
      </c>
      <c r="M10" s="169">
        <v>2.1648450287765984E-2</v>
      </c>
      <c r="N10" s="204">
        <v>40.035152817107708</v>
      </c>
      <c r="O10" s="104">
        <v>36.918128912597219</v>
      </c>
      <c r="P10" s="79"/>
      <c r="Q10" s="63"/>
      <c r="R10" s="186"/>
      <c r="S10" s="164"/>
    </row>
    <row r="11" spans="1:19" s="165" customFormat="1" ht="16.5" customHeight="1">
      <c r="A11" s="35" t="s">
        <v>171</v>
      </c>
      <c r="B11" s="107">
        <v>406</v>
      </c>
      <c r="C11" s="169">
        <v>3.2265755384248591E-2</v>
      </c>
      <c r="D11" s="204">
        <v>18.537966302908544</v>
      </c>
      <c r="E11" s="104">
        <v>33.895009902754836</v>
      </c>
      <c r="F11" s="167"/>
      <c r="G11" s="107">
        <v>468</v>
      </c>
      <c r="H11" s="169">
        <v>6.5018060572381214E-2</v>
      </c>
      <c r="I11" s="204">
        <v>21.368887265421669</v>
      </c>
      <c r="J11" s="104">
        <v>42.412227632842971</v>
      </c>
      <c r="K11" s="167"/>
      <c r="L11" s="107">
        <v>1595</v>
      </c>
      <c r="M11" s="169">
        <v>8.4217751729235971E-2</v>
      </c>
      <c r="N11" s="204">
        <v>72.827724761426424</v>
      </c>
      <c r="O11" s="104">
        <v>49.300355679581941</v>
      </c>
      <c r="P11" s="79"/>
      <c r="Q11" s="63"/>
      <c r="R11" s="186"/>
      <c r="S11" s="164"/>
    </row>
    <row r="12" spans="1:19" s="165" customFormat="1" ht="16.5" customHeight="1">
      <c r="A12" s="35" t="s">
        <v>172</v>
      </c>
      <c r="B12" s="107">
        <v>415</v>
      </c>
      <c r="C12" s="169">
        <v>3.2981006119367398E-2</v>
      </c>
      <c r="D12" s="204">
        <v>31.903444034440344</v>
      </c>
      <c r="E12" s="104">
        <v>37.69137072034404</v>
      </c>
      <c r="F12" s="167"/>
      <c r="G12" s="107">
        <v>230</v>
      </c>
      <c r="H12" s="169">
        <v>3.1953320366768546E-2</v>
      </c>
      <c r="I12" s="204">
        <v>17.681426814268143</v>
      </c>
      <c r="J12" s="104">
        <v>39.597965887425147</v>
      </c>
      <c r="K12" s="167"/>
      <c r="L12" s="107">
        <v>377</v>
      </c>
      <c r="M12" s="169">
        <v>1.9906014045092138E-2</v>
      </c>
      <c r="N12" s="204">
        <v>28.982164821648215</v>
      </c>
      <c r="O12" s="104">
        <v>32.744604370364712</v>
      </c>
      <c r="P12" s="79"/>
      <c r="Q12" s="63"/>
      <c r="R12" s="186"/>
      <c r="S12" s="164"/>
    </row>
    <row r="13" spans="1:19" s="165" customFormat="1" ht="16.5" customHeight="1">
      <c r="A13" s="35" t="s">
        <v>173</v>
      </c>
      <c r="B13" s="107">
        <v>237</v>
      </c>
      <c r="C13" s="169">
        <v>1.883493602479536E-2</v>
      </c>
      <c r="D13" s="204">
        <v>15.533853313233269</v>
      </c>
      <c r="E13" s="104">
        <v>33.041714788678355</v>
      </c>
      <c r="F13" s="167"/>
      <c r="G13" s="107">
        <v>530</v>
      </c>
      <c r="H13" s="169">
        <v>7.3631564323423174E-2</v>
      </c>
      <c r="I13" s="204">
        <v>34.738152978960478</v>
      </c>
      <c r="J13" s="104">
        <v>52.615621963531588</v>
      </c>
      <c r="K13" s="167"/>
      <c r="L13" s="107">
        <v>778</v>
      </c>
      <c r="M13" s="169">
        <v>4.107925444849253E-2</v>
      </c>
      <c r="N13" s="204">
        <v>50.992986825719342</v>
      </c>
      <c r="O13" s="104">
        <v>41.05572403017424</v>
      </c>
      <c r="P13" s="79"/>
      <c r="Q13" s="63"/>
      <c r="R13" s="186"/>
      <c r="S13" s="164"/>
    </row>
    <row r="14" spans="1:19" s="165" customFormat="1" ht="16.5" customHeight="1">
      <c r="A14" s="35" t="s">
        <v>174</v>
      </c>
      <c r="B14" s="107">
        <v>770</v>
      </c>
      <c r="C14" s="169">
        <v>6.1193674004609393E-2</v>
      </c>
      <c r="D14" s="204">
        <v>31.734256511704583</v>
      </c>
      <c r="E14" s="104">
        <v>37.643314310012848</v>
      </c>
      <c r="F14" s="167"/>
      <c r="G14" s="107">
        <v>507</v>
      </c>
      <c r="H14" s="169">
        <v>7.0436232286746323E-2</v>
      </c>
      <c r="I14" s="204">
        <v>20.895153313550939</v>
      </c>
      <c r="J14" s="104">
        <v>42.050674917657005</v>
      </c>
      <c r="K14" s="167"/>
      <c r="L14" s="107">
        <v>1750</v>
      </c>
      <c r="M14" s="169">
        <v>9.2401921959976763E-2</v>
      </c>
      <c r="N14" s="204">
        <v>72.123310253874052</v>
      </c>
      <c r="O14" s="104">
        <v>49.034374097372478</v>
      </c>
      <c r="P14" s="79"/>
      <c r="Q14" s="63"/>
      <c r="R14" s="186"/>
      <c r="S14" s="164"/>
    </row>
    <row r="15" spans="1:19" s="165" customFormat="1" ht="16.5" customHeight="1">
      <c r="A15" s="35" t="s">
        <v>175</v>
      </c>
      <c r="B15" s="107">
        <v>312</v>
      </c>
      <c r="C15" s="169">
        <v>2.4795358817452116E-2</v>
      </c>
      <c r="D15" s="204">
        <v>30.110017371163867</v>
      </c>
      <c r="E15" s="104">
        <v>37.181961715260748</v>
      </c>
      <c r="F15" s="167"/>
      <c r="G15" s="107">
        <v>320</v>
      </c>
      <c r="H15" s="169">
        <v>4.4456793553764938E-2</v>
      </c>
      <c r="I15" s="204">
        <v>30.882069098629607</v>
      </c>
      <c r="J15" s="104">
        <v>49.672667186038929</v>
      </c>
      <c r="K15" s="167"/>
      <c r="L15" s="107">
        <v>378</v>
      </c>
      <c r="M15" s="169">
        <v>1.9958815143354982E-2</v>
      </c>
      <c r="N15" s="204">
        <v>36.479444122756227</v>
      </c>
      <c r="O15" s="104">
        <v>35.575520243610917</v>
      </c>
      <c r="P15" s="79"/>
      <c r="Q15" s="63"/>
      <c r="R15" s="186"/>
      <c r="S15" s="164"/>
    </row>
    <row r="16" spans="1:19" s="165" customFormat="1" ht="16.5" customHeight="1">
      <c r="A16" s="35" t="s">
        <v>176</v>
      </c>
      <c r="B16" s="107">
        <v>308</v>
      </c>
      <c r="C16" s="169">
        <v>2.4477469601843757E-2</v>
      </c>
      <c r="D16" s="204">
        <v>17.249103942652329</v>
      </c>
      <c r="E16" s="104">
        <v>33.528918494574285</v>
      </c>
      <c r="F16" s="167"/>
      <c r="G16" s="107">
        <v>465</v>
      </c>
      <c r="H16" s="169">
        <v>6.4601278132814674E-2</v>
      </c>
      <c r="I16" s="204">
        <v>26.041666666666668</v>
      </c>
      <c r="J16" s="104">
        <v>45.978482644360838</v>
      </c>
      <c r="K16" s="167"/>
      <c r="L16" s="107">
        <v>721</v>
      </c>
      <c r="M16" s="169">
        <v>3.806959184751043E-2</v>
      </c>
      <c r="N16" s="204">
        <v>40.378584229390682</v>
      </c>
      <c r="O16" s="104">
        <v>37.047806012429888</v>
      </c>
      <c r="P16" s="79"/>
      <c r="Q16" s="63"/>
      <c r="R16" s="186"/>
      <c r="S16" s="164"/>
    </row>
    <row r="17" spans="1:19" s="165" customFormat="1" ht="16.5" customHeight="1">
      <c r="A17" s="35" t="s">
        <v>177</v>
      </c>
      <c r="B17" s="107">
        <v>733</v>
      </c>
      <c r="C17" s="169">
        <v>5.8253198760232057E-2</v>
      </c>
      <c r="D17" s="204">
        <v>28.89467045096184</v>
      </c>
      <c r="E17" s="104">
        <v>36.836751800560307</v>
      </c>
      <c r="F17" s="167"/>
      <c r="G17" s="107">
        <v>487</v>
      </c>
      <c r="H17" s="169">
        <v>6.7657682689636012E-2</v>
      </c>
      <c r="I17" s="204">
        <v>19.197414064963734</v>
      </c>
      <c r="J17" s="104">
        <v>40.754964039049824</v>
      </c>
      <c r="K17" s="167"/>
      <c r="L17" s="107">
        <v>848</v>
      </c>
      <c r="M17" s="169">
        <v>4.4775331326891599E-2</v>
      </c>
      <c r="N17" s="204">
        <v>33.427940712708924</v>
      </c>
      <c r="O17" s="104">
        <v>34.423295670692688</v>
      </c>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120</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0</v>
      </c>
      <c r="B2" s="234" t="s">
        <v>5</v>
      </c>
      <c r="C2" s="236" t="s">
        <v>139</v>
      </c>
      <c r="D2" s="236"/>
      <c r="E2" s="236"/>
      <c r="F2" s="236"/>
      <c r="G2" s="236"/>
      <c r="I2" s="237" t="s">
        <v>140</v>
      </c>
      <c r="J2" s="238"/>
      <c r="K2" s="239"/>
    </row>
    <row r="3" spans="1:16" s="4" customFormat="1" ht="47.25" customHeight="1" thickBot="1">
      <c r="A3" s="230"/>
      <c r="B3" s="235"/>
      <c r="C3" s="205" t="s">
        <v>141</v>
      </c>
      <c r="D3" s="206" t="s">
        <v>142</v>
      </c>
      <c r="E3" s="207" t="s">
        <v>143</v>
      </c>
      <c r="F3" s="206" t="s">
        <v>144</v>
      </c>
      <c r="G3" s="207" t="s">
        <v>145</v>
      </c>
      <c r="H3" s="208"/>
      <c r="I3" s="207" t="s">
        <v>146</v>
      </c>
      <c r="J3" s="207" t="s">
        <v>147</v>
      </c>
      <c r="K3" s="207" t="s">
        <v>148</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1842233</v>
      </c>
      <c r="D5" s="26">
        <v>1786170</v>
      </c>
      <c r="E5" s="23">
        <v>-3.043208975194777E-2</v>
      </c>
      <c r="F5" s="26">
        <v>1691314</v>
      </c>
      <c r="G5" s="23">
        <v>-8.1921776452815689E-2</v>
      </c>
      <c r="H5" s="31"/>
      <c r="I5" s="30">
        <v>6.6024637569260095E-2</v>
      </c>
      <c r="J5" s="30">
        <v>2.7329509333230334E-2</v>
      </c>
      <c r="K5" s="30">
        <v>9.5158567851162668E-2</v>
      </c>
      <c r="L5" s="31"/>
      <c r="M5" s="31"/>
      <c r="N5" s="31"/>
      <c r="O5" s="31"/>
      <c r="P5" s="32"/>
    </row>
    <row r="6" spans="1:16" s="33" customFormat="1" ht="5.0999999999999996" customHeight="1">
      <c r="C6" s="34"/>
      <c r="D6" s="34"/>
      <c r="F6" s="34"/>
    </row>
    <row r="7" spans="1:16" ht="16.5" customHeight="1">
      <c r="A7" s="35" t="s">
        <v>166</v>
      </c>
      <c r="B7" s="38" t="s">
        <v>20</v>
      </c>
      <c r="C7" s="26">
        <v>727978</v>
      </c>
      <c r="D7" s="26">
        <v>740822</v>
      </c>
      <c r="E7" s="36">
        <v>1.7643390322235011E-2</v>
      </c>
      <c r="F7" s="26">
        <v>739812</v>
      </c>
      <c r="G7" s="36">
        <v>1.6255985757811363E-2</v>
      </c>
      <c r="H7" s="31"/>
      <c r="I7" s="30">
        <v>0.12545693046575859</v>
      </c>
      <c r="J7" s="30">
        <v>8.9446006159117533E-2</v>
      </c>
      <c r="K7" s="30">
        <v>0.22612455800002035</v>
      </c>
      <c r="L7" s="31"/>
      <c r="M7" s="31"/>
      <c r="N7" s="31"/>
      <c r="O7" s="31"/>
      <c r="P7" s="39"/>
    </row>
    <row r="8" spans="1:16" ht="16.5" customHeight="1">
      <c r="A8" s="35" t="s">
        <v>167</v>
      </c>
      <c r="B8" s="38" t="s">
        <v>20</v>
      </c>
      <c r="C8" s="26">
        <v>113366</v>
      </c>
      <c r="D8" s="26">
        <v>107115</v>
      </c>
      <c r="E8" s="36">
        <v>-5.5139989061976251E-2</v>
      </c>
      <c r="F8" s="26">
        <v>97881</v>
      </c>
      <c r="G8" s="36">
        <v>-0.13659298202282871</v>
      </c>
      <c r="H8" s="31"/>
      <c r="I8" s="30">
        <v>4.9221267009445319E-2</v>
      </c>
      <c r="J8" s="30">
        <v>1.7618927762396732E-3</v>
      </c>
      <c r="K8" s="30">
        <v>5.1069882380466301E-2</v>
      </c>
      <c r="L8" s="31"/>
      <c r="M8" s="31"/>
      <c r="N8" s="31"/>
      <c r="O8" s="31"/>
      <c r="P8" s="40"/>
    </row>
    <row r="9" spans="1:16" ht="16.5" customHeight="1">
      <c r="A9" s="35" t="s">
        <v>168</v>
      </c>
      <c r="B9" s="38" t="s">
        <v>20</v>
      </c>
      <c r="C9" s="26">
        <v>173921</v>
      </c>
      <c r="D9" s="26">
        <v>161320</v>
      </c>
      <c r="E9" s="36">
        <v>-7.2452435301084972E-2</v>
      </c>
      <c r="F9" s="26">
        <v>144045</v>
      </c>
      <c r="G9" s="36">
        <v>-0.17177914110429449</v>
      </c>
      <c r="H9" s="31"/>
      <c r="I9" s="30">
        <v>2.7144503232488064E-2</v>
      </c>
      <c r="J9" s="30">
        <v>-1.9817945805512948E-2</v>
      </c>
      <c r="K9" s="30">
        <v>6.7886091329960978E-3</v>
      </c>
      <c r="L9" s="31"/>
      <c r="M9" s="31"/>
      <c r="N9" s="31"/>
      <c r="O9" s="31"/>
      <c r="P9" s="40"/>
    </row>
    <row r="10" spans="1:16" ht="16.5" customHeight="1">
      <c r="A10" s="35" t="s">
        <v>169</v>
      </c>
      <c r="B10" s="38" t="s">
        <v>170</v>
      </c>
      <c r="C10" s="26">
        <v>57726</v>
      </c>
      <c r="D10" s="26">
        <v>52264</v>
      </c>
      <c r="E10" s="36">
        <v>-9.461940893185046E-2</v>
      </c>
      <c r="F10" s="26">
        <v>45973</v>
      </c>
      <c r="G10" s="36">
        <v>-0.20359976440425459</v>
      </c>
      <c r="H10" s="31"/>
      <c r="I10" s="30">
        <v>1.1900595679580873E-3</v>
      </c>
      <c r="J10" s="30">
        <v>-3.5401594193626588E-2</v>
      </c>
      <c r="K10" s="30">
        <v>-3.4253664631559599E-2</v>
      </c>
      <c r="L10" s="31"/>
      <c r="M10" s="31"/>
      <c r="N10" s="31"/>
      <c r="O10" s="31"/>
      <c r="P10" s="41"/>
    </row>
    <row r="11" spans="1:16" ht="16.5" customHeight="1">
      <c r="A11" s="35" t="s">
        <v>171</v>
      </c>
      <c r="B11" s="38" t="s">
        <v>20</v>
      </c>
      <c r="C11" s="26">
        <v>165050</v>
      </c>
      <c r="D11" s="26">
        <v>180973</v>
      </c>
      <c r="E11" s="36">
        <v>9.6473795819448649E-2</v>
      </c>
      <c r="F11" s="26">
        <v>189267</v>
      </c>
      <c r="G11" s="36">
        <v>0.1467252347773402</v>
      </c>
      <c r="H11" s="31"/>
      <c r="I11" s="30">
        <v>0.16695554307565727</v>
      </c>
      <c r="J11" s="30">
        <v>0.11823165406972883</v>
      </c>
      <c r="K11" s="30">
        <v>0.30492662715933094</v>
      </c>
      <c r="L11" s="31"/>
      <c r="M11" s="31"/>
      <c r="N11" s="31"/>
      <c r="O11" s="31"/>
      <c r="P11" s="40"/>
    </row>
    <row r="12" spans="1:16" ht="16.5" customHeight="1">
      <c r="A12" s="35" t="s">
        <v>172</v>
      </c>
      <c r="B12" s="38" t="s">
        <v>170</v>
      </c>
      <c r="C12" s="26">
        <v>70339</v>
      </c>
      <c r="D12" s="26">
        <v>64393</v>
      </c>
      <c r="E12" s="36">
        <v>-8.4533473606391907E-2</v>
      </c>
      <c r="F12" s="26">
        <v>56991</v>
      </c>
      <c r="G12" s="36">
        <v>-0.18976670126103584</v>
      </c>
      <c r="H12" s="31"/>
      <c r="I12" s="30">
        <v>9.913680669447077E-3</v>
      </c>
      <c r="J12" s="30">
        <v>-2.5155454220235011E-2</v>
      </c>
      <c r="K12" s="30">
        <v>-1.5491156691022238E-2</v>
      </c>
      <c r="L12" s="31"/>
      <c r="M12" s="31"/>
      <c r="N12" s="31"/>
      <c r="O12" s="31"/>
      <c r="P12" s="40"/>
    </row>
    <row r="13" spans="1:16" ht="16.5" customHeight="1">
      <c r="A13" s="35" t="s">
        <v>173</v>
      </c>
      <c r="B13" s="38" t="s">
        <v>170</v>
      </c>
      <c r="C13" s="26">
        <v>89755</v>
      </c>
      <c r="D13" s="26">
        <v>85768</v>
      </c>
      <c r="E13" s="36">
        <v>-4.4420923625424769E-2</v>
      </c>
      <c r="F13" s="26">
        <v>77423</v>
      </c>
      <c r="G13" s="36">
        <v>-0.13739624533452174</v>
      </c>
      <c r="H13" s="31"/>
      <c r="I13" s="30">
        <v>4.6425808171238397E-2</v>
      </c>
      <c r="J13" s="30">
        <v>-1.0699273527228294E-2</v>
      </c>
      <c r="K13" s="30">
        <v>3.5229812223663393E-2</v>
      </c>
      <c r="L13" s="31"/>
      <c r="M13" s="31"/>
      <c r="N13" s="31"/>
      <c r="O13" s="31"/>
      <c r="P13" s="40"/>
    </row>
    <row r="14" spans="1:16" ht="16.5" customHeight="1">
      <c r="A14" s="35" t="s">
        <v>174</v>
      </c>
      <c r="B14" s="38" t="s">
        <v>170</v>
      </c>
      <c r="C14" s="26">
        <v>150118</v>
      </c>
      <c r="D14" s="26">
        <v>139466</v>
      </c>
      <c r="E14" s="36">
        <v>-7.0957513422774079E-2</v>
      </c>
      <c r="F14" s="26">
        <v>126203</v>
      </c>
      <c r="G14" s="36">
        <v>-0.15930801103132203</v>
      </c>
      <c r="H14" s="31"/>
      <c r="I14" s="30">
        <v>4.5753044995929318E-2</v>
      </c>
      <c r="J14" s="30">
        <v>-2.3540242551471555E-2</v>
      </c>
      <c r="K14" s="30">
        <v>2.11357646677852E-2</v>
      </c>
      <c r="L14" s="31"/>
      <c r="M14" s="31"/>
      <c r="N14" s="31"/>
      <c r="O14" s="31"/>
      <c r="P14" s="40"/>
    </row>
    <row r="15" spans="1:16" ht="16.5" customHeight="1">
      <c r="A15" s="35" t="s">
        <v>175</v>
      </c>
      <c r="B15" s="38" t="s">
        <v>170</v>
      </c>
      <c r="C15" s="26">
        <v>55384</v>
      </c>
      <c r="D15" s="26">
        <v>47745</v>
      </c>
      <c r="E15" s="36">
        <v>-0.13792792142134913</v>
      </c>
      <c r="F15" s="26">
        <v>40299</v>
      </c>
      <c r="G15" s="36">
        <v>-0.27237108190091003</v>
      </c>
      <c r="H15" s="31"/>
      <c r="I15" s="30">
        <v>-3.4564789404605653E-2</v>
      </c>
      <c r="J15" s="30">
        <v>-6.7894964506685432E-2</v>
      </c>
      <c r="K15" s="30">
        <v>-0.10011297876148434</v>
      </c>
      <c r="L15" s="31"/>
      <c r="M15" s="31"/>
      <c r="N15" s="31"/>
      <c r="O15" s="31"/>
      <c r="P15" s="39"/>
    </row>
    <row r="16" spans="1:16" ht="16.5" customHeight="1">
      <c r="A16" s="35" t="s">
        <v>176</v>
      </c>
      <c r="B16" s="38" t="s">
        <v>170</v>
      </c>
      <c r="C16" s="26">
        <v>100694</v>
      </c>
      <c r="D16" s="26">
        <v>88820</v>
      </c>
      <c r="E16" s="36">
        <v>-0.11792162392992631</v>
      </c>
      <c r="F16" s="26">
        <v>75806</v>
      </c>
      <c r="G16" s="36">
        <v>-0.24716467714064394</v>
      </c>
      <c r="H16" s="31"/>
      <c r="I16" s="30">
        <v>-1.1856288193086227E-2</v>
      </c>
      <c r="J16" s="30">
        <v>-6.0351260853201215E-2</v>
      </c>
      <c r="K16" s="30">
        <v>-7.1492007104795766E-2</v>
      </c>
      <c r="L16" s="31"/>
      <c r="M16" s="31"/>
      <c r="N16" s="31"/>
      <c r="O16" s="31"/>
      <c r="P16" s="39"/>
    </row>
    <row r="17" spans="1:16" ht="16.5" customHeight="1">
      <c r="A17" s="35" t="s">
        <v>177</v>
      </c>
      <c r="B17" s="38" t="s">
        <v>170</v>
      </c>
      <c r="C17" s="26">
        <v>137902</v>
      </c>
      <c r="D17" s="26">
        <v>117484</v>
      </c>
      <c r="E17" s="36">
        <v>-0.14806166698089948</v>
      </c>
      <c r="F17" s="26">
        <v>97614</v>
      </c>
      <c r="G17" s="36">
        <v>-0.29214949746921726</v>
      </c>
      <c r="H17" s="31"/>
      <c r="I17" s="30">
        <v>-4.6474999341543304E-2</v>
      </c>
      <c r="J17" s="30">
        <v>-7.5634161624994228E-2</v>
      </c>
      <c r="K17" s="30">
        <v>-0.11859406335481774</v>
      </c>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149</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0</v>
      </c>
      <c r="B3" s="90" t="s">
        <v>32</v>
      </c>
      <c r="C3" s="7" t="s">
        <v>33</v>
      </c>
      <c r="D3" s="90" t="s">
        <v>34</v>
      </c>
      <c r="E3" s="15"/>
      <c r="F3" s="90" t="s">
        <v>35</v>
      </c>
      <c r="G3" s="7" t="s">
        <v>33</v>
      </c>
      <c r="H3" s="90" t="s">
        <v>34</v>
      </c>
      <c r="I3" s="91"/>
      <c r="J3" s="90" t="s">
        <v>36</v>
      </c>
      <c r="K3" s="7" t="s">
        <v>33</v>
      </c>
      <c r="L3" s="90" t="s">
        <v>34</v>
      </c>
      <c r="M3" s="15"/>
      <c r="N3" s="90" t="s">
        <v>37</v>
      </c>
      <c r="O3" s="7" t="s">
        <v>33</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385982.57587393024</v>
      </c>
      <c r="C5" s="97">
        <v>59.142007698198249</v>
      </c>
      <c r="D5" s="98">
        <v>1.1190059513337511</v>
      </c>
      <c r="E5" s="63"/>
      <c r="F5" s="96">
        <v>168193.08096764656</v>
      </c>
      <c r="G5" s="97">
        <v>61.541122831076137</v>
      </c>
      <c r="H5" s="98">
        <v>1.2662851352645867</v>
      </c>
      <c r="I5" s="99"/>
      <c r="J5" s="96">
        <v>195122.44052934658</v>
      </c>
      <c r="K5" s="97">
        <v>53.929236454216188</v>
      </c>
      <c r="L5" s="98">
        <v>1.0408882749927246</v>
      </c>
      <c r="M5" s="63"/>
      <c r="N5" s="96">
        <v>286250.92054706794</v>
      </c>
      <c r="O5" s="97">
        <v>59.89007991234795</v>
      </c>
      <c r="P5" s="63"/>
    </row>
    <row r="6" spans="1:16" s="33" customFormat="1" ht="5.0999999999999996" customHeight="1">
      <c r="B6" s="100"/>
      <c r="D6" s="101"/>
      <c r="F6" s="100"/>
      <c r="H6" s="101"/>
      <c r="I6" s="102"/>
      <c r="J6" s="100"/>
      <c r="L6" s="101"/>
      <c r="N6" s="100"/>
    </row>
    <row r="7" spans="1:16" s="55" customFormat="1" ht="16.5" customHeight="1">
      <c r="A7" s="35" t="s">
        <v>166</v>
      </c>
      <c r="B7" s="103">
        <v>372206.41721756681</v>
      </c>
      <c r="C7" s="104">
        <v>55.951919553739394</v>
      </c>
      <c r="D7" s="105">
        <v>1.1198520514052199</v>
      </c>
      <c r="E7" s="78"/>
      <c r="F7" s="103">
        <v>160813.32593634125</v>
      </c>
      <c r="G7" s="104">
        <v>59.092589066865756</v>
      </c>
      <c r="H7" s="105">
        <v>1.2576443047143553</v>
      </c>
      <c r="I7" s="95"/>
      <c r="J7" s="103">
        <v>188144.68720021771</v>
      </c>
      <c r="K7" s="104">
        <v>49.904199464234793</v>
      </c>
      <c r="L7" s="105">
        <v>1.0427014009817228</v>
      </c>
      <c r="M7" s="78"/>
      <c r="N7" s="103">
        <v>282893.66453158099</v>
      </c>
      <c r="O7" s="104">
        <v>58.919323416944927</v>
      </c>
      <c r="P7" s="79"/>
    </row>
    <row r="8" spans="1:16" s="55" customFormat="1" ht="16.5" customHeight="1">
      <c r="A8" s="35" t="s">
        <v>167</v>
      </c>
      <c r="B8" s="103">
        <v>379855.54616372072</v>
      </c>
      <c r="C8" s="104">
        <v>57.72319674175953</v>
      </c>
      <c r="D8" s="105">
        <v>1.0922745276811301</v>
      </c>
      <c r="E8" s="78"/>
      <c r="F8" s="103">
        <v>161351.79269938447</v>
      </c>
      <c r="G8" s="104">
        <v>59.271247307501582</v>
      </c>
      <c r="H8" s="105">
        <v>1.2019269606805976</v>
      </c>
      <c r="I8" s="95"/>
      <c r="J8" s="103">
        <v>196462.57048813402</v>
      </c>
      <c r="K8" s="104">
        <v>54.702275052898656</v>
      </c>
      <c r="L8" s="105">
        <v>1.040744096402781</v>
      </c>
      <c r="M8" s="78"/>
      <c r="N8" s="103">
        <v>278044.02176481002</v>
      </c>
      <c r="O8" s="104">
        <v>57.517040661471377</v>
      </c>
      <c r="P8" s="79"/>
    </row>
    <row r="9" spans="1:16" s="55" customFormat="1" ht="16.5" customHeight="1">
      <c r="A9" s="35" t="s">
        <v>168</v>
      </c>
      <c r="B9" s="103">
        <v>407834.47348262963</v>
      </c>
      <c r="C9" s="104">
        <v>64.202161347288296</v>
      </c>
      <c r="D9" s="105">
        <v>1.1360608995197774</v>
      </c>
      <c r="E9" s="78"/>
      <c r="F9" s="103">
        <v>177500.54690668228</v>
      </c>
      <c r="G9" s="104">
        <v>64.629253062268376</v>
      </c>
      <c r="H9" s="105">
        <v>1.2818019181331162</v>
      </c>
      <c r="I9" s="95"/>
      <c r="J9" s="103">
        <v>206801.02678772586</v>
      </c>
      <c r="K9" s="104">
        <v>60.665895012270077</v>
      </c>
      <c r="L9" s="105">
        <v>1.0595330072026501</v>
      </c>
      <c r="M9" s="78"/>
      <c r="N9" s="103">
        <v>287110.70615895302</v>
      </c>
      <c r="O9" s="104">
        <v>60.138688437745273</v>
      </c>
      <c r="P9" s="79"/>
    </row>
    <row r="10" spans="1:16" s="55" customFormat="1" ht="16.5" customHeight="1">
      <c r="A10" s="35" t="s">
        <v>169</v>
      </c>
      <c r="B10" s="103">
        <v>384749.6099055066</v>
      </c>
      <c r="C10" s="104">
        <v>58.856494862835206</v>
      </c>
      <c r="D10" s="105">
        <v>1.0777661919014563</v>
      </c>
      <c r="E10" s="78"/>
      <c r="F10" s="103">
        <v>173183.5509286412</v>
      </c>
      <c r="G10" s="104">
        <v>63.196914134031033</v>
      </c>
      <c r="H10" s="105">
        <v>1.2576413429961313</v>
      </c>
      <c r="I10" s="95"/>
      <c r="J10" s="103">
        <v>189135.79895731504</v>
      </c>
      <c r="K10" s="104">
        <v>50.475910915665573</v>
      </c>
      <c r="L10" s="105">
        <v>0.9747922726461522</v>
      </c>
      <c r="M10" s="78"/>
      <c r="N10" s="103">
        <v>274280.21886549902</v>
      </c>
      <c r="O10" s="104">
        <v>56.428730417906905</v>
      </c>
      <c r="P10" s="79"/>
    </row>
    <row r="11" spans="1:16" s="55" customFormat="1" ht="16.5" customHeight="1">
      <c r="A11" s="35" t="s">
        <v>171</v>
      </c>
      <c r="B11" s="103">
        <v>371703.24744813179</v>
      </c>
      <c r="C11" s="104">
        <v>55.835402609055159</v>
      </c>
      <c r="D11" s="105">
        <v>1.0985985298616701</v>
      </c>
      <c r="E11" s="78"/>
      <c r="F11" s="103">
        <v>162999.72883729762</v>
      </c>
      <c r="G11" s="104">
        <v>59.818017120025985</v>
      </c>
      <c r="H11" s="105">
        <v>1.2535706858707236</v>
      </c>
      <c r="I11" s="95"/>
      <c r="J11" s="103">
        <v>185661.5210321417</v>
      </c>
      <c r="K11" s="104">
        <v>48.471813536080447</v>
      </c>
      <c r="L11" s="105">
        <v>1.0092727333848539</v>
      </c>
      <c r="M11" s="78"/>
      <c r="N11" s="103">
        <v>273016.53023906797</v>
      </c>
      <c r="O11" s="104">
        <v>56.063332623810787</v>
      </c>
      <c r="P11" s="79"/>
    </row>
    <row r="12" spans="1:16" s="55" customFormat="1" ht="16.5" customHeight="1">
      <c r="A12" s="35" t="s">
        <v>172</v>
      </c>
      <c r="B12" s="103">
        <v>354013.15254485182</v>
      </c>
      <c r="C12" s="104">
        <v>51.738980418153766</v>
      </c>
      <c r="D12" s="105">
        <v>1.0092161453253834</v>
      </c>
      <c r="E12" s="78"/>
      <c r="F12" s="103">
        <v>155156.01935452418</v>
      </c>
      <c r="G12" s="104">
        <v>57.21554760393002</v>
      </c>
      <c r="H12" s="105">
        <v>1.1445117475789635</v>
      </c>
      <c r="I12" s="95"/>
      <c r="J12" s="103">
        <v>177476.67930967238</v>
      </c>
      <c r="K12" s="104">
        <v>43.750481448780235</v>
      </c>
      <c r="L12" s="105">
        <v>0.93234220920629651</v>
      </c>
      <c r="M12" s="78"/>
      <c r="N12" s="103">
        <v>289084.44036933599</v>
      </c>
      <c r="O12" s="104">
        <v>60.709397164184331</v>
      </c>
      <c r="P12" s="79"/>
    </row>
    <row r="13" spans="1:16" s="55" customFormat="1" ht="16.5" customHeight="1">
      <c r="A13" s="35" t="s">
        <v>173</v>
      </c>
      <c r="B13" s="103">
        <v>391469.31211281382</v>
      </c>
      <c r="C13" s="104">
        <v>60.412548540826414</v>
      </c>
      <c r="D13" s="105">
        <v>1.1120557189544951</v>
      </c>
      <c r="E13" s="78"/>
      <c r="F13" s="103">
        <v>176213.39358493642</v>
      </c>
      <c r="G13" s="104">
        <v>64.202187617054975</v>
      </c>
      <c r="H13" s="105">
        <v>1.2967302315429023</v>
      </c>
      <c r="I13" s="95"/>
      <c r="J13" s="103">
        <v>189648.78044506031</v>
      </c>
      <c r="K13" s="104">
        <v>50.771818404216503</v>
      </c>
      <c r="L13" s="105">
        <v>0.99210882059701366</v>
      </c>
      <c r="M13" s="78"/>
      <c r="N13" s="103">
        <v>294782.63667129801</v>
      </c>
      <c r="O13" s="104">
        <v>62.357040670278039</v>
      </c>
      <c r="P13" s="79"/>
    </row>
    <row r="14" spans="1:16" s="55" customFormat="1" ht="16.5" customHeight="1">
      <c r="A14" s="35" t="s">
        <v>174</v>
      </c>
      <c r="B14" s="103">
        <v>366388.45437262353</v>
      </c>
      <c r="C14" s="104">
        <v>54.604677934394175</v>
      </c>
      <c r="D14" s="105">
        <v>1.0711306533331286</v>
      </c>
      <c r="E14" s="78"/>
      <c r="F14" s="103">
        <v>158869.84664923948</v>
      </c>
      <c r="G14" s="104">
        <v>58.447760798945531</v>
      </c>
      <c r="H14" s="105">
        <v>1.2035567226147696</v>
      </c>
      <c r="I14" s="95"/>
      <c r="J14" s="103">
        <v>186826.96252376426</v>
      </c>
      <c r="K14" s="104">
        <v>49.144085095732379</v>
      </c>
      <c r="L14" s="105">
        <v>1.0066777660438619</v>
      </c>
      <c r="M14" s="78"/>
      <c r="N14" s="103">
        <v>298260.271350644</v>
      </c>
      <c r="O14" s="104">
        <v>63.362604868552104</v>
      </c>
      <c r="P14" s="79"/>
    </row>
    <row r="15" spans="1:16" s="55" customFormat="1" ht="16.5" customHeight="1">
      <c r="A15" s="35" t="s">
        <v>175</v>
      </c>
      <c r="B15" s="103">
        <v>539621.09221264592</v>
      </c>
      <c r="C15" s="104">
        <v>94.71944417596346</v>
      </c>
      <c r="D15" s="105">
        <v>1.3967184814251932</v>
      </c>
      <c r="E15" s="78"/>
      <c r="F15" s="103">
        <v>245198.75905728014</v>
      </c>
      <c r="G15" s="104">
        <v>87.090887293248613</v>
      </c>
      <c r="H15" s="105">
        <v>1.6378031069804653</v>
      </c>
      <c r="I15" s="95"/>
      <c r="J15" s="103">
        <v>275731.36221493402</v>
      </c>
      <c r="K15" s="104">
        <v>100.42756853949629</v>
      </c>
      <c r="L15" s="105">
        <v>1.3129971437515895</v>
      </c>
      <c r="M15" s="78"/>
      <c r="N15" s="103">
        <v>282473.731094716</v>
      </c>
      <c r="O15" s="104">
        <v>58.797898923372465</v>
      </c>
      <c r="P15" s="79"/>
    </row>
    <row r="16" spans="1:16" s="55" customFormat="1" ht="16.5" customHeight="1">
      <c r="A16" s="35" t="s">
        <v>176</v>
      </c>
      <c r="B16" s="103">
        <v>389940.73930911015</v>
      </c>
      <c r="C16" s="104">
        <v>60.058583251904246</v>
      </c>
      <c r="D16" s="105">
        <v>1.0796689816474885</v>
      </c>
      <c r="E16" s="78"/>
      <c r="F16" s="103">
        <v>159156.4268218253</v>
      </c>
      <c r="G16" s="104">
        <v>58.542845422453077</v>
      </c>
      <c r="H16" s="105">
        <v>1.1399316762492517</v>
      </c>
      <c r="I16" s="95"/>
      <c r="J16" s="103">
        <v>207919.01688570614</v>
      </c>
      <c r="K16" s="104">
        <v>61.310794779651985</v>
      </c>
      <c r="L16" s="105">
        <v>1.0599604962033209</v>
      </c>
      <c r="M16" s="78"/>
      <c r="N16" s="103">
        <v>304577.058574364</v>
      </c>
      <c r="O16" s="104">
        <v>65.189115030189441</v>
      </c>
      <c r="P16" s="79"/>
    </row>
    <row r="17" spans="1:16" s="55" customFormat="1" ht="16.5" customHeight="1">
      <c r="A17" s="35" t="s">
        <v>177</v>
      </c>
      <c r="B17" s="103">
        <v>426916.35766702128</v>
      </c>
      <c r="C17" s="104">
        <v>68.620874431900347</v>
      </c>
      <c r="D17" s="105">
        <v>1.1796093645414787</v>
      </c>
      <c r="E17" s="78"/>
      <c r="F17" s="103">
        <v>193126.12895217829</v>
      </c>
      <c r="G17" s="104">
        <v>69.8136751821811</v>
      </c>
      <c r="H17" s="105">
        <v>1.3772592818292688</v>
      </c>
      <c r="I17" s="95"/>
      <c r="J17" s="103">
        <v>212472.95834356331</v>
      </c>
      <c r="K17" s="104">
        <v>63.937683686940616</v>
      </c>
      <c r="L17" s="105">
        <v>1.0822997957232066</v>
      </c>
      <c r="M17" s="78"/>
      <c r="N17" s="103">
        <v>292705.331100435</v>
      </c>
      <c r="O17" s="104">
        <v>61.756384102369658</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38</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151</v>
      </c>
      <c r="F2" s="240"/>
      <c r="G2" s="240"/>
      <c r="H2" s="241" t="s">
        <v>152</v>
      </c>
      <c r="I2" s="241"/>
      <c r="M2" s="89"/>
      <c r="N2" s="54"/>
      <c r="O2" s="54"/>
    </row>
    <row r="3" spans="1:15" s="61" customFormat="1" ht="40.5" customHeight="1" thickBot="1">
      <c r="A3" s="230"/>
      <c r="B3" s="108" t="s">
        <v>153</v>
      </c>
      <c r="C3" s="9" t="s">
        <v>41</v>
      </c>
      <c r="D3" s="7" t="s">
        <v>33</v>
      </c>
      <c r="E3" s="108" t="s">
        <v>153</v>
      </c>
      <c r="F3" s="9" t="s">
        <v>41</v>
      </c>
      <c r="G3" s="7" t="s">
        <v>33</v>
      </c>
      <c r="H3" s="13" t="s">
        <v>154</v>
      </c>
      <c r="I3" s="13" t="s">
        <v>155</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223</v>
      </c>
      <c r="C5" s="116">
        <v>12.104874899103425</v>
      </c>
      <c r="D5" s="97">
        <v>62.982628581571845</v>
      </c>
      <c r="E5" s="115">
        <v>213</v>
      </c>
      <c r="F5" s="116">
        <v>11.924956751037135</v>
      </c>
      <c r="G5" s="97">
        <v>61.652018004880354</v>
      </c>
      <c r="H5" s="209">
        <v>-10</v>
      </c>
      <c r="I5" s="23">
        <v>-4.4843049327354258E-2</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166</v>
      </c>
      <c r="B7" s="107">
        <v>102</v>
      </c>
      <c r="C7" s="116">
        <v>14.011412432793298</v>
      </c>
      <c r="D7" s="104">
        <v>67.932416457074709</v>
      </c>
      <c r="E7" s="107">
        <v>94</v>
      </c>
      <c r="F7" s="116">
        <v>12.688608059695852</v>
      </c>
      <c r="G7" s="104">
        <v>63.328916235769803</v>
      </c>
      <c r="H7" s="210">
        <v>-8</v>
      </c>
      <c r="I7" s="36">
        <v>-7.8431372549019607E-2</v>
      </c>
      <c r="J7" s="95"/>
      <c r="K7" s="95"/>
      <c r="L7" s="95"/>
      <c r="M7" s="121"/>
      <c r="N7" s="114"/>
      <c r="O7" s="63"/>
    </row>
    <row r="8" spans="1:15" s="55" customFormat="1" ht="16.5" customHeight="1">
      <c r="A8" s="35" t="s">
        <v>167</v>
      </c>
      <c r="B8" s="107">
        <v>12</v>
      </c>
      <c r="C8" s="116">
        <v>10.585184270416175</v>
      </c>
      <c r="D8" s="104">
        <v>59.037179769015154</v>
      </c>
      <c r="E8" s="107">
        <v>12</v>
      </c>
      <c r="F8" s="116">
        <v>11.202912757316902</v>
      </c>
      <c r="G8" s="104">
        <v>60.066485076480802</v>
      </c>
      <c r="H8" s="210">
        <v>0</v>
      </c>
      <c r="I8" s="36">
        <v>0</v>
      </c>
      <c r="J8" s="95"/>
      <c r="K8" s="95"/>
      <c r="L8" s="95"/>
      <c r="M8" s="121"/>
      <c r="N8" s="114"/>
      <c r="O8" s="63"/>
    </row>
    <row r="9" spans="1:15" s="55" customFormat="1" ht="16.5" customHeight="1">
      <c r="A9" s="35" t="s">
        <v>168</v>
      </c>
      <c r="B9" s="107">
        <v>12</v>
      </c>
      <c r="C9" s="116">
        <v>6.8996843394414702</v>
      </c>
      <c r="D9" s="104">
        <v>49.468816937888924</v>
      </c>
      <c r="E9" s="107">
        <v>12</v>
      </c>
      <c r="F9" s="116">
        <v>7.4386312918423014</v>
      </c>
      <c r="G9" s="104">
        <v>51.800517535468813</v>
      </c>
      <c r="H9" s="210">
        <v>0</v>
      </c>
      <c r="I9" s="36">
        <v>0</v>
      </c>
      <c r="J9" s="95"/>
      <c r="K9" s="95"/>
      <c r="L9" s="95"/>
      <c r="M9" s="121"/>
      <c r="N9" s="114"/>
      <c r="O9" s="63"/>
    </row>
    <row r="10" spans="1:15" s="55" customFormat="1" ht="16.5" customHeight="1">
      <c r="A10" s="35" t="s">
        <v>169</v>
      </c>
      <c r="B10" s="107">
        <v>6</v>
      </c>
      <c r="C10" s="116">
        <v>10.393929944912172</v>
      </c>
      <c r="D10" s="104">
        <v>58.540641765021583</v>
      </c>
      <c r="E10" s="107">
        <v>6</v>
      </c>
      <c r="F10" s="116">
        <v>11.480177560079596</v>
      </c>
      <c r="G10" s="104">
        <v>60.675329521542132</v>
      </c>
      <c r="H10" s="210">
        <v>0</v>
      </c>
      <c r="I10" s="36">
        <v>0</v>
      </c>
      <c r="J10" s="95"/>
      <c r="K10" s="95"/>
      <c r="L10" s="95"/>
      <c r="M10" s="121"/>
      <c r="N10" s="114"/>
      <c r="O10" s="63"/>
    </row>
    <row r="11" spans="1:15" s="55" customFormat="1" ht="16.5" customHeight="1">
      <c r="A11" s="35" t="s">
        <v>171</v>
      </c>
      <c r="B11" s="107">
        <v>16</v>
      </c>
      <c r="C11" s="116">
        <v>9.6940321114813699</v>
      </c>
      <c r="D11" s="104">
        <v>56.723554113302662</v>
      </c>
      <c r="E11" s="107">
        <v>16</v>
      </c>
      <c r="F11" s="116">
        <v>8.8410978433246949</v>
      </c>
      <c r="G11" s="104">
        <v>54.880187081499123</v>
      </c>
      <c r="H11" s="210">
        <v>0</v>
      </c>
      <c r="I11" s="36">
        <v>0</v>
      </c>
      <c r="J11" s="95"/>
      <c r="K11" s="95"/>
      <c r="L11" s="95"/>
      <c r="M11" s="121"/>
      <c r="N11" s="114"/>
      <c r="O11" s="63"/>
    </row>
    <row r="12" spans="1:15" s="55" customFormat="1" ht="16.5" customHeight="1">
      <c r="A12" s="35" t="s">
        <v>172</v>
      </c>
      <c r="B12" s="107">
        <v>6</v>
      </c>
      <c r="C12" s="116">
        <v>8.5301184264774879</v>
      </c>
      <c r="D12" s="104">
        <v>53.701779957608956</v>
      </c>
      <c r="E12" s="107">
        <v>6</v>
      </c>
      <c r="F12" s="116">
        <v>9.3177829888341908</v>
      </c>
      <c r="G12" s="104">
        <v>55.926937696776847</v>
      </c>
      <c r="H12" s="210">
        <v>0</v>
      </c>
      <c r="I12" s="36">
        <v>0</v>
      </c>
      <c r="J12" s="95"/>
      <c r="K12" s="95"/>
      <c r="L12" s="95"/>
      <c r="M12" s="121"/>
      <c r="N12" s="114"/>
      <c r="O12" s="63"/>
    </row>
    <row r="13" spans="1:15" s="55" customFormat="1" ht="16.5" customHeight="1">
      <c r="A13" s="35" t="s">
        <v>173</v>
      </c>
      <c r="B13" s="107">
        <v>13</v>
      </c>
      <c r="C13" s="116">
        <v>14.483872764748481</v>
      </c>
      <c r="D13" s="104">
        <v>69.15902667661851</v>
      </c>
      <c r="E13" s="107">
        <v>13</v>
      </c>
      <c r="F13" s="116">
        <v>15.157168174610577</v>
      </c>
      <c r="G13" s="104">
        <v>68.749615503365419</v>
      </c>
      <c r="H13" s="210">
        <v>0</v>
      </c>
      <c r="I13" s="36">
        <v>0</v>
      </c>
      <c r="J13" s="95"/>
      <c r="K13" s="95"/>
      <c r="L13" s="95"/>
      <c r="M13" s="121"/>
      <c r="N13" s="114"/>
      <c r="O13" s="63"/>
    </row>
    <row r="14" spans="1:15" s="55" customFormat="1" ht="16.5" customHeight="1">
      <c r="A14" s="35" t="s">
        <v>174</v>
      </c>
      <c r="B14" s="107">
        <v>13</v>
      </c>
      <c r="C14" s="116">
        <v>8.6598542479915803</v>
      </c>
      <c r="D14" s="104">
        <v>54.038602487982132</v>
      </c>
      <c r="E14" s="107">
        <v>12</v>
      </c>
      <c r="F14" s="116">
        <v>8.6042476302467978</v>
      </c>
      <c r="G14" s="104">
        <v>54.360088839287357</v>
      </c>
      <c r="H14" s="210">
        <v>-1</v>
      </c>
      <c r="I14" s="36">
        <v>-7.6923076923076927E-2</v>
      </c>
      <c r="J14" s="95"/>
      <c r="K14" s="95"/>
      <c r="L14" s="95"/>
      <c r="M14" s="121"/>
      <c r="N14" s="114"/>
      <c r="O14" s="63"/>
    </row>
    <row r="15" spans="1:15" s="55" customFormat="1" ht="16.5" customHeight="1">
      <c r="A15" s="35" t="s">
        <v>175</v>
      </c>
      <c r="B15" s="107">
        <v>11</v>
      </c>
      <c r="C15" s="116">
        <v>19.861331792575474</v>
      </c>
      <c r="D15" s="104">
        <v>83.120084891631436</v>
      </c>
      <c r="E15" s="107">
        <v>11</v>
      </c>
      <c r="F15" s="116">
        <v>23.039061681851503</v>
      </c>
      <c r="G15" s="104">
        <v>86.057427496205435</v>
      </c>
      <c r="H15" s="210">
        <v>0</v>
      </c>
      <c r="I15" s="36">
        <v>0</v>
      </c>
      <c r="J15" s="95"/>
      <c r="K15" s="95"/>
      <c r="L15" s="95"/>
      <c r="M15" s="121"/>
      <c r="N15" s="114"/>
      <c r="O15" s="63"/>
    </row>
    <row r="16" spans="1:15" s="55" customFormat="1" ht="16.5" customHeight="1">
      <c r="A16" s="35" t="s">
        <v>176</v>
      </c>
      <c r="B16" s="107">
        <v>13</v>
      </c>
      <c r="C16" s="116">
        <v>12.910401811428684</v>
      </c>
      <c r="D16" s="104">
        <v>65.073952394275452</v>
      </c>
      <c r="E16" s="107">
        <v>13</v>
      </c>
      <c r="F16" s="116">
        <v>14.636343165953614</v>
      </c>
      <c r="G16" s="104">
        <v>67.605938375182618</v>
      </c>
      <c r="H16" s="210">
        <v>0</v>
      </c>
      <c r="I16" s="36">
        <v>0</v>
      </c>
      <c r="J16" s="95"/>
      <c r="K16" s="95"/>
      <c r="L16" s="95"/>
      <c r="M16" s="121"/>
      <c r="N16" s="114"/>
      <c r="O16" s="63"/>
    </row>
    <row r="17" spans="1:15" s="55" customFormat="1" ht="16.5" customHeight="1">
      <c r="A17" s="35" t="s">
        <v>177</v>
      </c>
      <c r="B17" s="107">
        <v>19</v>
      </c>
      <c r="C17" s="116">
        <v>13.777900248002204</v>
      </c>
      <c r="D17" s="104">
        <v>67.326167820141691</v>
      </c>
      <c r="E17" s="107">
        <v>18</v>
      </c>
      <c r="F17" s="116">
        <v>15.321235232031595</v>
      </c>
      <c r="G17" s="104">
        <v>69.109889564598646</v>
      </c>
      <c r="H17" s="210">
        <v>-1</v>
      </c>
      <c r="I17" s="36">
        <v>-5.2631578947368418E-2</v>
      </c>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156</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151</v>
      </c>
      <c r="F2" s="240"/>
      <c r="G2" s="240"/>
      <c r="H2" s="241" t="s">
        <v>152</v>
      </c>
      <c r="I2" s="241"/>
      <c r="M2" s="89"/>
      <c r="N2" s="54"/>
      <c r="O2" s="54"/>
    </row>
    <row r="3" spans="1:15" s="61" customFormat="1" ht="40.5" customHeight="1" thickBot="1">
      <c r="A3" s="230"/>
      <c r="B3" s="108" t="s">
        <v>153</v>
      </c>
      <c r="C3" s="9" t="s">
        <v>41</v>
      </c>
      <c r="D3" s="7" t="s">
        <v>33</v>
      </c>
      <c r="E3" s="108" t="s">
        <v>153</v>
      </c>
      <c r="F3" s="9" t="s">
        <v>41</v>
      </c>
      <c r="G3" s="7" t="s">
        <v>33</v>
      </c>
      <c r="H3" s="13" t="s">
        <v>154</v>
      </c>
      <c r="I3" s="13" t="s">
        <v>155</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1485</v>
      </c>
      <c r="C5" s="117">
        <v>80.608696076989176</v>
      </c>
      <c r="D5" s="97">
        <v>52.31770781112801</v>
      </c>
      <c r="E5" s="115">
        <v>1457</v>
      </c>
      <c r="F5" s="117">
        <v>81.5711830340897</v>
      </c>
      <c r="G5" s="97">
        <v>50.916219285302617</v>
      </c>
      <c r="H5" s="209">
        <v>-28</v>
      </c>
      <c r="I5" s="23">
        <v>-1.8855218855218854E-2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606</v>
      </c>
      <c r="C7" s="117">
        <v>83.244273865419004</v>
      </c>
      <c r="D7" s="104">
        <v>53.631385173510026</v>
      </c>
      <c r="E7" s="107">
        <v>618</v>
      </c>
      <c r="F7" s="117">
        <v>83.420848732894001</v>
      </c>
      <c r="G7" s="104">
        <v>51.894502661758061</v>
      </c>
      <c r="H7" s="210">
        <v>12</v>
      </c>
      <c r="I7" s="36">
        <v>1.9801980198019802E-2</v>
      </c>
      <c r="J7" s="95"/>
      <c r="K7" s="95"/>
      <c r="L7" s="95"/>
      <c r="M7" s="121"/>
      <c r="N7" s="114"/>
      <c r="O7" s="63"/>
    </row>
    <row r="8" spans="1:15" s="55" customFormat="1" ht="16.5" customHeight="1">
      <c r="A8" s="35" t="s">
        <v>167</v>
      </c>
      <c r="B8" s="107">
        <v>72</v>
      </c>
      <c r="C8" s="117">
        <v>63.511105622497048</v>
      </c>
      <c r="D8" s="104">
        <v>43.795585022740745</v>
      </c>
      <c r="E8" s="107">
        <v>69</v>
      </c>
      <c r="F8" s="117">
        <v>64.416748354572192</v>
      </c>
      <c r="G8" s="104">
        <v>41.843283408126908</v>
      </c>
      <c r="H8" s="210">
        <v>-3</v>
      </c>
      <c r="I8" s="36">
        <v>-4.1666666666666664E-2</v>
      </c>
      <c r="J8" s="95"/>
      <c r="K8" s="95"/>
      <c r="L8" s="95"/>
      <c r="M8" s="121"/>
      <c r="N8" s="114"/>
      <c r="O8" s="63"/>
    </row>
    <row r="9" spans="1:15" s="55" customFormat="1" ht="16.5" customHeight="1">
      <c r="A9" s="35" t="s">
        <v>168</v>
      </c>
      <c r="B9" s="107">
        <v>152</v>
      </c>
      <c r="C9" s="117">
        <v>87.396001632925291</v>
      </c>
      <c r="D9" s="104">
        <v>55.700772313927203</v>
      </c>
      <c r="E9" s="107">
        <v>129</v>
      </c>
      <c r="F9" s="117">
        <v>79.965286387304729</v>
      </c>
      <c r="G9" s="104">
        <v>50.066864726329683</v>
      </c>
      <c r="H9" s="210">
        <v>-23</v>
      </c>
      <c r="I9" s="36">
        <v>-0.15131578947368421</v>
      </c>
      <c r="J9" s="95"/>
      <c r="K9" s="95"/>
      <c r="L9" s="95"/>
      <c r="M9" s="121"/>
      <c r="N9" s="114"/>
      <c r="O9" s="63"/>
    </row>
    <row r="10" spans="1:15" s="55" customFormat="1" ht="16.5" customHeight="1">
      <c r="A10" s="35" t="s">
        <v>169</v>
      </c>
      <c r="B10" s="107">
        <v>48</v>
      </c>
      <c r="C10" s="117">
        <v>83.151439559297373</v>
      </c>
      <c r="D10" s="104">
        <v>53.585112843040477</v>
      </c>
      <c r="E10" s="107">
        <v>43</v>
      </c>
      <c r="F10" s="117">
        <v>82.274605847237098</v>
      </c>
      <c r="G10" s="104">
        <v>51.28825778132191</v>
      </c>
      <c r="H10" s="210">
        <v>-5</v>
      </c>
      <c r="I10" s="36">
        <v>-0.10416666666666667</v>
      </c>
      <c r="J10" s="95"/>
      <c r="K10" s="95"/>
      <c r="L10" s="95"/>
      <c r="M10" s="121"/>
      <c r="N10" s="114"/>
      <c r="O10" s="63"/>
    </row>
    <row r="11" spans="1:15" s="55" customFormat="1" ht="16.5" customHeight="1">
      <c r="A11" s="35" t="s">
        <v>171</v>
      </c>
      <c r="B11" s="107">
        <v>117</v>
      </c>
      <c r="C11" s="117">
        <v>70.887609815207512</v>
      </c>
      <c r="D11" s="104">
        <v>47.47232968723911</v>
      </c>
      <c r="E11" s="107">
        <v>133</v>
      </c>
      <c r="F11" s="117">
        <v>73.491625822636522</v>
      </c>
      <c r="G11" s="104">
        <v>46.642962493983561</v>
      </c>
      <c r="H11" s="210">
        <v>16</v>
      </c>
      <c r="I11" s="36">
        <v>0.13675213675213677</v>
      </c>
      <c r="J11" s="95"/>
      <c r="K11" s="95"/>
      <c r="L11" s="95"/>
      <c r="M11" s="121"/>
      <c r="N11" s="114"/>
      <c r="O11" s="63"/>
    </row>
    <row r="12" spans="1:15" s="55" customFormat="1" ht="16.5" customHeight="1">
      <c r="A12" s="35" t="s">
        <v>172</v>
      </c>
      <c r="B12" s="107">
        <v>45</v>
      </c>
      <c r="C12" s="117">
        <v>63.97588819858116</v>
      </c>
      <c r="D12" s="104">
        <v>44.027251244588463</v>
      </c>
      <c r="E12" s="107">
        <v>42</v>
      </c>
      <c r="F12" s="117">
        <v>65.22448092183933</v>
      </c>
      <c r="G12" s="104">
        <v>42.270491061753148</v>
      </c>
      <c r="H12" s="210">
        <v>-3</v>
      </c>
      <c r="I12" s="36">
        <v>-6.6666666666666666E-2</v>
      </c>
      <c r="J12" s="95"/>
      <c r="K12" s="95"/>
      <c r="L12" s="95"/>
      <c r="M12" s="121"/>
      <c r="N12" s="114"/>
      <c r="O12" s="63"/>
    </row>
    <row r="13" spans="1:15" s="55" customFormat="1" ht="16.5" customHeight="1">
      <c r="A13" s="35" t="s">
        <v>173</v>
      </c>
      <c r="B13" s="107">
        <v>55</v>
      </c>
      <c r="C13" s="117">
        <v>61.277923235474347</v>
      </c>
      <c r="D13" s="104">
        <v>42.682477619582016</v>
      </c>
      <c r="E13" s="107">
        <v>61</v>
      </c>
      <c r="F13" s="117">
        <v>71.122096819326558</v>
      </c>
      <c r="G13" s="104">
        <v>45.38972476812549</v>
      </c>
      <c r="H13" s="210">
        <v>6</v>
      </c>
      <c r="I13" s="36">
        <v>0.10909090909090909</v>
      </c>
      <c r="J13" s="95"/>
      <c r="K13" s="95"/>
      <c r="L13" s="95"/>
      <c r="M13" s="121"/>
      <c r="N13" s="114"/>
      <c r="O13" s="63"/>
    </row>
    <row r="14" spans="1:15" s="55" customFormat="1" ht="16.5" customHeight="1">
      <c r="A14" s="35" t="s">
        <v>174</v>
      </c>
      <c r="B14" s="107">
        <v>144</v>
      </c>
      <c r="C14" s="117">
        <v>95.924539362368265</v>
      </c>
      <c r="D14" s="104">
        <v>59.951736561150163</v>
      </c>
      <c r="E14" s="107">
        <v>130</v>
      </c>
      <c r="F14" s="117">
        <v>93.21268266100698</v>
      </c>
      <c r="G14" s="104">
        <v>57.073378154274224</v>
      </c>
      <c r="H14" s="210">
        <v>-14</v>
      </c>
      <c r="I14" s="36">
        <v>-9.7222222222222224E-2</v>
      </c>
      <c r="J14" s="95"/>
      <c r="K14" s="95"/>
      <c r="L14" s="95"/>
      <c r="M14" s="121"/>
      <c r="N14" s="114"/>
      <c r="O14" s="63"/>
    </row>
    <row r="15" spans="1:15" s="55" customFormat="1" ht="16.5" customHeight="1">
      <c r="A15" s="35" t="s">
        <v>175</v>
      </c>
      <c r="B15" s="107">
        <v>50</v>
      </c>
      <c r="C15" s="117">
        <v>90.27878087534306</v>
      </c>
      <c r="D15" s="104">
        <v>57.137664766175853</v>
      </c>
      <c r="E15" s="107">
        <v>46</v>
      </c>
      <c r="F15" s="117">
        <v>96.3451670331972</v>
      </c>
      <c r="G15" s="104">
        <v>58.730140990013226</v>
      </c>
      <c r="H15" s="210">
        <v>-4</v>
      </c>
      <c r="I15" s="36">
        <v>-0.08</v>
      </c>
      <c r="J15" s="95"/>
      <c r="K15" s="95"/>
      <c r="L15" s="95"/>
      <c r="M15" s="121"/>
      <c r="N15" s="114"/>
      <c r="O15" s="63"/>
    </row>
    <row r="16" spans="1:15" s="55" customFormat="1" ht="16.5" customHeight="1">
      <c r="A16" s="35" t="s">
        <v>176</v>
      </c>
      <c r="B16" s="107">
        <v>83</v>
      </c>
      <c r="C16" s="117">
        <v>82.427950026813917</v>
      </c>
      <c r="D16" s="104">
        <v>53.224496728837266</v>
      </c>
      <c r="E16" s="107">
        <v>80</v>
      </c>
      <c r="F16" s="117">
        <v>90.069804098176093</v>
      </c>
      <c r="G16" s="104">
        <v>55.411117858144387</v>
      </c>
      <c r="H16" s="210">
        <v>-3</v>
      </c>
      <c r="I16" s="36">
        <v>-3.614457831325301E-2</v>
      </c>
      <c r="J16" s="95"/>
      <c r="K16" s="95"/>
      <c r="L16" s="95"/>
      <c r="M16" s="121"/>
      <c r="N16" s="114"/>
      <c r="O16" s="63"/>
    </row>
    <row r="17" spans="1:15" s="55" customFormat="1" ht="16.5" customHeight="1">
      <c r="A17" s="35" t="s">
        <v>177</v>
      </c>
      <c r="B17" s="107">
        <v>113</v>
      </c>
      <c r="C17" s="117">
        <v>81.942248843381535</v>
      </c>
      <c r="D17" s="104">
        <v>52.982403836584822</v>
      </c>
      <c r="E17" s="107">
        <v>106</v>
      </c>
      <c r="F17" s="117">
        <v>90.225051921963839</v>
      </c>
      <c r="G17" s="104">
        <v>55.493228028290602</v>
      </c>
      <c r="H17" s="210">
        <v>-7</v>
      </c>
      <c r="I17" s="36">
        <v>-6.1946902654867256E-2</v>
      </c>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157</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158</v>
      </c>
      <c r="F2" s="240"/>
      <c r="G2" s="240"/>
      <c r="H2" s="241" t="s">
        <v>159</v>
      </c>
      <c r="I2" s="241"/>
      <c r="M2" s="89"/>
      <c r="N2" s="54"/>
      <c r="O2" s="54"/>
    </row>
    <row r="3" spans="1:15" s="61" customFormat="1" ht="40.5" customHeight="1" thickBot="1">
      <c r="A3" s="230"/>
      <c r="B3" s="108" t="s">
        <v>153</v>
      </c>
      <c r="C3" s="9" t="s">
        <v>41</v>
      </c>
      <c r="D3" s="7" t="s">
        <v>33</v>
      </c>
      <c r="E3" s="108" t="s">
        <v>153</v>
      </c>
      <c r="F3" s="9" t="s">
        <v>41</v>
      </c>
      <c r="G3" s="7" t="s">
        <v>33</v>
      </c>
      <c r="H3" s="13" t="s">
        <v>154</v>
      </c>
      <c r="I3" s="13" t="s">
        <v>155</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4584</v>
      </c>
      <c r="C5" s="117">
        <v>248.82845980937265</v>
      </c>
      <c r="D5" s="97">
        <v>54.434938909407585</v>
      </c>
      <c r="E5" s="115">
        <v>5001</v>
      </c>
      <c r="F5" s="117">
        <v>279.98454794336487</v>
      </c>
      <c r="G5" s="97">
        <v>54.485802209603996</v>
      </c>
      <c r="H5" s="209">
        <v>417</v>
      </c>
      <c r="I5" s="23">
        <v>9.0968586387434561E-2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2572</v>
      </c>
      <c r="C7" s="117">
        <v>353.30738016808198</v>
      </c>
      <c r="D7" s="104">
        <v>66.884911767571879</v>
      </c>
      <c r="E7" s="107">
        <v>3057</v>
      </c>
      <c r="F7" s="117">
        <v>412.64973232436404</v>
      </c>
      <c r="G7" s="104">
        <v>69.291104467419643</v>
      </c>
      <c r="H7" s="210">
        <v>485</v>
      </c>
      <c r="I7" s="36">
        <v>0.1885692068429238</v>
      </c>
      <c r="J7" s="95"/>
      <c r="K7" s="95"/>
      <c r="L7" s="95"/>
      <c r="M7" s="121"/>
      <c r="N7" s="114"/>
      <c r="O7" s="63"/>
    </row>
    <row r="8" spans="1:15" s="55" customFormat="1" ht="16.5" customHeight="1">
      <c r="A8" s="35" t="s">
        <v>167</v>
      </c>
      <c r="B8" s="107">
        <v>169</v>
      </c>
      <c r="C8" s="117">
        <v>149.07467847502778</v>
      </c>
      <c r="D8" s="104">
        <v>42.548025589018145</v>
      </c>
      <c r="E8" s="107">
        <v>174</v>
      </c>
      <c r="F8" s="117">
        <v>162.44223498109508</v>
      </c>
      <c r="G8" s="104">
        <v>41.36819731869781</v>
      </c>
      <c r="H8" s="210">
        <v>5</v>
      </c>
      <c r="I8" s="36">
        <v>2.9585798816568046E-2</v>
      </c>
      <c r="J8" s="95"/>
      <c r="K8" s="95"/>
      <c r="L8" s="95"/>
      <c r="M8" s="121"/>
      <c r="N8" s="114"/>
      <c r="O8" s="63"/>
    </row>
    <row r="9" spans="1:15" s="55" customFormat="1" ht="16.5" customHeight="1">
      <c r="A9" s="35" t="s">
        <v>168</v>
      </c>
      <c r="B9" s="107">
        <v>316</v>
      </c>
      <c r="C9" s="117">
        <v>181.69168760529206</v>
      </c>
      <c r="D9" s="104">
        <v>46.43475103556834</v>
      </c>
      <c r="E9" s="107">
        <v>289</v>
      </c>
      <c r="F9" s="117">
        <v>179.14703694520207</v>
      </c>
      <c r="G9" s="104">
        <v>43.232436556667608</v>
      </c>
      <c r="H9" s="210">
        <v>-27</v>
      </c>
      <c r="I9" s="36">
        <v>-8.5443037974683542E-2</v>
      </c>
      <c r="J9" s="95"/>
      <c r="K9" s="95"/>
      <c r="L9" s="95"/>
      <c r="M9" s="121"/>
      <c r="N9" s="114"/>
      <c r="O9" s="63"/>
    </row>
    <row r="10" spans="1:15" s="55" customFormat="1" ht="16.5" customHeight="1">
      <c r="A10" s="35" t="s">
        <v>169</v>
      </c>
      <c r="B10" s="107">
        <v>102</v>
      </c>
      <c r="C10" s="117">
        <v>176.69680906350692</v>
      </c>
      <c r="D10" s="104">
        <v>45.839548653484499</v>
      </c>
      <c r="E10" s="107">
        <v>97</v>
      </c>
      <c r="F10" s="117">
        <v>185.59620388795346</v>
      </c>
      <c r="G10" s="104">
        <v>43.952157155135509</v>
      </c>
      <c r="H10" s="210">
        <v>-5</v>
      </c>
      <c r="I10" s="36">
        <v>-4.9019607843137254E-2</v>
      </c>
      <c r="J10" s="95"/>
      <c r="K10" s="95"/>
      <c r="L10" s="95"/>
      <c r="M10" s="121"/>
      <c r="N10" s="114"/>
      <c r="O10" s="63"/>
    </row>
    <row r="11" spans="1:15" s="55" customFormat="1" ht="16.5" customHeight="1">
      <c r="A11" s="35" t="s">
        <v>171</v>
      </c>
      <c r="B11" s="107">
        <v>300</v>
      </c>
      <c r="C11" s="117">
        <v>181.76310209027568</v>
      </c>
      <c r="D11" s="104">
        <v>46.443260966535021</v>
      </c>
      <c r="E11" s="107">
        <v>322</v>
      </c>
      <c r="F11" s="117">
        <v>177.92709409690949</v>
      </c>
      <c r="G11" s="104">
        <v>43.096292151558565</v>
      </c>
      <c r="H11" s="210">
        <v>22</v>
      </c>
      <c r="I11" s="36">
        <v>7.3333333333333334E-2</v>
      </c>
      <c r="J11" s="95"/>
      <c r="K11" s="95"/>
      <c r="L11" s="95"/>
      <c r="M11" s="121"/>
      <c r="N11" s="114"/>
      <c r="O11" s="63"/>
    </row>
    <row r="12" spans="1:15" s="55" customFormat="1" ht="16.5" customHeight="1">
      <c r="A12" s="35" t="s">
        <v>172</v>
      </c>
      <c r="B12" s="107">
        <v>82</v>
      </c>
      <c r="C12" s="117">
        <v>116.578285161859</v>
      </c>
      <c r="D12" s="104">
        <v>38.67567302882577</v>
      </c>
      <c r="E12" s="107">
        <v>86</v>
      </c>
      <c r="F12" s="117">
        <v>133.5548895066234</v>
      </c>
      <c r="G12" s="104">
        <v>38.144398375734511</v>
      </c>
      <c r="H12" s="210">
        <v>4</v>
      </c>
      <c r="I12" s="36">
        <v>4.878048780487805E-2</v>
      </c>
      <c r="J12" s="95"/>
      <c r="K12" s="95"/>
      <c r="L12" s="95"/>
      <c r="M12" s="121"/>
      <c r="N12" s="114"/>
      <c r="O12" s="63"/>
    </row>
    <row r="13" spans="1:15" s="55" customFormat="1" ht="16.5" customHeight="1">
      <c r="A13" s="35" t="s">
        <v>173</v>
      </c>
      <c r="B13" s="107">
        <v>118</v>
      </c>
      <c r="C13" s="117">
        <v>131.46899894156314</v>
      </c>
      <c r="D13" s="104">
        <v>40.450088209988735</v>
      </c>
      <c r="E13" s="107">
        <v>115</v>
      </c>
      <c r="F13" s="117">
        <v>134.08264154463203</v>
      </c>
      <c r="G13" s="104">
        <v>38.203294976800976</v>
      </c>
      <c r="H13" s="210">
        <v>-3</v>
      </c>
      <c r="I13" s="36">
        <v>-2.5423728813559324E-2</v>
      </c>
      <c r="J13" s="95"/>
      <c r="K13" s="95"/>
      <c r="L13" s="95"/>
      <c r="M13" s="121"/>
      <c r="N13" s="114"/>
      <c r="O13" s="63"/>
    </row>
    <row r="14" spans="1:15" s="55" customFormat="1" ht="16.5" customHeight="1">
      <c r="A14" s="35" t="s">
        <v>174</v>
      </c>
      <c r="B14" s="107">
        <v>321</v>
      </c>
      <c r="C14" s="117">
        <v>213.83178566194593</v>
      </c>
      <c r="D14" s="104">
        <v>50.264646550283281</v>
      </c>
      <c r="E14" s="107">
        <v>318</v>
      </c>
      <c r="F14" s="117">
        <v>228.01256220154016</v>
      </c>
      <c r="G14" s="104">
        <v>48.685780437224018</v>
      </c>
      <c r="H14" s="210">
        <v>-3</v>
      </c>
      <c r="I14" s="36">
        <v>-9.3457943925233638E-3</v>
      </c>
      <c r="J14" s="95"/>
      <c r="K14" s="95"/>
      <c r="L14" s="95"/>
      <c r="M14" s="121"/>
      <c r="N14" s="114"/>
      <c r="O14" s="63"/>
    </row>
    <row r="15" spans="1:15" s="55" customFormat="1" ht="16.5" customHeight="1">
      <c r="A15" s="35" t="s">
        <v>175</v>
      </c>
      <c r="B15" s="107">
        <v>147</v>
      </c>
      <c r="C15" s="117">
        <v>265.41961577350861</v>
      </c>
      <c r="D15" s="104">
        <v>56.411983089514727</v>
      </c>
      <c r="E15" s="107">
        <v>136</v>
      </c>
      <c r="F15" s="117">
        <v>284.8465807938004</v>
      </c>
      <c r="G15" s="104">
        <v>55.028400226363225</v>
      </c>
      <c r="H15" s="210">
        <v>-11</v>
      </c>
      <c r="I15" s="36">
        <v>-7.4829931972789115E-2</v>
      </c>
      <c r="J15" s="95"/>
      <c r="K15" s="95"/>
      <c r="L15" s="95"/>
      <c r="M15" s="121"/>
      <c r="N15" s="114"/>
      <c r="O15" s="63"/>
    </row>
    <row r="16" spans="1:15" s="55" customFormat="1" ht="16.5" customHeight="1">
      <c r="A16" s="35" t="s">
        <v>176</v>
      </c>
      <c r="B16" s="107">
        <v>196</v>
      </c>
      <c r="C16" s="117">
        <v>194.64913500307864</v>
      </c>
      <c r="D16" s="104">
        <v>47.978793296530384</v>
      </c>
      <c r="E16" s="107">
        <v>176</v>
      </c>
      <c r="F16" s="117">
        <v>198.15356901598739</v>
      </c>
      <c r="G16" s="104">
        <v>45.353546578817067</v>
      </c>
      <c r="H16" s="210">
        <v>-20</v>
      </c>
      <c r="I16" s="36">
        <v>-0.10204081632653061</v>
      </c>
      <c r="J16" s="95"/>
      <c r="K16" s="95"/>
      <c r="L16" s="95"/>
      <c r="M16" s="121"/>
      <c r="N16" s="114"/>
      <c r="O16" s="63"/>
    </row>
    <row r="17" spans="1:15" s="55" customFormat="1" ht="16.5" customHeight="1">
      <c r="A17" s="35" t="s">
        <v>177</v>
      </c>
      <c r="B17" s="107">
        <v>261</v>
      </c>
      <c r="C17" s="117">
        <v>189.26484024887239</v>
      </c>
      <c r="D17" s="104">
        <v>47.337187091947925</v>
      </c>
      <c r="E17" s="107">
        <v>231</v>
      </c>
      <c r="F17" s="117">
        <v>196.62251881107215</v>
      </c>
      <c r="G17" s="104">
        <v>45.182682903004718</v>
      </c>
      <c r="H17" s="210">
        <v>-30</v>
      </c>
      <c r="I17" s="36">
        <v>-0.11494252873563218</v>
      </c>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160</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151</v>
      </c>
      <c r="F2" s="240"/>
      <c r="G2" s="240"/>
      <c r="H2" s="241" t="s">
        <v>152</v>
      </c>
      <c r="I2" s="241"/>
      <c r="M2" s="89"/>
      <c r="N2" s="54"/>
      <c r="O2" s="54"/>
    </row>
    <row r="3" spans="1:15" s="61" customFormat="1" ht="40.5" customHeight="1" thickBot="1">
      <c r="A3" s="230"/>
      <c r="B3" s="108" t="s">
        <v>153</v>
      </c>
      <c r="C3" s="9" t="s">
        <v>161</v>
      </c>
      <c r="D3" s="7" t="s">
        <v>33</v>
      </c>
      <c r="E3" s="108" t="s">
        <v>153</v>
      </c>
      <c r="F3" s="9" t="s">
        <v>161</v>
      </c>
      <c r="G3" s="7" t="s">
        <v>33</v>
      </c>
      <c r="H3" s="7" t="s">
        <v>154</v>
      </c>
      <c r="I3" s="7" t="s">
        <v>155</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44270</v>
      </c>
      <c r="C5" s="117">
        <v>240.30619362480206</v>
      </c>
      <c r="D5" s="97">
        <v>67.588531534899374</v>
      </c>
      <c r="E5" s="115">
        <v>39678</v>
      </c>
      <c r="F5" s="117">
        <v>222.14010984396782</v>
      </c>
      <c r="G5" s="97">
        <v>67.158204214136674</v>
      </c>
      <c r="H5" s="209">
        <v>-4592</v>
      </c>
      <c r="I5" s="23">
        <v>-0.10372712898125142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18872</v>
      </c>
      <c r="C7" s="117">
        <v>259.23860336438736</v>
      </c>
      <c r="D7" s="104">
        <v>70.971121879994939</v>
      </c>
      <c r="E7" s="107">
        <v>17323</v>
      </c>
      <c r="F7" s="117">
        <v>233.8348483171396</v>
      </c>
      <c r="G7" s="104">
        <v>69.33784786611082</v>
      </c>
      <c r="H7" s="210">
        <v>-1549</v>
      </c>
      <c r="I7" s="36">
        <v>-8.2079270877490465E-2</v>
      </c>
      <c r="J7" s="95"/>
      <c r="K7" s="95"/>
      <c r="L7" s="95"/>
      <c r="M7" s="121"/>
      <c r="N7" s="114"/>
      <c r="O7" s="63"/>
    </row>
    <row r="8" spans="1:15" s="55" customFormat="1" ht="16.5" customHeight="1">
      <c r="A8" s="35" t="s">
        <v>167</v>
      </c>
      <c r="B8" s="107">
        <v>2205</v>
      </c>
      <c r="C8" s="117">
        <v>194.50276096889721</v>
      </c>
      <c r="D8" s="104">
        <v>59.404985372249506</v>
      </c>
      <c r="E8" s="107">
        <v>2145</v>
      </c>
      <c r="F8" s="117">
        <v>200.25206553703964</v>
      </c>
      <c r="G8" s="104">
        <v>63.078751138963682</v>
      </c>
      <c r="H8" s="209">
        <v>-60</v>
      </c>
      <c r="I8" s="23">
        <v>-2.7210884353741496E-2</v>
      </c>
      <c r="J8" s="95"/>
      <c r="K8" s="95"/>
      <c r="L8" s="95"/>
      <c r="M8" s="121"/>
      <c r="N8" s="114"/>
      <c r="O8" s="63"/>
    </row>
    <row r="9" spans="1:15" s="55" customFormat="1" ht="16.5" customHeight="1">
      <c r="A9" s="35" t="s">
        <v>168</v>
      </c>
      <c r="B9" s="107">
        <v>3478</v>
      </c>
      <c r="C9" s="117">
        <v>199.97585110481197</v>
      </c>
      <c r="D9" s="104">
        <v>60.382844086815254</v>
      </c>
      <c r="E9" s="107">
        <v>2960</v>
      </c>
      <c r="F9" s="117">
        <v>183.48623853211009</v>
      </c>
      <c r="G9" s="104">
        <v>59.953967418043064</v>
      </c>
      <c r="H9" s="209">
        <v>-518</v>
      </c>
      <c r="I9" s="23">
        <v>-0.14893617021276595</v>
      </c>
      <c r="J9" s="95"/>
      <c r="K9" s="95"/>
      <c r="L9" s="95"/>
      <c r="M9" s="121"/>
      <c r="N9" s="114"/>
      <c r="O9" s="63"/>
    </row>
    <row r="10" spans="1:15" s="55" customFormat="1" ht="16.5" customHeight="1">
      <c r="A10" s="35" t="s">
        <v>169</v>
      </c>
      <c r="B10" s="107">
        <v>1158</v>
      </c>
      <c r="C10" s="117">
        <v>200.60284793680489</v>
      </c>
      <c r="D10" s="104">
        <v>60.494867514338608</v>
      </c>
      <c r="E10" s="107">
        <v>1071</v>
      </c>
      <c r="F10" s="117">
        <v>204.92116944742079</v>
      </c>
      <c r="G10" s="104">
        <v>63.948970060234672</v>
      </c>
      <c r="H10" s="209">
        <v>-87</v>
      </c>
      <c r="I10" s="23">
        <v>-7.512953367875648E-2</v>
      </c>
      <c r="J10" s="95"/>
      <c r="K10" s="95"/>
      <c r="L10" s="95"/>
      <c r="M10" s="121"/>
      <c r="N10" s="114"/>
      <c r="O10" s="63"/>
    </row>
    <row r="11" spans="1:15" s="55" customFormat="1" ht="16.5" customHeight="1">
      <c r="A11" s="35" t="s">
        <v>171</v>
      </c>
      <c r="B11" s="107">
        <v>4531</v>
      </c>
      <c r="C11" s="117">
        <v>274.522871857013</v>
      </c>
      <c r="D11" s="104">
        <v>73.701911026550576</v>
      </c>
      <c r="E11" s="107">
        <v>3718</v>
      </c>
      <c r="F11" s="117">
        <v>205.44501113425758</v>
      </c>
      <c r="G11" s="104">
        <v>64.046602701612031</v>
      </c>
      <c r="H11" s="209">
        <v>-813</v>
      </c>
      <c r="I11" s="23">
        <v>-0.17943058927389097</v>
      </c>
      <c r="J11" s="95"/>
      <c r="K11" s="95"/>
      <c r="L11" s="95"/>
      <c r="M11" s="121"/>
      <c r="N11" s="114"/>
      <c r="O11" s="63"/>
    </row>
    <row r="12" spans="1:15" s="55" customFormat="1" ht="16.5" customHeight="1">
      <c r="A12" s="35" t="s">
        <v>172</v>
      </c>
      <c r="B12" s="107">
        <v>1262</v>
      </c>
      <c r="C12" s="117">
        <v>179.41682423690983</v>
      </c>
      <c r="D12" s="104">
        <v>56.709631498218002</v>
      </c>
      <c r="E12" s="107">
        <v>1102</v>
      </c>
      <c r="F12" s="117">
        <v>171.13661422825461</v>
      </c>
      <c r="G12" s="104">
        <v>57.65226736037058</v>
      </c>
      <c r="H12" s="209">
        <v>-160</v>
      </c>
      <c r="I12" s="23">
        <v>-0.12678288431061807</v>
      </c>
      <c r="J12" s="95"/>
      <c r="K12" s="95"/>
      <c r="L12" s="95"/>
      <c r="M12" s="121"/>
      <c r="N12" s="114"/>
      <c r="O12" s="63"/>
    </row>
    <row r="13" spans="1:15" s="55" customFormat="1" ht="16.5" customHeight="1">
      <c r="A13" s="35" t="s">
        <v>173</v>
      </c>
      <c r="B13" s="107">
        <v>1555</v>
      </c>
      <c r="C13" s="117">
        <v>173.24940114756839</v>
      </c>
      <c r="D13" s="104">
        <v>55.607718636459779</v>
      </c>
      <c r="E13" s="107">
        <v>1462</v>
      </c>
      <c r="F13" s="117">
        <v>170.45984516369742</v>
      </c>
      <c r="G13" s="104">
        <v>57.526132398156719</v>
      </c>
      <c r="H13" s="209">
        <v>-93</v>
      </c>
      <c r="I13" s="23">
        <v>-5.9807073954983921E-2</v>
      </c>
      <c r="J13" s="95"/>
      <c r="K13" s="95"/>
      <c r="L13" s="95"/>
      <c r="M13" s="121"/>
      <c r="N13" s="114"/>
      <c r="O13" s="63"/>
    </row>
    <row r="14" spans="1:15" s="55" customFormat="1" ht="16.5" customHeight="1">
      <c r="A14" s="35" t="s">
        <v>174</v>
      </c>
      <c r="B14" s="107">
        <v>3401</v>
      </c>
      <c r="C14" s="117">
        <v>226.55510998014896</v>
      </c>
      <c r="D14" s="104">
        <v>65.131671398719803</v>
      </c>
      <c r="E14" s="107">
        <v>2930</v>
      </c>
      <c r="F14" s="117">
        <v>210.08704630519267</v>
      </c>
      <c r="G14" s="104">
        <v>64.911776601462847</v>
      </c>
      <c r="H14" s="209">
        <v>-471</v>
      </c>
      <c r="I14" s="23">
        <v>-0.1384886798000588</v>
      </c>
      <c r="J14" s="95"/>
      <c r="K14" s="95"/>
      <c r="L14" s="95"/>
      <c r="M14" s="121"/>
      <c r="N14" s="114"/>
      <c r="O14" s="63"/>
    </row>
    <row r="15" spans="1:15" s="55" customFormat="1" ht="16.5" customHeight="1">
      <c r="A15" s="35" t="s">
        <v>175</v>
      </c>
      <c r="B15" s="107">
        <v>1915</v>
      </c>
      <c r="C15" s="117">
        <v>345.76773075256392</v>
      </c>
      <c r="D15" s="104">
        <v>86.430991748583637</v>
      </c>
      <c r="E15" s="107">
        <v>1722</v>
      </c>
      <c r="F15" s="117">
        <v>360.6660383286208</v>
      </c>
      <c r="G15" s="104">
        <v>92.976409670210245</v>
      </c>
      <c r="H15" s="209">
        <v>-193</v>
      </c>
      <c r="I15" s="23">
        <v>-0.10078328981723238</v>
      </c>
      <c r="J15" s="95"/>
      <c r="K15" s="95"/>
      <c r="L15" s="95"/>
      <c r="M15" s="121"/>
      <c r="N15" s="114"/>
      <c r="O15" s="63"/>
    </row>
    <row r="16" spans="1:15" s="55" customFormat="1" ht="16.5" customHeight="1">
      <c r="A16" s="35" t="s">
        <v>176</v>
      </c>
      <c r="B16" s="107">
        <v>2105</v>
      </c>
      <c r="C16" s="117">
        <v>209.04919856197986</v>
      </c>
      <c r="D16" s="104">
        <v>62.00394873902134</v>
      </c>
      <c r="E16" s="107">
        <v>1860</v>
      </c>
      <c r="F16" s="117">
        <v>209.41229452825939</v>
      </c>
      <c r="G16" s="104">
        <v>64.786017617572369</v>
      </c>
      <c r="H16" s="209">
        <v>-245</v>
      </c>
      <c r="I16" s="23">
        <v>-0.1163895486935867</v>
      </c>
      <c r="J16" s="95"/>
      <c r="K16" s="95"/>
      <c r="L16" s="95"/>
      <c r="M16" s="121"/>
      <c r="N16" s="114"/>
      <c r="O16" s="63"/>
    </row>
    <row r="17" spans="1:15" s="55" customFormat="1" ht="16.5" customHeight="1">
      <c r="A17" s="35" t="s">
        <v>177</v>
      </c>
      <c r="B17" s="107">
        <v>3788</v>
      </c>
      <c r="C17" s="117">
        <v>274.68782178648604</v>
      </c>
      <c r="D17" s="104">
        <v>73.731382078917093</v>
      </c>
      <c r="E17" s="107">
        <v>3385</v>
      </c>
      <c r="F17" s="117">
        <v>288.12434033570531</v>
      </c>
      <c r="G17" s="104">
        <v>79.456222630850135</v>
      </c>
      <c r="H17" s="209">
        <v>-403</v>
      </c>
      <c r="I17" s="23">
        <v>-0.10638859556494192</v>
      </c>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162</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81</v>
      </c>
      <c r="B2" s="240" t="s">
        <v>150</v>
      </c>
      <c r="C2" s="240"/>
      <c r="D2" s="240"/>
      <c r="E2" s="240" t="s">
        <v>151</v>
      </c>
      <c r="F2" s="240"/>
      <c r="G2" s="240"/>
      <c r="H2" s="241" t="s">
        <v>152</v>
      </c>
      <c r="I2" s="241"/>
      <c r="J2" s="89"/>
      <c r="K2" s="54"/>
      <c r="L2" s="54"/>
    </row>
    <row r="3" spans="1:12" s="61" customFormat="1" ht="40.5" customHeight="1" thickBot="1">
      <c r="A3" s="230"/>
      <c r="B3" s="108" t="s">
        <v>153</v>
      </c>
      <c r="C3" s="9" t="s">
        <v>161</v>
      </c>
      <c r="D3" s="7" t="s">
        <v>33</v>
      </c>
      <c r="E3" s="108" t="s">
        <v>153</v>
      </c>
      <c r="F3" s="9" t="s">
        <v>161</v>
      </c>
      <c r="G3" s="7" t="s">
        <v>33</v>
      </c>
      <c r="H3" s="7" t="s">
        <v>154</v>
      </c>
      <c r="I3" s="7" t="s">
        <v>155</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22141</v>
      </c>
      <c r="C5" s="117">
        <v>120.18566598253315</v>
      </c>
      <c r="D5" s="97">
        <v>62.937701379203673</v>
      </c>
      <c r="E5" s="115">
        <v>21109</v>
      </c>
      <c r="F5" s="117">
        <v>118.18024040264925</v>
      </c>
      <c r="G5" s="97">
        <v>65.764166452441671</v>
      </c>
      <c r="H5" s="209">
        <v>-1032</v>
      </c>
      <c r="I5" s="23">
        <v>-4.661036086897611E-2</v>
      </c>
      <c r="J5" s="69"/>
      <c r="K5" s="114"/>
      <c r="L5" s="63"/>
    </row>
    <row r="6" spans="1:12" s="33" customFormat="1" ht="5.0999999999999996" customHeight="1">
      <c r="B6" s="102"/>
      <c r="C6" s="119"/>
      <c r="E6" s="102"/>
      <c r="F6" s="119"/>
    </row>
    <row r="7" spans="1:12" s="55" customFormat="1" ht="16.5" customHeight="1">
      <c r="A7" s="35" t="s">
        <v>166</v>
      </c>
      <c r="B7" s="107">
        <v>9847</v>
      </c>
      <c r="C7" s="117">
        <v>135.26507669187805</v>
      </c>
      <c r="D7" s="104">
        <v>68.277972297930859</v>
      </c>
      <c r="E7" s="107">
        <v>10373</v>
      </c>
      <c r="F7" s="117">
        <v>140.02013979066496</v>
      </c>
      <c r="G7" s="104">
        <v>74.14905125545927</v>
      </c>
      <c r="H7" s="210">
        <v>526</v>
      </c>
      <c r="I7" s="36">
        <v>5.3417284452117395E-2</v>
      </c>
      <c r="J7" s="121"/>
      <c r="K7" s="114"/>
      <c r="L7" s="63"/>
    </row>
    <row r="8" spans="1:12" s="55" customFormat="1" ht="16.5" customHeight="1">
      <c r="A8" s="35" t="s">
        <v>167</v>
      </c>
      <c r="B8" s="107">
        <v>882</v>
      </c>
      <c r="C8" s="117">
        <v>77.80110438755888</v>
      </c>
      <c r="D8" s="104">
        <v>47.927496666868748</v>
      </c>
      <c r="E8" s="107">
        <v>964</v>
      </c>
      <c r="F8" s="117">
        <v>89.996732483779112</v>
      </c>
      <c r="G8" s="104">
        <v>54.943811328720962</v>
      </c>
      <c r="H8" s="209">
        <v>82</v>
      </c>
      <c r="I8" s="23">
        <v>9.297052154195011E-2</v>
      </c>
      <c r="J8" s="121"/>
      <c r="K8" s="114"/>
      <c r="L8" s="63"/>
    </row>
    <row r="9" spans="1:12" s="55" customFormat="1" ht="16.5" customHeight="1">
      <c r="A9" s="35" t="s">
        <v>168</v>
      </c>
      <c r="B9" s="107">
        <v>1402</v>
      </c>
      <c r="C9" s="117">
        <v>80.611312032474515</v>
      </c>
      <c r="D9" s="104">
        <v>48.922712623976913</v>
      </c>
      <c r="E9" s="107">
        <v>1213</v>
      </c>
      <c r="F9" s="117">
        <v>75.192164641705929</v>
      </c>
      <c r="G9" s="104">
        <v>49.259966650280759</v>
      </c>
      <c r="H9" s="209">
        <v>-189</v>
      </c>
      <c r="I9" s="23">
        <v>-0.13480741797432239</v>
      </c>
      <c r="J9" s="121"/>
      <c r="K9" s="114"/>
      <c r="L9" s="63"/>
    </row>
    <row r="10" spans="1:12" s="55" customFormat="1" ht="16.5" customHeight="1">
      <c r="A10" s="35" t="s">
        <v>169</v>
      </c>
      <c r="B10" s="107">
        <v>664</v>
      </c>
      <c r="C10" s="117">
        <v>115.02615805702803</v>
      </c>
      <c r="D10" s="104">
        <v>61.110496678661733</v>
      </c>
      <c r="E10" s="107">
        <v>598</v>
      </c>
      <c r="F10" s="117">
        <v>114.41910301545997</v>
      </c>
      <c r="G10" s="104">
        <v>64.32017153471736</v>
      </c>
      <c r="H10" s="209">
        <v>-66</v>
      </c>
      <c r="I10" s="23">
        <v>-9.9397590361445784E-2</v>
      </c>
      <c r="J10" s="121"/>
      <c r="K10" s="114"/>
      <c r="L10" s="63"/>
    </row>
    <row r="11" spans="1:12" s="55" customFormat="1" ht="16.5" customHeight="1">
      <c r="A11" s="35" t="s">
        <v>171</v>
      </c>
      <c r="B11" s="107">
        <v>2969</v>
      </c>
      <c r="C11" s="117">
        <v>179.88488336867616</v>
      </c>
      <c r="D11" s="104">
        <v>84.079773879452091</v>
      </c>
      <c r="E11" s="107">
        <v>2371</v>
      </c>
      <c r="F11" s="117">
        <v>131.01401866576782</v>
      </c>
      <c r="G11" s="104">
        <v>70.691375612698593</v>
      </c>
      <c r="H11" s="209">
        <v>-598</v>
      </c>
      <c r="I11" s="23">
        <v>-0.20141461771640282</v>
      </c>
      <c r="J11" s="121"/>
      <c r="K11" s="114"/>
      <c r="L11" s="63"/>
    </row>
    <row r="12" spans="1:12" s="55" customFormat="1" ht="16.5" customHeight="1">
      <c r="A12" s="35" t="s">
        <v>172</v>
      </c>
      <c r="B12" s="107">
        <v>448</v>
      </c>
      <c r="C12" s="117">
        <v>63.691550917698571</v>
      </c>
      <c r="D12" s="104">
        <v>42.930694104509548</v>
      </c>
      <c r="E12" s="107">
        <v>402</v>
      </c>
      <c r="F12" s="117">
        <v>62.429146025189077</v>
      </c>
      <c r="G12" s="104">
        <v>44.359923891980031</v>
      </c>
      <c r="H12" s="209">
        <v>-46</v>
      </c>
      <c r="I12" s="23">
        <v>-0.10267857142857142</v>
      </c>
      <c r="J12" s="121"/>
      <c r="K12" s="114"/>
      <c r="L12" s="63"/>
    </row>
    <row r="13" spans="1:12" s="55" customFormat="1" ht="16.5" customHeight="1">
      <c r="A13" s="35" t="s">
        <v>173</v>
      </c>
      <c r="B13" s="107">
        <v>596</v>
      </c>
      <c r="C13" s="117">
        <v>66.40298590607766</v>
      </c>
      <c r="D13" s="104">
        <v>43.890930395937495</v>
      </c>
      <c r="E13" s="107">
        <v>499</v>
      </c>
      <c r="F13" s="117">
        <v>58.180207070235987</v>
      </c>
      <c r="G13" s="104">
        <v>42.728649725401894</v>
      </c>
      <c r="H13" s="209">
        <v>-97</v>
      </c>
      <c r="I13" s="23">
        <v>-0.16275167785234898</v>
      </c>
      <c r="J13" s="121"/>
      <c r="K13" s="114"/>
      <c r="L13" s="63"/>
    </row>
    <row r="14" spans="1:12" s="55" customFormat="1" ht="16.5" customHeight="1">
      <c r="A14" s="35" t="s">
        <v>174</v>
      </c>
      <c r="B14" s="107">
        <v>1752</v>
      </c>
      <c r="C14" s="117">
        <v>116.70818955754807</v>
      </c>
      <c r="D14" s="104">
        <v>61.706176714158318</v>
      </c>
      <c r="E14" s="107">
        <v>1502</v>
      </c>
      <c r="F14" s="117">
        <v>107.69649950525576</v>
      </c>
      <c r="G14" s="104">
        <v>61.739195541743918</v>
      </c>
      <c r="H14" s="209">
        <v>-250</v>
      </c>
      <c r="I14" s="23">
        <v>-0.14269406392694065</v>
      </c>
      <c r="J14" s="121"/>
      <c r="K14" s="114"/>
      <c r="L14" s="63"/>
    </row>
    <row r="15" spans="1:12" s="55" customFormat="1" ht="16.5" customHeight="1">
      <c r="A15" s="35" t="s">
        <v>175</v>
      </c>
      <c r="B15" s="107">
        <v>1073</v>
      </c>
      <c r="C15" s="117">
        <v>193.7382637584862</v>
      </c>
      <c r="D15" s="104">
        <v>88.985854484838171</v>
      </c>
      <c r="E15" s="107">
        <v>952</v>
      </c>
      <c r="F15" s="117">
        <v>199.39260655566028</v>
      </c>
      <c r="G15" s="104">
        <v>96.943629446998642</v>
      </c>
      <c r="H15" s="209">
        <v>-121</v>
      </c>
      <c r="I15" s="23">
        <v>-0.11276794035414725</v>
      </c>
      <c r="J15" s="121"/>
      <c r="K15" s="114"/>
      <c r="L15" s="63"/>
    </row>
    <row r="16" spans="1:12" s="55" customFormat="1" ht="16.5" customHeight="1">
      <c r="A16" s="35" t="s">
        <v>176</v>
      </c>
      <c r="B16" s="107">
        <v>1041</v>
      </c>
      <c r="C16" s="117">
        <v>103.38252527459431</v>
      </c>
      <c r="D16" s="104">
        <v>56.986983185005407</v>
      </c>
      <c r="E16" s="107">
        <v>858</v>
      </c>
      <c r="F16" s="117">
        <v>96.599864895293848</v>
      </c>
      <c r="G16" s="104">
        <v>57.478919372304915</v>
      </c>
      <c r="H16" s="209">
        <v>-183</v>
      </c>
      <c r="I16" s="23">
        <v>-0.17579250720461095</v>
      </c>
      <c r="J16" s="121"/>
      <c r="K16" s="114"/>
      <c r="L16" s="63"/>
    </row>
    <row r="17" spans="1:12" s="55" customFormat="1" ht="16.5" customHeight="1">
      <c r="A17" s="35" t="s">
        <v>177</v>
      </c>
      <c r="B17" s="107">
        <v>1467</v>
      </c>
      <c r="C17" s="117">
        <v>106.37989296746966</v>
      </c>
      <c r="D17" s="104">
        <v>58.048480602346459</v>
      </c>
      <c r="E17" s="107">
        <v>1377</v>
      </c>
      <c r="F17" s="117">
        <v>117.20744952504171</v>
      </c>
      <c r="G17" s="104">
        <v>65.390687651040167</v>
      </c>
      <c r="H17" s="209">
        <v>-90</v>
      </c>
      <c r="I17" s="23">
        <v>-6.1349693251533742E-2</v>
      </c>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163</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66</v>
      </c>
      <c r="B2" s="240" t="s">
        <v>150</v>
      </c>
      <c r="C2" s="240"/>
      <c r="D2" s="240"/>
      <c r="E2" s="240" t="s">
        <v>151</v>
      </c>
      <c r="F2" s="240"/>
      <c r="G2" s="240"/>
      <c r="H2" s="241" t="s">
        <v>152</v>
      </c>
      <c r="I2" s="241"/>
      <c r="J2" s="89"/>
      <c r="K2" s="54"/>
      <c r="L2" s="89"/>
      <c r="M2" s="54"/>
    </row>
    <row r="3" spans="1:13" s="61" customFormat="1" ht="40.5" customHeight="1" thickBot="1">
      <c r="A3" s="230"/>
      <c r="B3" s="108" t="s">
        <v>153</v>
      </c>
      <c r="C3" s="158" t="s">
        <v>105</v>
      </c>
      <c r="D3" s="7" t="s">
        <v>33</v>
      </c>
      <c r="E3" s="108" t="s">
        <v>153</v>
      </c>
      <c r="F3" s="158" t="s">
        <v>105</v>
      </c>
      <c r="G3" s="7" t="s">
        <v>33</v>
      </c>
      <c r="H3" s="7" t="s">
        <v>154</v>
      </c>
      <c r="I3" s="7" t="s">
        <v>155</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12775</v>
      </c>
      <c r="C5" s="117">
        <v>58.413618717963956</v>
      </c>
      <c r="D5" s="97">
        <v>64.863161563724589</v>
      </c>
      <c r="E5" s="115">
        <v>9574</v>
      </c>
      <c r="F5" s="117">
        <v>34.78861212550644</v>
      </c>
      <c r="G5" s="97">
        <v>62.617159269085533</v>
      </c>
      <c r="H5" s="209">
        <v>-3201</v>
      </c>
      <c r="I5" s="23">
        <v>-0.2505675146771037</v>
      </c>
      <c r="J5" s="69"/>
      <c r="K5" s="114"/>
      <c r="L5" s="69"/>
      <c r="M5" s="114"/>
    </row>
    <row r="6" spans="1:13" s="33" customFormat="1" ht="5.0999999999999996" customHeight="1">
      <c r="B6" s="102"/>
      <c r="C6" s="119"/>
      <c r="E6" s="102"/>
      <c r="F6" s="119"/>
    </row>
    <row r="7" spans="1:13" s="55" customFormat="1" ht="16.5" customHeight="1">
      <c r="A7" s="35" t="s">
        <v>166</v>
      </c>
      <c r="B7" s="107">
        <v>5513</v>
      </c>
      <c r="C7" s="117">
        <v>83.371139944953569</v>
      </c>
      <c r="D7" s="104">
        <v>79.02537769670883</v>
      </c>
      <c r="E7" s="107">
        <v>3662</v>
      </c>
      <c r="F7" s="117">
        <v>40.695671500805688</v>
      </c>
      <c r="G7" s="104">
        <v>67.826324271387193</v>
      </c>
      <c r="H7" s="210">
        <v>-1851</v>
      </c>
      <c r="I7" s="36">
        <v>-0.33575185924179213</v>
      </c>
      <c r="J7" s="121"/>
      <c r="K7" s="114"/>
      <c r="L7" s="121"/>
      <c r="M7" s="114"/>
    </row>
    <row r="8" spans="1:13" s="55" customFormat="1" ht="16.5" customHeight="1">
      <c r="A8" s="35" t="s">
        <v>167</v>
      </c>
      <c r="B8" s="107">
        <v>715</v>
      </c>
      <c r="C8" s="117">
        <v>48.477862905959725</v>
      </c>
      <c r="D8" s="104">
        <v>59.225088776993317</v>
      </c>
      <c r="E8" s="107">
        <v>508</v>
      </c>
      <c r="F8" s="117">
        <v>27.530890960329504</v>
      </c>
      <c r="G8" s="104">
        <v>56.216907521457138</v>
      </c>
      <c r="H8" s="209">
        <v>-207</v>
      </c>
      <c r="I8" s="36">
        <v>-0.28951048951048952</v>
      </c>
      <c r="J8" s="121"/>
      <c r="K8" s="114"/>
      <c r="L8" s="121"/>
      <c r="M8" s="114"/>
    </row>
    <row r="9" spans="1:13" s="55" customFormat="1" ht="16.5" customHeight="1">
      <c r="A9" s="35" t="s">
        <v>168</v>
      </c>
      <c r="B9" s="107">
        <v>1068</v>
      </c>
      <c r="C9" s="117">
        <v>45.112781954887218</v>
      </c>
      <c r="D9" s="104">
        <v>57.315564056944609</v>
      </c>
      <c r="E9" s="107">
        <v>837</v>
      </c>
      <c r="F9" s="117">
        <v>29.357090245870015</v>
      </c>
      <c r="G9" s="104">
        <v>57.827348995136077</v>
      </c>
      <c r="H9" s="209">
        <v>-231</v>
      </c>
      <c r="I9" s="36">
        <v>-0.21629213483146068</v>
      </c>
      <c r="J9" s="121"/>
      <c r="K9" s="114"/>
      <c r="L9" s="121"/>
      <c r="M9" s="114"/>
    </row>
    <row r="10" spans="1:13" s="55" customFormat="1" ht="16.5" customHeight="1">
      <c r="A10" s="35" t="s">
        <v>169</v>
      </c>
      <c r="B10" s="107">
        <v>250</v>
      </c>
      <c r="C10" s="117">
        <v>28.431707039690664</v>
      </c>
      <c r="D10" s="104">
        <v>47.849840833436375</v>
      </c>
      <c r="E10" s="107">
        <v>229</v>
      </c>
      <c r="F10" s="117">
        <v>22.361097549067473</v>
      </c>
      <c r="G10" s="104">
        <v>51.657903591399034</v>
      </c>
      <c r="H10" s="209">
        <v>-21</v>
      </c>
      <c r="I10" s="36">
        <v>-8.4000000000000005E-2</v>
      </c>
      <c r="J10" s="121"/>
      <c r="K10" s="114"/>
      <c r="L10" s="121"/>
      <c r="M10" s="114"/>
    </row>
    <row r="11" spans="1:13" s="55" customFormat="1" ht="16.5" customHeight="1">
      <c r="A11" s="35" t="s">
        <v>171</v>
      </c>
      <c r="B11" s="107">
        <v>680</v>
      </c>
      <c r="C11" s="117">
        <v>40.745401162442327</v>
      </c>
      <c r="D11" s="104">
        <v>54.837281452069547</v>
      </c>
      <c r="E11" s="107">
        <v>499</v>
      </c>
      <c r="F11" s="117">
        <v>22.784347746678232</v>
      </c>
      <c r="G11" s="104">
        <v>52.031148547397045</v>
      </c>
      <c r="H11" s="209">
        <v>-181</v>
      </c>
      <c r="I11" s="36">
        <v>-0.26617647058823529</v>
      </c>
      <c r="J11" s="121"/>
      <c r="K11" s="114"/>
      <c r="L11" s="121"/>
      <c r="M11" s="114"/>
    </row>
    <row r="12" spans="1:13" s="55" customFormat="1" ht="16.5" customHeight="1">
      <c r="A12" s="35" t="s">
        <v>172</v>
      </c>
      <c r="B12" s="107">
        <v>540</v>
      </c>
      <c r="C12" s="117">
        <v>49.207217058501911</v>
      </c>
      <c r="D12" s="104">
        <v>59.638962857349568</v>
      </c>
      <c r="E12" s="107">
        <v>426</v>
      </c>
      <c r="F12" s="117">
        <v>32.749077490774908</v>
      </c>
      <c r="G12" s="104">
        <v>60.818587125955965</v>
      </c>
      <c r="H12" s="209">
        <v>-114</v>
      </c>
      <c r="I12" s="36">
        <v>-0.21111111111111111</v>
      </c>
      <c r="J12" s="121"/>
      <c r="K12" s="114"/>
      <c r="L12" s="121"/>
      <c r="M12" s="114"/>
    </row>
    <row r="13" spans="1:13" s="55" customFormat="1" ht="16.5" customHeight="1">
      <c r="A13" s="35" t="s">
        <v>173</v>
      </c>
      <c r="B13" s="107">
        <v>572</v>
      </c>
      <c r="C13" s="117">
        <v>45.716112531969308</v>
      </c>
      <c r="D13" s="104">
        <v>57.657925702340492</v>
      </c>
      <c r="E13" s="107">
        <v>576</v>
      </c>
      <c r="F13" s="117">
        <v>37.753162482794785</v>
      </c>
      <c r="G13" s="104">
        <v>65.231460393824946</v>
      </c>
      <c r="H13" s="209">
        <v>4</v>
      </c>
      <c r="I13" s="36">
        <v>6.993006993006993E-3</v>
      </c>
      <c r="J13" s="121"/>
      <c r="K13" s="114"/>
      <c r="L13" s="121"/>
      <c r="M13" s="114"/>
    </row>
    <row r="14" spans="1:13" s="55" customFormat="1" ht="16.5" customHeight="1">
      <c r="A14" s="35" t="s">
        <v>174</v>
      </c>
      <c r="B14" s="107">
        <v>829</v>
      </c>
      <c r="C14" s="117">
        <v>44.185054898198487</v>
      </c>
      <c r="D14" s="104">
        <v>56.789122710075809</v>
      </c>
      <c r="E14" s="107">
        <v>608</v>
      </c>
      <c r="F14" s="117">
        <v>25.0576986482031</v>
      </c>
      <c r="G14" s="104">
        <v>54.03591254277746</v>
      </c>
      <c r="H14" s="209">
        <v>-221</v>
      </c>
      <c r="I14" s="36">
        <v>-0.26658624849215923</v>
      </c>
      <c r="J14" s="121"/>
      <c r="K14" s="114"/>
      <c r="L14" s="121"/>
      <c r="M14" s="114"/>
    </row>
    <row r="15" spans="1:13" s="55" customFormat="1" ht="16.5" customHeight="1">
      <c r="A15" s="35" t="s">
        <v>175</v>
      </c>
      <c r="B15" s="107">
        <v>462</v>
      </c>
      <c r="C15" s="117">
        <v>50.925925925925924</v>
      </c>
      <c r="D15" s="104">
        <v>60.614249073827388</v>
      </c>
      <c r="E15" s="107">
        <v>386</v>
      </c>
      <c r="F15" s="117">
        <v>37.251495850221964</v>
      </c>
      <c r="G15" s="104">
        <v>64.789063576865829</v>
      </c>
      <c r="H15" s="209">
        <v>-76</v>
      </c>
      <c r="I15" s="36">
        <v>-0.16450216450216451</v>
      </c>
      <c r="J15" s="121"/>
      <c r="K15" s="114"/>
      <c r="L15" s="121"/>
      <c r="M15" s="114"/>
    </row>
    <row r="16" spans="1:13" s="55" customFormat="1" ht="16.5" customHeight="1">
      <c r="A16" s="35" t="s">
        <v>176</v>
      </c>
      <c r="B16" s="107">
        <v>640</v>
      </c>
      <c r="C16" s="117">
        <v>43.074438013191546</v>
      </c>
      <c r="D16" s="104">
        <v>56.15890001194181</v>
      </c>
      <c r="E16" s="107">
        <v>594</v>
      </c>
      <c r="F16" s="117">
        <v>33.266129032258064</v>
      </c>
      <c r="G16" s="104">
        <v>61.274551189148355</v>
      </c>
      <c r="H16" s="209">
        <v>-46</v>
      </c>
      <c r="I16" s="36">
        <v>-7.1874999999999994E-2</v>
      </c>
      <c r="J16" s="121"/>
      <c r="K16" s="114"/>
      <c r="L16" s="121"/>
      <c r="M16" s="114"/>
    </row>
    <row r="17" spans="1:13" s="55" customFormat="1" ht="16.5" customHeight="1">
      <c r="A17" s="35" t="s">
        <v>177</v>
      </c>
      <c r="B17" s="107">
        <v>1506</v>
      </c>
      <c r="C17" s="117">
        <v>66.963094708759442</v>
      </c>
      <c r="D17" s="104">
        <v>69.714585938131904</v>
      </c>
      <c r="E17" s="107">
        <v>1249</v>
      </c>
      <c r="F17" s="117">
        <v>49.235257016713973</v>
      </c>
      <c r="G17" s="104">
        <v>75.356993455049832</v>
      </c>
      <c r="H17" s="209">
        <v>-257</v>
      </c>
      <c r="I17" s="36">
        <v>-0.17065073041168657</v>
      </c>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163</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0</v>
      </c>
      <c r="B3" s="90" t="s">
        <v>164</v>
      </c>
      <c r="C3" s="7" t="s">
        <v>33</v>
      </c>
      <c r="D3" s="90" t="s">
        <v>34</v>
      </c>
      <c r="E3" s="15"/>
      <c r="F3" s="90" t="s">
        <v>35</v>
      </c>
      <c r="G3" s="7" t="s">
        <v>33</v>
      </c>
      <c r="H3" s="90" t="s">
        <v>34</v>
      </c>
      <c r="I3" s="91"/>
      <c r="J3" s="90" t="s">
        <v>36</v>
      </c>
      <c r="K3" s="7" t="s">
        <v>33</v>
      </c>
      <c r="L3" s="90" t="s">
        <v>34</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1033272.7141194817</v>
      </c>
      <c r="C5" s="97">
        <v>59.54116798447042</v>
      </c>
      <c r="D5" s="98">
        <v>1.1118005745041679</v>
      </c>
      <c r="E5" s="63"/>
      <c r="F5" s="96">
        <v>597105.35023236217</v>
      </c>
      <c r="G5" s="97">
        <v>64.145505942993751</v>
      </c>
      <c r="H5" s="98">
        <v>1.2663472831104312</v>
      </c>
      <c r="I5" s="99"/>
      <c r="J5" s="96">
        <v>407439.51332661707</v>
      </c>
      <c r="K5" s="97">
        <v>44.991692438413153</v>
      </c>
      <c r="L5" s="98">
        <v>0.96435305123087278</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166</v>
      </c>
      <c r="B7" s="103">
        <v>1076770.94320765</v>
      </c>
      <c r="C7" s="104">
        <v>63.167481015682881</v>
      </c>
      <c r="D7" s="105">
        <v>1.1727806338388</v>
      </c>
      <c r="E7" s="78"/>
      <c r="F7" s="103">
        <v>628758.14586687495</v>
      </c>
      <c r="G7" s="104">
        <v>67.374146507189465</v>
      </c>
      <c r="H7" s="105">
        <v>1.35730868548035</v>
      </c>
      <c r="I7" s="95"/>
      <c r="J7" s="103">
        <v>415490.94376789703</v>
      </c>
      <c r="K7" s="104">
        <v>47.052317370788998</v>
      </c>
      <c r="L7" s="105">
        <v>0.98497070262799502</v>
      </c>
      <c r="M7" s="79"/>
      <c r="N7" s="63"/>
      <c r="O7" s="95"/>
      <c r="P7" s="95"/>
      <c r="Q7" s="95"/>
      <c r="R7" s="95"/>
      <c r="S7" s="95"/>
      <c r="T7" s="95"/>
      <c r="U7" s="95"/>
      <c r="V7" s="121"/>
      <c r="W7" s="114"/>
      <c r="X7" s="63"/>
    </row>
    <row r="8" spans="1:24" s="55" customFormat="1" ht="16.5" customHeight="1">
      <c r="A8" s="35" t="s">
        <v>167</v>
      </c>
      <c r="B8" s="103">
        <v>1015673.5942181899</v>
      </c>
      <c r="C8" s="104">
        <v>58.073983706541171</v>
      </c>
      <c r="D8" s="105">
        <v>1.08403533537733</v>
      </c>
      <c r="E8" s="78"/>
      <c r="F8" s="103">
        <v>564476.982865887</v>
      </c>
      <c r="G8" s="104">
        <v>60.817355354360814</v>
      </c>
      <c r="H8" s="105">
        <v>1.1856783012621599</v>
      </c>
      <c r="I8" s="95"/>
      <c r="J8" s="103">
        <v>424559.34754363599</v>
      </c>
      <c r="K8" s="104">
        <v>49.373219110352217</v>
      </c>
      <c r="L8" s="105">
        <v>0.99205234615398497</v>
      </c>
      <c r="M8" s="79"/>
      <c r="N8" s="63"/>
      <c r="O8" s="95"/>
      <c r="P8" s="95"/>
      <c r="Q8" s="95"/>
      <c r="R8" s="95"/>
      <c r="S8" s="95"/>
      <c r="T8" s="95"/>
      <c r="U8" s="95"/>
      <c r="V8" s="121"/>
      <c r="W8" s="114"/>
      <c r="X8" s="63"/>
    </row>
    <row r="9" spans="1:24" s="55" customFormat="1" ht="16.5" customHeight="1">
      <c r="A9" s="35" t="s">
        <v>168</v>
      </c>
      <c r="B9" s="103">
        <v>1078733.63239704</v>
      </c>
      <c r="C9" s="104">
        <v>63.331104352377317</v>
      </c>
      <c r="D9" s="105">
        <v>1.1585290519157201</v>
      </c>
      <c r="E9" s="78"/>
      <c r="F9" s="103">
        <v>630697.68885028805</v>
      </c>
      <c r="G9" s="104">
        <v>67.571983286744597</v>
      </c>
      <c r="H9" s="105">
        <v>1.3328021782411099</v>
      </c>
      <c r="I9" s="95"/>
      <c r="J9" s="103">
        <v>419982.50276146398</v>
      </c>
      <c r="K9" s="104">
        <v>48.201854526314577</v>
      </c>
      <c r="L9" s="105">
        <v>0.98814705186243401</v>
      </c>
      <c r="M9" s="79"/>
      <c r="N9" s="63"/>
      <c r="O9" s="95"/>
      <c r="P9" s="95"/>
      <c r="Q9" s="95"/>
      <c r="R9" s="95"/>
      <c r="S9" s="95"/>
      <c r="T9" s="95"/>
      <c r="U9" s="95"/>
      <c r="V9" s="121"/>
      <c r="W9" s="114"/>
      <c r="X9" s="63"/>
    </row>
    <row r="10" spans="1:24" s="55" customFormat="1" ht="16.5" customHeight="1">
      <c r="A10" s="35" t="s">
        <v>169</v>
      </c>
      <c r="B10" s="103">
        <v>963059.38962781196</v>
      </c>
      <c r="C10" s="104">
        <v>53.687699948960244</v>
      </c>
      <c r="D10" s="105">
        <v>1.0356940546514499</v>
      </c>
      <c r="E10" s="78"/>
      <c r="F10" s="103">
        <v>549750.90162311599</v>
      </c>
      <c r="G10" s="104">
        <v>59.315269289008313</v>
      </c>
      <c r="H10" s="105">
        <v>1.14847732599397</v>
      </c>
      <c r="I10" s="95"/>
      <c r="J10" s="103">
        <v>384732.85221720999</v>
      </c>
      <c r="K10" s="104">
        <v>39.180313658667423</v>
      </c>
      <c r="L10" s="105">
        <v>0.918961869065825</v>
      </c>
      <c r="M10" s="79"/>
      <c r="N10" s="63"/>
      <c r="O10" s="95"/>
      <c r="P10" s="95"/>
      <c r="Q10" s="95"/>
      <c r="R10" s="95"/>
      <c r="S10" s="95"/>
      <c r="T10" s="95"/>
      <c r="U10" s="95"/>
      <c r="V10" s="121"/>
      <c r="W10" s="114"/>
      <c r="X10" s="63"/>
    </row>
    <row r="11" spans="1:24" s="55" customFormat="1" ht="16.5" customHeight="1">
      <c r="A11" s="35" t="s">
        <v>171</v>
      </c>
      <c r="B11" s="103">
        <v>970473.55445350695</v>
      </c>
      <c r="C11" s="104">
        <v>54.305795974627827</v>
      </c>
      <c r="D11" s="105">
        <v>1.0545967553027</v>
      </c>
      <c r="E11" s="78"/>
      <c r="F11" s="103">
        <v>552483.44597800297</v>
      </c>
      <c r="G11" s="104">
        <v>59.593993596634164</v>
      </c>
      <c r="H11" s="105">
        <v>1.1839687632451299</v>
      </c>
      <c r="I11" s="95"/>
      <c r="J11" s="103">
        <v>387748.59979682299</v>
      </c>
      <c r="K11" s="104">
        <v>39.952142304226051</v>
      </c>
      <c r="L11" s="105">
        <v>0.921767601723682</v>
      </c>
      <c r="M11" s="79"/>
      <c r="N11" s="63"/>
      <c r="O11" s="95"/>
      <c r="P11" s="95"/>
      <c r="Q11" s="95"/>
      <c r="R11" s="95"/>
      <c r="S11" s="95"/>
      <c r="T11" s="95"/>
      <c r="U11" s="95"/>
      <c r="V11" s="121"/>
      <c r="W11" s="114"/>
      <c r="X11" s="63"/>
    </row>
    <row r="12" spans="1:24" s="55" customFormat="1" ht="16.5" customHeight="1">
      <c r="A12" s="35" t="s">
        <v>172</v>
      </c>
      <c r="B12" s="103">
        <v>984935.67752099095</v>
      </c>
      <c r="C12" s="104">
        <v>55.511458513953613</v>
      </c>
      <c r="D12" s="105">
        <v>1.05735579049054</v>
      </c>
      <c r="E12" s="78"/>
      <c r="F12" s="103">
        <v>584359.38932553097</v>
      </c>
      <c r="G12" s="104">
        <v>62.845395618186366</v>
      </c>
      <c r="H12" s="105">
        <v>1.2265023139014399</v>
      </c>
      <c r="I12" s="95"/>
      <c r="J12" s="103">
        <v>373928.55105437501</v>
      </c>
      <c r="K12" s="104">
        <v>36.415138884395162</v>
      </c>
      <c r="L12" s="105">
        <v>0.88530222427067695</v>
      </c>
      <c r="M12" s="79"/>
      <c r="N12" s="63"/>
      <c r="O12" s="95"/>
      <c r="P12" s="95"/>
      <c r="Q12" s="95"/>
      <c r="R12" s="95"/>
      <c r="S12" s="95"/>
      <c r="T12" s="95"/>
      <c r="U12" s="95"/>
      <c r="V12" s="121"/>
      <c r="W12" s="114"/>
      <c r="X12" s="63"/>
    </row>
    <row r="13" spans="1:24" s="55" customFormat="1" ht="16.5" customHeight="1">
      <c r="A13" s="35" t="s">
        <v>173</v>
      </c>
      <c r="B13" s="103">
        <v>1022593.14096349</v>
      </c>
      <c r="C13" s="104">
        <v>58.650844950287542</v>
      </c>
      <c r="D13" s="105">
        <v>1.10045138431627</v>
      </c>
      <c r="E13" s="78"/>
      <c r="F13" s="103">
        <v>606926.97698745597</v>
      </c>
      <c r="G13" s="104">
        <v>65.147329065160889</v>
      </c>
      <c r="H13" s="105">
        <v>1.2763479353940299</v>
      </c>
      <c r="I13" s="95"/>
      <c r="J13" s="103">
        <v>386460.489460807</v>
      </c>
      <c r="K13" s="104">
        <v>39.622472651932114</v>
      </c>
      <c r="L13" s="105">
        <v>0.91789029497432595</v>
      </c>
      <c r="M13" s="79"/>
      <c r="N13" s="63"/>
      <c r="O13" s="95"/>
      <c r="P13" s="95"/>
      <c r="Q13" s="95"/>
      <c r="R13" s="95"/>
      <c r="S13" s="95"/>
      <c r="T13" s="95"/>
      <c r="U13" s="95"/>
      <c r="V13" s="121"/>
      <c r="W13" s="114"/>
      <c r="X13" s="63"/>
    </row>
    <row r="14" spans="1:24" s="55" customFormat="1" ht="16.5" customHeight="1">
      <c r="A14" s="35" t="s">
        <v>174</v>
      </c>
      <c r="B14" s="103">
        <v>955748.22928714496</v>
      </c>
      <c r="C14" s="104">
        <v>53.07819108911896</v>
      </c>
      <c r="D14" s="105">
        <v>1.0208896530865199</v>
      </c>
      <c r="E14" s="78"/>
      <c r="F14" s="103">
        <v>526357.92467301094</v>
      </c>
      <c r="G14" s="104">
        <v>56.929144689762715</v>
      </c>
      <c r="H14" s="105">
        <v>1.11516492232384</v>
      </c>
      <c r="I14" s="95"/>
      <c r="J14" s="103">
        <v>401012.08739711402</v>
      </c>
      <c r="K14" s="104">
        <v>43.346703486707391</v>
      </c>
      <c r="L14" s="105">
        <v>0.93024204149319101</v>
      </c>
      <c r="M14" s="79"/>
      <c r="N14" s="63"/>
      <c r="O14" s="95"/>
      <c r="P14" s="95"/>
      <c r="Q14" s="95"/>
      <c r="R14" s="95"/>
      <c r="S14" s="95"/>
      <c r="T14" s="95"/>
      <c r="U14" s="95"/>
      <c r="V14" s="121"/>
      <c r="W14" s="114"/>
      <c r="X14" s="63"/>
    </row>
    <row r="15" spans="1:24" s="55" customFormat="1" ht="16.5" customHeight="1">
      <c r="A15" s="35" t="s">
        <v>175</v>
      </c>
      <c r="B15" s="103">
        <v>1107019.5924736301</v>
      </c>
      <c r="C15" s="104">
        <v>65.689217493447586</v>
      </c>
      <c r="D15" s="105">
        <v>1.1974047616557499</v>
      </c>
      <c r="E15" s="78"/>
      <c r="F15" s="103">
        <v>630530.04214452801</v>
      </c>
      <c r="G15" s="104">
        <v>67.554883029284866</v>
      </c>
      <c r="H15" s="105">
        <v>1.3382846920886</v>
      </c>
      <c r="I15" s="95"/>
      <c r="J15" s="103">
        <v>454635.81530199602</v>
      </c>
      <c r="K15" s="104">
        <v>57.070772954066769</v>
      </c>
      <c r="L15" s="105">
        <v>1.08095936833257</v>
      </c>
      <c r="M15" s="79"/>
      <c r="N15" s="63"/>
      <c r="O15" s="95"/>
      <c r="P15" s="95"/>
      <c r="Q15" s="95"/>
      <c r="R15" s="95"/>
      <c r="S15" s="95"/>
      <c r="T15" s="95"/>
      <c r="U15" s="95"/>
      <c r="V15" s="121"/>
      <c r="W15" s="114"/>
      <c r="X15" s="63"/>
    </row>
    <row r="16" spans="1:24" s="55" customFormat="1" ht="16.5" customHeight="1">
      <c r="A16" s="35" t="s">
        <v>176</v>
      </c>
      <c r="B16" s="103">
        <v>932093.519192899</v>
      </c>
      <c r="C16" s="104">
        <v>51.106170957208583</v>
      </c>
      <c r="D16" s="105">
        <v>1.0041317127807201</v>
      </c>
      <c r="E16" s="78"/>
      <c r="F16" s="103">
        <v>509907.89521091699</v>
      </c>
      <c r="G16" s="104">
        <v>55.251212888199468</v>
      </c>
      <c r="H16" s="105">
        <v>1.07790320277221</v>
      </c>
      <c r="I16" s="95"/>
      <c r="J16" s="103">
        <v>397443.07043249899</v>
      </c>
      <c r="K16" s="104">
        <v>42.433275072341196</v>
      </c>
      <c r="L16" s="105">
        <v>0.94085491991621095</v>
      </c>
      <c r="M16" s="79"/>
      <c r="N16" s="63"/>
      <c r="O16" s="95"/>
      <c r="P16" s="95"/>
      <c r="Q16" s="95"/>
      <c r="R16" s="95"/>
      <c r="S16" s="95"/>
      <c r="T16" s="95"/>
      <c r="U16" s="95"/>
      <c r="V16" s="121"/>
      <c r="W16" s="114"/>
      <c r="X16" s="63"/>
    </row>
    <row r="17" spans="1:24" s="55" customFormat="1" ht="16.5" customHeight="1">
      <c r="A17" s="35" t="s">
        <v>177</v>
      </c>
      <c r="B17" s="103">
        <v>1074020.5341426299</v>
      </c>
      <c r="C17" s="104">
        <v>62.9381879055328</v>
      </c>
      <c r="D17" s="105">
        <v>1.14705626960195</v>
      </c>
      <c r="E17" s="78"/>
      <c r="F17" s="103">
        <v>647721.587441104</v>
      </c>
      <c r="G17" s="104">
        <v>69.308450744018188</v>
      </c>
      <c r="H17" s="105">
        <v>1.3517407642328301</v>
      </c>
      <c r="I17" s="95"/>
      <c r="J17" s="103">
        <v>402763.45206832403</v>
      </c>
      <c r="K17" s="104">
        <v>43.794935106355318</v>
      </c>
      <c r="L17" s="105">
        <v>0.94887113843561</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165</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39</v>
      </c>
      <c r="C3" s="7" t="s">
        <v>40</v>
      </c>
      <c r="D3" s="9" t="s">
        <v>41</v>
      </c>
      <c r="E3" s="7" t="s">
        <v>33</v>
      </c>
      <c r="F3" s="15"/>
      <c r="G3" s="108" t="s">
        <v>42</v>
      </c>
      <c r="H3" s="7" t="s">
        <v>40</v>
      </c>
      <c r="I3" s="9" t="s">
        <v>41</v>
      </c>
      <c r="J3" s="7" t="s">
        <v>33</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213</v>
      </c>
      <c r="C5" s="72">
        <v>2.5320970042796005E-2</v>
      </c>
      <c r="D5" s="116">
        <v>11.924956751037135</v>
      </c>
      <c r="E5" s="97">
        <v>61.652018004880354</v>
      </c>
      <c r="F5" s="63"/>
      <c r="G5" s="115">
        <v>1457</v>
      </c>
      <c r="H5" s="72">
        <v>1.4358782312187719E-2</v>
      </c>
      <c r="I5" s="117">
        <v>81.5711830340897</v>
      </c>
      <c r="J5" s="97">
        <v>50.916219285302617</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166</v>
      </c>
      <c r="B7" s="107">
        <v>94</v>
      </c>
      <c r="C7" s="120">
        <v>0.44131455399061031</v>
      </c>
      <c r="D7" s="116">
        <v>12.688608059695852</v>
      </c>
      <c r="E7" s="104">
        <v>63.328916235769803</v>
      </c>
      <c r="F7" s="78"/>
      <c r="G7" s="107">
        <v>618</v>
      </c>
      <c r="H7" s="120">
        <v>0.42415923129718602</v>
      </c>
      <c r="I7" s="117">
        <v>83.420848732894001</v>
      </c>
      <c r="J7" s="104">
        <v>51.894502661758061</v>
      </c>
      <c r="K7" s="79"/>
      <c r="L7" s="95"/>
      <c r="M7" s="95"/>
      <c r="N7" s="95"/>
      <c r="O7" s="95"/>
      <c r="P7" s="121"/>
      <c r="Q7" s="114"/>
      <c r="R7" s="63"/>
    </row>
    <row r="8" spans="1:18" s="55" customFormat="1" ht="16.5" customHeight="1">
      <c r="A8" s="35" t="s">
        <v>167</v>
      </c>
      <c r="B8" s="107">
        <v>12</v>
      </c>
      <c r="C8" s="120">
        <v>5.6338028169014086E-2</v>
      </c>
      <c r="D8" s="116">
        <v>11.202912757316902</v>
      </c>
      <c r="E8" s="104">
        <v>60.066485076480802</v>
      </c>
      <c r="F8" s="78"/>
      <c r="G8" s="107">
        <v>69</v>
      </c>
      <c r="H8" s="120">
        <v>4.7357584076870282E-2</v>
      </c>
      <c r="I8" s="117">
        <v>64.416748354572192</v>
      </c>
      <c r="J8" s="104">
        <v>41.843283408126908</v>
      </c>
      <c r="K8" s="79"/>
      <c r="L8" s="95"/>
      <c r="M8" s="95"/>
      <c r="N8" s="95"/>
      <c r="O8" s="95"/>
      <c r="P8" s="121"/>
      <c r="Q8" s="114"/>
      <c r="R8" s="63"/>
    </row>
    <row r="9" spans="1:18" s="55" customFormat="1" ht="16.5" customHeight="1">
      <c r="A9" s="35" t="s">
        <v>168</v>
      </c>
      <c r="B9" s="107">
        <v>12</v>
      </c>
      <c r="C9" s="120">
        <v>5.6338028169014086E-2</v>
      </c>
      <c r="D9" s="116">
        <v>7.4386312918423014</v>
      </c>
      <c r="E9" s="104">
        <v>51.800517535468813</v>
      </c>
      <c r="F9" s="78"/>
      <c r="G9" s="107">
        <v>129</v>
      </c>
      <c r="H9" s="120">
        <v>8.8538091969800961E-2</v>
      </c>
      <c r="I9" s="117">
        <v>79.965286387304729</v>
      </c>
      <c r="J9" s="104">
        <v>50.066864726329683</v>
      </c>
      <c r="K9" s="79"/>
      <c r="L9" s="95"/>
      <c r="M9" s="95"/>
      <c r="N9" s="95"/>
      <c r="O9" s="95"/>
      <c r="P9" s="121"/>
      <c r="Q9" s="114"/>
      <c r="R9" s="63"/>
    </row>
    <row r="10" spans="1:18" s="55" customFormat="1" ht="16.5" customHeight="1">
      <c r="A10" s="35" t="s">
        <v>169</v>
      </c>
      <c r="B10" s="107">
        <v>6</v>
      </c>
      <c r="C10" s="120">
        <v>2.8169014084507043E-2</v>
      </c>
      <c r="D10" s="116">
        <v>11.480177560079596</v>
      </c>
      <c r="E10" s="104">
        <v>60.675329521542132</v>
      </c>
      <c r="F10" s="78"/>
      <c r="G10" s="107">
        <v>43</v>
      </c>
      <c r="H10" s="120">
        <v>2.9512697323266987E-2</v>
      </c>
      <c r="I10" s="117">
        <v>82.274605847237098</v>
      </c>
      <c r="J10" s="104">
        <v>51.28825778132191</v>
      </c>
      <c r="K10" s="79"/>
      <c r="L10" s="95"/>
      <c r="M10" s="95"/>
      <c r="N10" s="95"/>
      <c r="O10" s="95"/>
      <c r="P10" s="121"/>
      <c r="Q10" s="114"/>
      <c r="R10" s="63"/>
    </row>
    <row r="11" spans="1:18" s="55" customFormat="1" ht="16.5" customHeight="1">
      <c r="A11" s="35" t="s">
        <v>171</v>
      </c>
      <c r="B11" s="107">
        <v>16</v>
      </c>
      <c r="C11" s="120">
        <v>7.5117370892018781E-2</v>
      </c>
      <c r="D11" s="116">
        <v>8.8410978433246949</v>
      </c>
      <c r="E11" s="104">
        <v>54.880187081499123</v>
      </c>
      <c r="F11" s="78"/>
      <c r="G11" s="107">
        <v>133</v>
      </c>
      <c r="H11" s="120">
        <v>9.1283459162663005E-2</v>
      </c>
      <c r="I11" s="117">
        <v>73.491625822636522</v>
      </c>
      <c r="J11" s="104">
        <v>46.642962493983561</v>
      </c>
      <c r="K11" s="79"/>
      <c r="L11" s="95"/>
      <c r="M11" s="95"/>
      <c r="N11" s="95"/>
      <c r="O11" s="95"/>
      <c r="P11" s="121"/>
      <c r="Q11" s="114"/>
      <c r="R11" s="63"/>
    </row>
    <row r="12" spans="1:18" s="55" customFormat="1" ht="16.5" customHeight="1">
      <c r="A12" s="35" t="s">
        <v>172</v>
      </c>
      <c r="B12" s="107">
        <v>6</v>
      </c>
      <c r="C12" s="120">
        <v>2.8169014084507043E-2</v>
      </c>
      <c r="D12" s="116">
        <v>9.3177829888341908</v>
      </c>
      <c r="E12" s="104">
        <v>55.926937696776847</v>
      </c>
      <c r="F12" s="78"/>
      <c r="G12" s="107">
        <v>42</v>
      </c>
      <c r="H12" s="120">
        <v>2.8826355525051476E-2</v>
      </c>
      <c r="I12" s="117">
        <v>65.22448092183933</v>
      </c>
      <c r="J12" s="104">
        <v>42.270491061753148</v>
      </c>
      <c r="K12" s="79"/>
      <c r="L12" s="95"/>
      <c r="M12" s="95"/>
      <c r="N12" s="95"/>
      <c r="O12" s="95"/>
      <c r="P12" s="121"/>
      <c r="Q12" s="114"/>
      <c r="R12" s="63"/>
    </row>
    <row r="13" spans="1:18" s="55" customFormat="1" ht="16.5" customHeight="1">
      <c r="A13" s="35" t="s">
        <v>173</v>
      </c>
      <c r="B13" s="107">
        <v>13</v>
      </c>
      <c r="C13" s="120">
        <v>6.1032863849765258E-2</v>
      </c>
      <c r="D13" s="116">
        <v>15.157168174610577</v>
      </c>
      <c r="E13" s="104">
        <v>68.749615503365419</v>
      </c>
      <c r="F13" s="78"/>
      <c r="G13" s="107">
        <v>61</v>
      </c>
      <c r="H13" s="120">
        <v>4.1866849691146193E-2</v>
      </c>
      <c r="I13" s="117">
        <v>71.122096819326558</v>
      </c>
      <c r="J13" s="104">
        <v>45.38972476812549</v>
      </c>
      <c r="K13" s="79"/>
      <c r="L13" s="95"/>
      <c r="M13" s="95"/>
      <c r="N13" s="95"/>
      <c r="O13" s="95"/>
      <c r="P13" s="121"/>
      <c r="Q13" s="114"/>
      <c r="R13" s="63"/>
    </row>
    <row r="14" spans="1:18" s="55" customFormat="1" ht="16.5" customHeight="1">
      <c r="A14" s="35" t="s">
        <v>174</v>
      </c>
      <c r="B14" s="107">
        <v>12</v>
      </c>
      <c r="C14" s="120">
        <v>5.6338028169014086E-2</v>
      </c>
      <c r="D14" s="116">
        <v>8.6042476302467978</v>
      </c>
      <c r="E14" s="104">
        <v>54.360088839287357</v>
      </c>
      <c r="F14" s="78"/>
      <c r="G14" s="107">
        <v>130</v>
      </c>
      <c r="H14" s="120">
        <v>8.9224433768016476E-2</v>
      </c>
      <c r="I14" s="117">
        <v>93.21268266100698</v>
      </c>
      <c r="J14" s="104">
        <v>57.073378154274224</v>
      </c>
      <c r="K14" s="79"/>
      <c r="L14" s="95"/>
      <c r="M14" s="95"/>
      <c r="N14" s="95"/>
      <c r="O14" s="95"/>
      <c r="P14" s="121"/>
      <c r="Q14" s="114"/>
      <c r="R14" s="63"/>
    </row>
    <row r="15" spans="1:18" s="55" customFormat="1" ht="16.5" customHeight="1">
      <c r="A15" s="35" t="s">
        <v>175</v>
      </c>
      <c r="B15" s="107">
        <v>11</v>
      </c>
      <c r="C15" s="120">
        <v>5.1643192488262914E-2</v>
      </c>
      <c r="D15" s="116">
        <v>23.039061681851503</v>
      </c>
      <c r="E15" s="104">
        <v>86.057427496205435</v>
      </c>
      <c r="F15" s="78"/>
      <c r="G15" s="107">
        <v>46</v>
      </c>
      <c r="H15" s="120">
        <v>3.1571722717913524E-2</v>
      </c>
      <c r="I15" s="117">
        <v>96.3451670331972</v>
      </c>
      <c r="J15" s="104">
        <v>58.730140990013226</v>
      </c>
      <c r="K15" s="79"/>
      <c r="L15" s="95"/>
      <c r="M15" s="95"/>
      <c r="N15" s="95"/>
      <c r="O15" s="95"/>
      <c r="P15" s="121"/>
      <c r="Q15" s="114"/>
      <c r="R15" s="63"/>
    </row>
    <row r="16" spans="1:18" s="55" customFormat="1" ht="16.5" customHeight="1">
      <c r="A16" s="35" t="s">
        <v>176</v>
      </c>
      <c r="B16" s="107">
        <v>13</v>
      </c>
      <c r="C16" s="120">
        <v>6.1032863849765258E-2</v>
      </c>
      <c r="D16" s="116">
        <v>14.636343165953614</v>
      </c>
      <c r="E16" s="104">
        <v>67.605938375182618</v>
      </c>
      <c r="F16" s="78"/>
      <c r="G16" s="107">
        <v>80</v>
      </c>
      <c r="H16" s="120">
        <v>5.4907343857240908E-2</v>
      </c>
      <c r="I16" s="117">
        <v>90.069804098176093</v>
      </c>
      <c r="J16" s="104">
        <v>55.411117858144387</v>
      </c>
      <c r="K16" s="79"/>
      <c r="L16" s="95"/>
      <c r="M16" s="95"/>
      <c r="N16" s="95"/>
      <c r="O16" s="95"/>
      <c r="P16" s="121"/>
      <c r="Q16" s="114"/>
      <c r="R16" s="63"/>
    </row>
    <row r="17" spans="1:18" s="55" customFormat="1" ht="16.5" customHeight="1">
      <c r="A17" s="35" t="s">
        <v>177</v>
      </c>
      <c r="B17" s="107">
        <v>18</v>
      </c>
      <c r="C17" s="120">
        <v>8.4507042253521125E-2</v>
      </c>
      <c r="D17" s="116">
        <v>15.321235232031595</v>
      </c>
      <c r="E17" s="104">
        <v>69.109889564598646</v>
      </c>
      <c r="F17" s="78"/>
      <c r="G17" s="107">
        <v>106</v>
      </c>
      <c r="H17" s="120">
        <v>7.2752230610844196E-2</v>
      </c>
      <c r="I17" s="117">
        <v>90.225051921963839</v>
      </c>
      <c r="J17" s="104">
        <v>55.493228028290602</v>
      </c>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43</v>
      </c>
      <c r="C29" s="228"/>
      <c r="D29" s="228"/>
      <c r="E29" s="228"/>
      <c r="F29" s="106"/>
      <c r="G29" s="228" t="s">
        <v>43</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44</v>
      </c>
      <c r="C3" s="7" t="s">
        <v>40</v>
      </c>
      <c r="D3" s="9" t="s">
        <v>41</v>
      </c>
      <c r="E3" s="7" t="s">
        <v>33</v>
      </c>
      <c r="F3" s="15"/>
      <c r="G3" s="108" t="s">
        <v>45</v>
      </c>
      <c r="H3" s="7" t="s">
        <v>40</v>
      </c>
      <c r="I3" s="9" t="s">
        <v>41</v>
      </c>
      <c r="J3" s="7" t="s">
        <v>33</v>
      </c>
      <c r="K3" s="122"/>
      <c r="L3" s="108" t="s">
        <v>46</v>
      </c>
      <c r="M3" s="7" t="s">
        <v>40</v>
      </c>
      <c r="N3" s="9" t="s">
        <v>41</v>
      </c>
      <c r="O3" s="7" t="s">
        <v>33</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1457</v>
      </c>
      <c r="C5" s="72">
        <v>1.4358782312187719E-2</v>
      </c>
      <c r="D5" s="117">
        <v>81.5711830340897</v>
      </c>
      <c r="E5" s="97">
        <v>50.916219285302617</v>
      </c>
      <c r="F5" s="63"/>
      <c r="G5" s="115">
        <v>1138</v>
      </c>
      <c r="H5" s="72">
        <v>1.2071836977161103E-2</v>
      </c>
      <c r="I5" s="117">
        <v>63.711740763757092</v>
      </c>
      <c r="J5" s="97">
        <v>44.411082528403021</v>
      </c>
      <c r="K5" s="63"/>
      <c r="L5" s="115">
        <v>319</v>
      </c>
      <c r="M5" s="72">
        <v>4.4293251874479314E-2</v>
      </c>
      <c r="N5" s="116">
        <v>17.859442270332611</v>
      </c>
      <c r="O5" s="97">
        <v>70.486416392372462</v>
      </c>
      <c r="P5" s="114"/>
      <c r="Q5" s="114"/>
      <c r="R5" s="63"/>
    </row>
    <row r="6" spans="1:18" s="33" customFormat="1" ht="5.0999999999999996" customHeight="1">
      <c r="B6" s="102"/>
      <c r="D6" s="119"/>
      <c r="G6" s="102"/>
      <c r="I6" s="119"/>
      <c r="L6" s="102"/>
      <c r="N6" s="118"/>
    </row>
    <row r="7" spans="1:18" s="55" customFormat="1" ht="16.5" customHeight="1">
      <c r="A7" s="35" t="s">
        <v>166</v>
      </c>
      <c r="B7" s="107">
        <v>618</v>
      </c>
      <c r="C7" s="120">
        <v>0.42415923129718602</v>
      </c>
      <c r="D7" s="117">
        <v>83.420848732894001</v>
      </c>
      <c r="E7" s="104">
        <v>51.894502661758061</v>
      </c>
      <c r="F7" s="78"/>
      <c r="G7" s="107">
        <v>498</v>
      </c>
      <c r="H7" s="120">
        <v>0.43760984182776802</v>
      </c>
      <c r="I7" s="117">
        <v>67.222625677963123</v>
      </c>
      <c r="J7" s="104">
        <v>46.286908343545036</v>
      </c>
      <c r="K7" s="78"/>
      <c r="L7" s="107">
        <v>120</v>
      </c>
      <c r="M7" s="120">
        <v>0.37617554858934171</v>
      </c>
      <c r="N7" s="116">
        <v>16.198223054930875</v>
      </c>
      <c r="O7" s="104">
        <v>67.695226625671054</v>
      </c>
      <c r="P7" s="79"/>
      <c r="Q7" s="63"/>
      <c r="R7" s="63"/>
    </row>
    <row r="8" spans="1:18" s="55" customFormat="1" ht="16.5" customHeight="1">
      <c r="A8" s="35" t="s">
        <v>167</v>
      </c>
      <c r="B8" s="107">
        <v>69</v>
      </c>
      <c r="C8" s="120">
        <v>4.7357584076870282E-2</v>
      </c>
      <c r="D8" s="117">
        <v>64.416748354572192</v>
      </c>
      <c r="E8" s="104">
        <v>41.843283408126908</v>
      </c>
      <c r="F8" s="78"/>
      <c r="G8" s="107">
        <v>52</v>
      </c>
      <c r="H8" s="120">
        <v>4.5694200351493852E-2</v>
      </c>
      <c r="I8" s="117">
        <v>48.545955281706576</v>
      </c>
      <c r="J8" s="104">
        <v>36.308176107567007</v>
      </c>
      <c r="K8" s="78"/>
      <c r="L8" s="107">
        <v>17</v>
      </c>
      <c r="M8" s="120">
        <v>5.329153605015674E-2</v>
      </c>
      <c r="N8" s="116">
        <v>15.870793072865611</v>
      </c>
      <c r="O8" s="104">
        <v>67.14507694838673</v>
      </c>
      <c r="P8" s="79"/>
      <c r="Q8" s="63"/>
      <c r="R8" s="63"/>
    </row>
    <row r="9" spans="1:18" s="55" customFormat="1" ht="16.5" customHeight="1">
      <c r="A9" s="35" t="s">
        <v>168</v>
      </c>
      <c r="B9" s="107">
        <v>129</v>
      </c>
      <c r="C9" s="120">
        <v>8.8538091969800961E-2</v>
      </c>
      <c r="D9" s="117">
        <v>79.965286387304729</v>
      </c>
      <c r="E9" s="104">
        <v>50.066864726329683</v>
      </c>
      <c r="F9" s="78"/>
      <c r="G9" s="107">
        <v>97</v>
      </c>
      <c r="H9" s="120">
        <v>8.5237258347978906E-2</v>
      </c>
      <c r="I9" s="117">
        <v>60.128936275725266</v>
      </c>
      <c r="J9" s="104">
        <v>42.496830904243296</v>
      </c>
      <c r="K9" s="78"/>
      <c r="L9" s="107">
        <v>32</v>
      </c>
      <c r="M9" s="120">
        <v>0.10031347962382445</v>
      </c>
      <c r="N9" s="116">
        <v>19.83635011157947</v>
      </c>
      <c r="O9" s="104">
        <v>73.808027944322646</v>
      </c>
      <c r="P9" s="79"/>
      <c r="Q9" s="63"/>
      <c r="R9" s="63"/>
    </row>
    <row r="10" spans="1:18" s="55" customFormat="1" ht="16.5" customHeight="1">
      <c r="A10" s="35" t="s">
        <v>169</v>
      </c>
      <c r="B10" s="107">
        <v>43</v>
      </c>
      <c r="C10" s="120">
        <v>2.9512697323266987E-2</v>
      </c>
      <c r="D10" s="117">
        <v>82.274605847237098</v>
      </c>
      <c r="E10" s="104">
        <v>51.28825778132191</v>
      </c>
      <c r="F10" s="78"/>
      <c r="G10" s="107">
        <v>30</v>
      </c>
      <c r="H10" s="120">
        <v>2.6362038664323375E-2</v>
      </c>
      <c r="I10" s="117">
        <v>57.400887800397982</v>
      </c>
      <c r="J10" s="104">
        <v>41.039265680652079</v>
      </c>
      <c r="K10" s="78"/>
      <c r="L10" s="107">
        <v>13</v>
      </c>
      <c r="M10" s="120">
        <v>4.0752351097178681E-2</v>
      </c>
      <c r="N10" s="116">
        <v>24.873718046839123</v>
      </c>
      <c r="O10" s="104">
        <v>82.271841570874244</v>
      </c>
      <c r="P10" s="79"/>
      <c r="Q10" s="63"/>
      <c r="R10" s="63"/>
    </row>
    <row r="11" spans="1:18" s="55" customFormat="1" ht="16.5" customHeight="1">
      <c r="A11" s="35" t="s">
        <v>171</v>
      </c>
      <c r="B11" s="107">
        <v>133</v>
      </c>
      <c r="C11" s="120">
        <v>9.1283459162663005E-2</v>
      </c>
      <c r="D11" s="117">
        <v>73.491625822636522</v>
      </c>
      <c r="E11" s="104">
        <v>46.642962493983561</v>
      </c>
      <c r="F11" s="78"/>
      <c r="G11" s="107">
        <v>114</v>
      </c>
      <c r="H11" s="120">
        <v>0.10017574692442882</v>
      </c>
      <c r="I11" s="117">
        <v>62.992822133688449</v>
      </c>
      <c r="J11" s="104">
        <v>44.026972493974775</v>
      </c>
      <c r="K11" s="78"/>
      <c r="L11" s="107">
        <v>19</v>
      </c>
      <c r="M11" s="120">
        <v>5.9561128526645767E-2</v>
      </c>
      <c r="N11" s="116">
        <v>10.498803688948074</v>
      </c>
      <c r="O11" s="104">
        <v>58.119030502377385</v>
      </c>
      <c r="P11" s="79"/>
      <c r="Q11" s="63"/>
      <c r="R11" s="63"/>
    </row>
    <row r="12" spans="1:18" s="55" customFormat="1" ht="16.5" customHeight="1">
      <c r="A12" s="35" t="s">
        <v>172</v>
      </c>
      <c r="B12" s="107">
        <v>42</v>
      </c>
      <c r="C12" s="120">
        <v>2.8826355525051476E-2</v>
      </c>
      <c r="D12" s="117">
        <v>65.22448092183933</v>
      </c>
      <c r="E12" s="104">
        <v>42.270491061753148</v>
      </c>
      <c r="F12" s="78"/>
      <c r="G12" s="107">
        <v>34</v>
      </c>
      <c r="H12" s="120">
        <v>2.9876977152899824E-2</v>
      </c>
      <c r="I12" s="117">
        <v>52.800770270060411</v>
      </c>
      <c r="J12" s="104">
        <v>38.581475286788958</v>
      </c>
      <c r="K12" s="78"/>
      <c r="L12" s="107">
        <v>8</v>
      </c>
      <c r="M12" s="120">
        <v>2.5078369905956112E-2</v>
      </c>
      <c r="N12" s="116">
        <v>12.42371065177892</v>
      </c>
      <c r="O12" s="104">
        <v>61.353269889143959</v>
      </c>
      <c r="P12" s="79"/>
      <c r="Q12" s="63"/>
      <c r="R12" s="63"/>
    </row>
    <row r="13" spans="1:18" s="55" customFormat="1" ht="16.5" customHeight="1">
      <c r="A13" s="35" t="s">
        <v>173</v>
      </c>
      <c r="B13" s="107">
        <v>61</v>
      </c>
      <c r="C13" s="120">
        <v>4.1866849691146193E-2</v>
      </c>
      <c r="D13" s="117">
        <v>71.122096819326558</v>
      </c>
      <c r="E13" s="104">
        <v>45.38972476812549</v>
      </c>
      <c r="F13" s="78"/>
      <c r="G13" s="107">
        <v>49</v>
      </c>
      <c r="H13" s="120">
        <v>4.3057996485061513E-2</v>
      </c>
      <c r="I13" s="117">
        <v>57.130864658147559</v>
      </c>
      <c r="J13" s="104">
        <v>40.894995391737282</v>
      </c>
      <c r="K13" s="78"/>
      <c r="L13" s="107">
        <v>12</v>
      </c>
      <c r="M13" s="120">
        <v>3.7617554858934171E-2</v>
      </c>
      <c r="N13" s="116">
        <v>13.991232161178994</v>
      </c>
      <c r="O13" s="104">
        <v>63.987028249002421</v>
      </c>
      <c r="P13" s="79"/>
      <c r="Q13" s="63"/>
      <c r="R13" s="63"/>
    </row>
    <row r="14" spans="1:18" s="55" customFormat="1" ht="16.5" customHeight="1">
      <c r="A14" s="35" t="s">
        <v>174</v>
      </c>
      <c r="B14" s="107">
        <v>130</v>
      </c>
      <c r="C14" s="120">
        <v>8.9224433768016476E-2</v>
      </c>
      <c r="D14" s="117">
        <v>93.21268266100698</v>
      </c>
      <c r="E14" s="104">
        <v>57.073378154274224</v>
      </c>
      <c r="F14" s="78"/>
      <c r="G14" s="107">
        <v>96</v>
      </c>
      <c r="H14" s="120">
        <v>8.43585237258348E-2</v>
      </c>
      <c r="I14" s="117">
        <v>68.833981041974383</v>
      </c>
      <c r="J14" s="104">
        <v>47.147837158656429</v>
      </c>
      <c r="K14" s="78"/>
      <c r="L14" s="107">
        <v>34</v>
      </c>
      <c r="M14" s="120">
        <v>0.10658307210031348</v>
      </c>
      <c r="N14" s="116">
        <v>24.378701619032597</v>
      </c>
      <c r="O14" s="104">
        <v>81.440112215210291</v>
      </c>
      <c r="P14" s="79"/>
      <c r="Q14" s="63"/>
      <c r="R14" s="63"/>
    </row>
    <row r="15" spans="1:18" s="55" customFormat="1" ht="16.5" customHeight="1">
      <c r="A15" s="35" t="s">
        <v>175</v>
      </c>
      <c r="B15" s="107">
        <v>46</v>
      </c>
      <c r="C15" s="120">
        <v>3.1571722717913524E-2</v>
      </c>
      <c r="D15" s="117">
        <v>96.3451670331972</v>
      </c>
      <c r="E15" s="104">
        <v>58.730140990013226</v>
      </c>
      <c r="F15" s="78"/>
      <c r="G15" s="107">
        <v>32</v>
      </c>
      <c r="H15" s="120">
        <v>2.8119507908611598E-2</v>
      </c>
      <c r="I15" s="117">
        <v>67.022724892658914</v>
      </c>
      <c r="J15" s="104">
        <v>46.180103631142323</v>
      </c>
      <c r="K15" s="78"/>
      <c r="L15" s="107">
        <v>14</v>
      </c>
      <c r="M15" s="120">
        <v>4.3887147335423198E-2</v>
      </c>
      <c r="N15" s="116">
        <v>29.322442140538275</v>
      </c>
      <c r="O15" s="104">
        <v>89.746612540344515</v>
      </c>
      <c r="P15" s="79"/>
      <c r="Q15" s="63"/>
      <c r="R15" s="63"/>
    </row>
    <row r="16" spans="1:18" s="55" customFormat="1" ht="16.5" customHeight="1">
      <c r="A16" s="35" t="s">
        <v>176</v>
      </c>
      <c r="B16" s="107">
        <v>80</v>
      </c>
      <c r="C16" s="120">
        <v>5.4907343857240908E-2</v>
      </c>
      <c r="D16" s="117">
        <v>90.069804098176093</v>
      </c>
      <c r="E16" s="104">
        <v>55.411117858144387</v>
      </c>
      <c r="F16" s="78"/>
      <c r="G16" s="107">
        <v>62</v>
      </c>
      <c r="H16" s="120">
        <v>5.4481546572934976E-2</v>
      </c>
      <c r="I16" s="117">
        <v>69.80409817608647</v>
      </c>
      <c r="J16" s="104">
        <v>47.666159692247817</v>
      </c>
      <c r="K16" s="78"/>
      <c r="L16" s="107">
        <v>18</v>
      </c>
      <c r="M16" s="120">
        <v>5.6426332288401257E-2</v>
      </c>
      <c r="N16" s="116">
        <v>20.265705922089619</v>
      </c>
      <c r="O16" s="104">
        <v>74.529433965550197</v>
      </c>
      <c r="P16" s="79"/>
      <c r="Q16" s="63"/>
      <c r="R16" s="63"/>
    </row>
    <row r="17" spans="1:18" s="55" customFormat="1" ht="16.5" customHeight="1">
      <c r="A17" s="35" t="s">
        <v>177</v>
      </c>
      <c r="B17" s="107">
        <v>106</v>
      </c>
      <c r="C17" s="120">
        <v>7.2752230610844196E-2</v>
      </c>
      <c r="D17" s="117">
        <v>90.225051921963839</v>
      </c>
      <c r="E17" s="104">
        <v>55.493228028290602</v>
      </c>
      <c r="F17" s="78"/>
      <c r="G17" s="107">
        <v>74</v>
      </c>
      <c r="H17" s="120">
        <v>6.5026362038664326E-2</v>
      </c>
      <c r="I17" s="117">
        <v>62.987300398352119</v>
      </c>
      <c r="J17" s="104">
        <v>44.024022293685846</v>
      </c>
      <c r="K17" s="78"/>
      <c r="L17" s="107">
        <v>32</v>
      </c>
      <c r="M17" s="120">
        <v>0.10031347962382445</v>
      </c>
      <c r="N17" s="116">
        <v>27.237751523611728</v>
      </c>
      <c r="O17" s="104">
        <v>86.243903769126348</v>
      </c>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43</v>
      </c>
      <c r="C29" s="228"/>
      <c r="D29" s="228"/>
      <c r="E29" s="228"/>
      <c r="F29" s="106"/>
      <c r="G29" s="228" t="s">
        <v>43</v>
      </c>
      <c r="H29" s="228"/>
      <c r="I29" s="228"/>
      <c r="J29" s="228"/>
      <c r="K29" s="106"/>
      <c r="L29" s="228" t="s">
        <v>43</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47</v>
      </c>
      <c r="C3" s="7" t="s">
        <v>40</v>
      </c>
      <c r="D3" s="7" t="s">
        <v>41</v>
      </c>
      <c r="E3" s="7" t="s">
        <v>33</v>
      </c>
      <c r="F3" s="15"/>
      <c r="G3" s="108" t="s">
        <v>48</v>
      </c>
      <c r="H3" s="7" t="s">
        <v>40</v>
      </c>
      <c r="I3" s="7" t="s">
        <v>41</v>
      </c>
      <c r="J3" s="7" t="s">
        <v>33</v>
      </c>
      <c r="K3" s="122"/>
      <c r="L3" s="108" t="s">
        <v>49</v>
      </c>
      <c r="M3" s="7" t="s">
        <v>40</v>
      </c>
      <c r="N3" s="7" t="s">
        <v>41</v>
      </c>
      <c r="O3" s="7" t="s">
        <v>33</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34626</v>
      </c>
      <c r="C5" s="72">
        <v>2.2269256964689857E-2</v>
      </c>
      <c r="D5" s="117">
        <v>1938.5612791615579</v>
      </c>
      <c r="E5" s="97">
        <v>64.859260938870392</v>
      </c>
      <c r="F5" s="63"/>
      <c r="G5" s="115">
        <v>5052</v>
      </c>
      <c r="H5" s="72">
        <v>5.1364953484825379E-2</v>
      </c>
      <c r="I5" s="117">
        <v>282.83981927812022</v>
      </c>
      <c r="J5" s="97">
        <v>71.814950053379306</v>
      </c>
      <c r="K5" s="63"/>
      <c r="L5" s="115">
        <v>39678</v>
      </c>
      <c r="M5" s="72">
        <v>2.400023227201957E-2</v>
      </c>
      <c r="N5" s="117">
        <v>2221.4010984396782</v>
      </c>
      <c r="O5" s="97">
        <v>67.158204214136788</v>
      </c>
      <c r="P5" s="114"/>
      <c r="Q5" s="114"/>
      <c r="R5" s="63"/>
    </row>
    <row r="6" spans="1:18" s="33" customFormat="1" ht="5.0999999999999996" customHeight="1">
      <c r="B6" s="102"/>
      <c r="D6" s="127"/>
      <c r="G6" s="102"/>
      <c r="I6" s="119"/>
      <c r="L6" s="102"/>
      <c r="N6" s="119"/>
    </row>
    <row r="7" spans="1:18" s="55" customFormat="1" ht="16.5" customHeight="1">
      <c r="A7" s="35" t="s">
        <v>166</v>
      </c>
      <c r="B7" s="107">
        <v>15495</v>
      </c>
      <c r="C7" s="120">
        <v>0.44749610119563332</v>
      </c>
      <c r="D7" s="117">
        <v>2091.5955519679492</v>
      </c>
      <c r="E7" s="104">
        <v>68.038936609359126</v>
      </c>
      <c r="F7" s="63"/>
      <c r="G7" s="107">
        <v>1828</v>
      </c>
      <c r="H7" s="120">
        <v>0.36183689627870153</v>
      </c>
      <c r="I7" s="117">
        <v>246.75293120344699</v>
      </c>
      <c r="J7" s="104">
        <v>67.983246815758037</v>
      </c>
      <c r="K7" s="63"/>
      <c r="L7" s="107">
        <v>17323</v>
      </c>
      <c r="M7" s="120">
        <v>0.43658954584404458</v>
      </c>
      <c r="N7" s="117">
        <v>2338.3484831713963</v>
      </c>
      <c r="O7" s="104">
        <v>69.337847866110934</v>
      </c>
      <c r="P7" s="63"/>
      <c r="Q7" s="63"/>
      <c r="R7" s="63"/>
    </row>
    <row r="8" spans="1:18" s="55" customFormat="1" ht="16.5" customHeight="1">
      <c r="A8" s="35" t="s">
        <v>167</v>
      </c>
      <c r="B8" s="107">
        <v>1864</v>
      </c>
      <c r="C8" s="120">
        <v>5.3832380292265926E-2</v>
      </c>
      <c r="D8" s="117">
        <v>1740.1857816365589</v>
      </c>
      <c r="E8" s="104">
        <v>60.737506174175664</v>
      </c>
      <c r="F8" s="63"/>
      <c r="G8" s="107">
        <v>281</v>
      </c>
      <c r="H8" s="120">
        <v>5.5621536025336503E-2</v>
      </c>
      <c r="I8" s="117">
        <v>262.33487373383747</v>
      </c>
      <c r="J8" s="104">
        <v>69.637736377689222</v>
      </c>
      <c r="K8" s="63"/>
      <c r="L8" s="107">
        <v>2145</v>
      </c>
      <c r="M8" s="120">
        <v>5.4060184485105099E-2</v>
      </c>
      <c r="N8" s="117">
        <v>2002.5206553703963</v>
      </c>
      <c r="O8" s="104">
        <v>63.078751138963753</v>
      </c>
      <c r="P8" s="63"/>
      <c r="Q8" s="63"/>
      <c r="R8" s="63"/>
    </row>
    <row r="9" spans="1:18" s="55" customFormat="1" ht="16.5" customHeight="1">
      <c r="A9" s="35" t="s">
        <v>168</v>
      </c>
      <c r="B9" s="107">
        <v>2444</v>
      </c>
      <c r="C9" s="120">
        <v>7.0582799052734943E-2</v>
      </c>
      <c r="D9" s="117">
        <v>1515.001239771882</v>
      </c>
      <c r="E9" s="104">
        <v>56.058725427831881</v>
      </c>
      <c r="F9" s="63"/>
      <c r="G9" s="107">
        <v>516</v>
      </c>
      <c r="H9" s="120">
        <v>0.10213776722090261</v>
      </c>
      <c r="I9" s="117">
        <v>319.86114554921892</v>
      </c>
      <c r="J9" s="104">
        <v>75.74587187297395</v>
      </c>
      <c r="K9" s="63"/>
      <c r="L9" s="107">
        <v>2960</v>
      </c>
      <c r="M9" s="120">
        <v>7.4600534301124052E-2</v>
      </c>
      <c r="N9" s="117">
        <v>1834.8623853211009</v>
      </c>
      <c r="O9" s="104">
        <v>59.953967418043121</v>
      </c>
      <c r="P9" s="63"/>
      <c r="Q9" s="63"/>
      <c r="R9" s="63"/>
    </row>
    <row r="10" spans="1:18" s="55" customFormat="1" ht="16.5" customHeight="1">
      <c r="A10" s="35" t="s">
        <v>169</v>
      </c>
      <c r="B10" s="107">
        <v>840</v>
      </c>
      <c r="C10" s="120">
        <v>2.4259227170334432E-2</v>
      </c>
      <c r="D10" s="117">
        <v>1607.2248584111435</v>
      </c>
      <c r="E10" s="104">
        <v>57.974905320441167</v>
      </c>
      <c r="F10" s="63"/>
      <c r="G10" s="107">
        <v>231</v>
      </c>
      <c r="H10" s="120">
        <v>4.5724465558194774E-2</v>
      </c>
      <c r="I10" s="117">
        <v>441.98683606306446</v>
      </c>
      <c r="J10" s="104">
        <v>88.713169102104004</v>
      </c>
      <c r="K10" s="63"/>
      <c r="L10" s="107">
        <v>1071</v>
      </c>
      <c r="M10" s="120">
        <v>2.6992287917737789E-2</v>
      </c>
      <c r="N10" s="117">
        <v>2049.2116944742079</v>
      </c>
      <c r="O10" s="104">
        <v>63.948970060234757</v>
      </c>
      <c r="P10" s="63"/>
      <c r="Q10" s="63"/>
      <c r="R10" s="63"/>
    </row>
    <row r="11" spans="1:18" s="55" customFormat="1" ht="16.5" customHeight="1">
      <c r="A11" s="35" t="s">
        <v>171</v>
      </c>
      <c r="B11" s="107">
        <v>3399</v>
      </c>
      <c r="C11" s="120">
        <v>9.8163229942817537E-2</v>
      </c>
      <c r="D11" s="117">
        <v>1878.1807230912898</v>
      </c>
      <c r="E11" s="104">
        <v>63.604701541250321</v>
      </c>
      <c r="F11" s="63"/>
      <c r="G11" s="107">
        <v>319</v>
      </c>
      <c r="H11" s="120">
        <v>6.314330958036421E-2</v>
      </c>
      <c r="I11" s="117">
        <v>176.2693882512861</v>
      </c>
      <c r="J11" s="104">
        <v>60.499309182511197</v>
      </c>
      <c r="K11" s="63"/>
      <c r="L11" s="107">
        <v>3718</v>
      </c>
      <c r="M11" s="120">
        <v>9.3704319774182171E-2</v>
      </c>
      <c r="N11" s="117">
        <v>2054.4501113425758</v>
      </c>
      <c r="O11" s="104">
        <v>64.046602701612116</v>
      </c>
      <c r="P11" s="63"/>
      <c r="Q11" s="63"/>
      <c r="R11" s="63"/>
    </row>
    <row r="12" spans="1:18" s="55" customFormat="1" ht="16.5" customHeight="1">
      <c r="A12" s="35" t="s">
        <v>172</v>
      </c>
      <c r="B12" s="107">
        <v>971</v>
      </c>
      <c r="C12" s="120">
        <v>2.8042511407612776E-2</v>
      </c>
      <c r="D12" s="117">
        <v>1507.9278803596665</v>
      </c>
      <c r="E12" s="104">
        <v>55.91175842221152</v>
      </c>
      <c r="F12" s="63"/>
      <c r="G12" s="107">
        <v>131</v>
      </c>
      <c r="H12" s="120">
        <v>2.5930324623911323E-2</v>
      </c>
      <c r="I12" s="117">
        <v>203.4382619228798</v>
      </c>
      <c r="J12" s="104">
        <v>63.384098278056165</v>
      </c>
      <c r="K12" s="63"/>
      <c r="L12" s="107">
        <v>1102</v>
      </c>
      <c r="M12" s="120">
        <v>2.7773577297242804E-2</v>
      </c>
      <c r="N12" s="117">
        <v>1711.3661422825462</v>
      </c>
      <c r="O12" s="104">
        <v>57.652267360370629</v>
      </c>
      <c r="P12" s="63"/>
      <c r="Q12" s="63"/>
      <c r="R12" s="63"/>
    </row>
    <row r="13" spans="1:18" s="55" customFormat="1" ht="16.5" customHeight="1">
      <c r="A13" s="35" t="s">
        <v>173</v>
      </c>
      <c r="B13" s="107">
        <v>1264</v>
      </c>
      <c r="C13" s="120">
        <v>3.6504360884884193E-2</v>
      </c>
      <c r="D13" s="117">
        <v>1473.7431209775207</v>
      </c>
      <c r="E13" s="104">
        <v>55.201483228847252</v>
      </c>
      <c r="F13" s="63"/>
      <c r="G13" s="107">
        <v>198</v>
      </c>
      <c r="H13" s="120">
        <v>3.9192399049881234E-2</v>
      </c>
      <c r="I13" s="117">
        <v>230.85533065945341</v>
      </c>
      <c r="J13" s="104">
        <v>66.295240708144064</v>
      </c>
      <c r="K13" s="63"/>
      <c r="L13" s="107">
        <v>1462</v>
      </c>
      <c r="M13" s="120">
        <v>3.6846615252784917E-2</v>
      </c>
      <c r="N13" s="117">
        <v>1704.5984516369742</v>
      </c>
      <c r="O13" s="104">
        <v>57.526132398156761</v>
      </c>
      <c r="P13" s="63"/>
      <c r="Q13" s="63"/>
      <c r="R13" s="63"/>
    </row>
    <row r="14" spans="1:18" s="55" customFormat="1" ht="16.5" customHeight="1">
      <c r="A14" s="35" t="s">
        <v>174</v>
      </c>
      <c r="B14" s="107">
        <v>2384</v>
      </c>
      <c r="C14" s="120">
        <v>6.8849997111996769E-2</v>
      </c>
      <c r="D14" s="117">
        <v>1709.3771958756972</v>
      </c>
      <c r="E14" s="104">
        <v>60.097379562080661</v>
      </c>
      <c r="F14" s="63"/>
      <c r="G14" s="107">
        <v>546</v>
      </c>
      <c r="H14" s="120">
        <v>0.10807600950118765</v>
      </c>
      <c r="I14" s="117">
        <v>391.49326717622932</v>
      </c>
      <c r="J14" s="104">
        <v>83.351765509131781</v>
      </c>
      <c r="K14" s="63"/>
      <c r="L14" s="107">
        <v>2930</v>
      </c>
      <c r="M14" s="120">
        <v>7.3844447804828878E-2</v>
      </c>
      <c r="N14" s="117">
        <v>2100.8704630519264</v>
      </c>
      <c r="O14" s="104">
        <v>64.911776601462932</v>
      </c>
      <c r="P14" s="63"/>
      <c r="Q14" s="63"/>
      <c r="R14" s="63"/>
    </row>
    <row r="15" spans="1:18" s="55" customFormat="1" ht="16.5" customHeight="1">
      <c r="A15" s="35" t="s">
        <v>175</v>
      </c>
      <c r="B15" s="107">
        <v>1493</v>
      </c>
      <c r="C15" s="120">
        <v>4.3117888292034889E-2</v>
      </c>
      <c r="D15" s="117">
        <v>3127.0290082731176</v>
      </c>
      <c r="E15" s="104">
        <v>89.552696298921319</v>
      </c>
      <c r="F15" s="63"/>
      <c r="G15" s="107">
        <v>229</v>
      </c>
      <c r="H15" s="120">
        <v>4.5328582739509106E-2</v>
      </c>
      <c r="I15" s="117">
        <v>479.63137501309035</v>
      </c>
      <c r="J15" s="104">
        <v>92.710263600113876</v>
      </c>
      <c r="K15" s="63"/>
      <c r="L15" s="107">
        <v>1722</v>
      </c>
      <c r="M15" s="120">
        <v>4.3399364887343111E-2</v>
      </c>
      <c r="N15" s="117">
        <v>3606.6603832862079</v>
      </c>
      <c r="O15" s="104">
        <v>92.976409670210472</v>
      </c>
      <c r="P15" s="63"/>
      <c r="Q15" s="63"/>
      <c r="R15" s="63"/>
    </row>
    <row r="16" spans="1:18" s="55" customFormat="1" ht="16.5" customHeight="1">
      <c r="A16" s="35" t="s">
        <v>176</v>
      </c>
      <c r="B16" s="107">
        <v>1594</v>
      </c>
      <c r="C16" s="120">
        <v>4.6034771558944143E-2</v>
      </c>
      <c r="D16" s="117">
        <v>1794.6408466561586</v>
      </c>
      <c r="E16" s="104">
        <v>61.868948446566236</v>
      </c>
      <c r="F16" s="63"/>
      <c r="G16" s="107">
        <v>266</v>
      </c>
      <c r="H16" s="120">
        <v>5.2652414885193982E-2</v>
      </c>
      <c r="I16" s="117">
        <v>299.48209862643552</v>
      </c>
      <c r="J16" s="104">
        <v>73.582026104059665</v>
      </c>
      <c r="K16" s="63"/>
      <c r="L16" s="107">
        <v>1860</v>
      </c>
      <c r="M16" s="120">
        <v>4.6877362770300919E-2</v>
      </c>
      <c r="N16" s="117">
        <v>2094.1229452825942</v>
      </c>
      <c r="O16" s="104">
        <v>64.786017617572469</v>
      </c>
      <c r="P16" s="63"/>
      <c r="Q16" s="63"/>
      <c r="R16" s="63"/>
    </row>
    <row r="17" spans="1:18" s="55" customFormat="1" ht="16.5" customHeight="1">
      <c r="A17" s="35" t="s">
        <v>177</v>
      </c>
      <c r="B17" s="107">
        <v>2878</v>
      </c>
      <c r="C17" s="120">
        <v>8.3116733090741066E-2</v>
      </c>
      <c r="D17" s="117">
        <v>2449.6952776548296</v>
      </c>
      <c r="E17" s="104">
        <v>75.47936785717377</v>
      </c>
      <c r="F17" s="63"/>
      <c r="G17" s="107">
        <v>507</v>
      </c>
      <c r="H17" s="120">
        <v>0.1003562945368171</v>
      </c>
      <c r="I17" s="117">
        <v>431.54812570222327</v>
      </c>
      <c r="J17" s="104">
        <v>87.604787570189714</v>
      </c>
      <c r="K17" s="63"/>
      <c r="L17" s="107">
        <v>3385</v>
      </c>
      <c r="M17" s="120">
        <v>8.5311759665305714E-2</v>
      </c>
      <c r="N17" s="117">
        <v>2881.243403357053</v>
      </c>
      <c r="O17" s="104">
        <v>79.456222630850291</v>
      </c>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43</v>
      </c>
      <c r="C29" s="228"/>
      <c r="D29" s="228"/>
      <c r="E29" s="228"/>
      <c r="F29" s="106"/>
      <c r="G29" s="228" t="s">
        <v>43</v>
      </c>
      <c r="H29" s="228"/>
      <c r="I29" s="228"/>
      <c r="J29" s="228"/>
      <c r="K29" s="106"/>
      <c r="L29" s="228" t="s">
        <v>50</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0</v>
      </c>
      <c r="B3" s="108" t="s">
        <v>51</v>
      </c>
      <c r="C3" s="7" t="s">
        <v>40</v>
      </c>
      <c r="D3" s="7" t="s">
        <v>41</v>
      </c>
      <c r="E3" s="7" t="s">
        <v>33</v>
      </c>
      <c r="F3" s="15"/>
      <c r="G3" s="108" t="s">
        <v>52</v>
      </c>
      <c r="H3" s="7" t="s">
        <v>53</v>
      </c>
      <c r="I3" s="7" t="s">
        <v>41</v>
      </c>
      <c r="J3" s="7" t="s">
        <v>33</v>
      </c>
      <c r="K3" s="122"/>
      <c r="L3" s="108" t="s">
        <v>54</v>
      </c>
      <c r="M3" s="7" t="s">
        <v>53</v>
      </c>
      <c r="N3" s="7" t="s">
        <v>41</v>
      </c>
      <c r="O3" s="7" t="s">
        <v>33</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16587</v>
      </c>
      <c r="C5" s="72">
        <v>1.8618982674142547E-2</v>
      </c>
      <c r="D5" s="117">
        <v>928.63501234484954</v>
      </c>
      <c r="E5" s="97">
        <v>60.206947509892281</v>
      </c>
      <c r="F5" s="63"/>
      <c r="G5" s="115">
        <v>9044</v>
      </c>
      <c r="H5" s="72">
        <v>2.7808183797213032E-2</v>
      </c>
      <c r="I5" s="117">
        <v>506.33478336328568</v>
      </c>
      <c r="J5" s="97">
        <v>62.340864442922069</v>
      </c>
      <c r="K5" s="63"/>
      <c r="L5" s="115">
        <v>8822</v>
      </c>
      <c r="M5" s="72">
        <v>2.6596321977690685E-2</v>
      </c>
      <c r="N5" s="117">
        <v>493.90595520023288</v>
      </c>
      <c r="O5" s="97">
        <v>61.097373255330197</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166</v>
      </c>
      <c r="B7" s="107">
        <v>8688</v>
      </c>
      <c r="C7" s="120">
        <v>0.52378368601917169</v>
      </c>
      <c r="D7" s="117">
        <v>1172.7513491769953</v>
      </c>
      <c r="E7" s="104">
        <v>71.150286567425326</v>
      </c>
      <c r="F7" s="63"/>
      <c r="G7" s="107">
        <v>3519</v>
      </c>
      <c r="H7" s="120">
        <v>0.38909774436090228</v>
      </c>
      <c r="I7" s="117">
        <v>475.01289108584785</v>
      </c>
      <c r="J7" s="104">
        <v>60.797427979138064</v>
      </c>
      <c r="K7" s="63"/>
      <c r="L7" s="107">
        <v>3251</v>
      </c>
      <c r="M7" s="120">
        <v>0.36851054182725007</v>
      </c>
      <c r="N7" s="117">
        <v>438.83685959650228</v>
      </c>
      <c r="O7" s="104">
        <v>58.473624858071851</v>
      </c>
      <c r="P7" s="63"/>
      <c r="Q7" s="63"/>
      <c r="R7" s="63"/>
    </row>
    <row r="8" spans="1:18" s="55" customFormat="1" ht="16.5" customHeight="1">
      <c r="A8" s="35" t="s">
        <v>167</v>
      </c>
      <c r="B8" s="107">
        <v>714</v>
      </c>
      <c r="C8" s="120">
        <v>4.3045758726713693E-2</v>
      </c>
      <c r="D8" s="117">
        <v>666.57330906035565</v>
      </c>
      <c r="E8" s="104">
        <v>48.459146808586681</v>
      </c>
      <c r="F8" s="63"/>
      <c r="G8" s="107">
        <v>477</v>
      </c>
      <c r="H8" s="120">
        <v>5.2742149491375498E-2</v>
      </c>
      <c r="I8" s="117">
        <v>445.31578210334686</v>
      </c>
      <c r="J8" s="104">
        <v>59.334055317404705</v>
      </c>
      <c r="K8" s="63"/>
      <c r="L8" s="107">
        <v>647</v>
      </c>
      <c r="M8" s="120">
        <v>7.3339378825663118E-2</v>
      </c>
      <c r="N8" s="117">
        <v>604.02371283200296</v>
      </c>
      <c r="O8" s="104">
        <v>66.343896499057962</v>
      </c>
      <c r="P8" s="63"/>
      <c r="Q8" s="63"/>
      <c r="R8" s="63"/>
    </row>
    <row r="9" spans="1:18" s="55" customFormat="1" ht="16.5" customHeight="1">
      <c r="A9" s="35" t="s">
        <v>168</v>
      </c>
      <c r="B9" s="107">
        <v>771</v>
      </c>
      <c r="C9" s="120">
        <v>4.6482184843552182E-2</v>
      </c>
      <c r="D9" s="117">
        <v>477.93206050086786</v>
      </c>
      <c r="E9" s="104">
        <v>40.002665894561261</v>
      </c>
      <c r="F9" s="63"/>
      <c r="G9" s="107">
        <v>763</v>
      </c>
      <c r="H9" s="120">
        <v>8.4365325077399383E-2</v>
      </c>
      <c r="I9" s="117">
        <v>472.97297297297297</v>
      </c>
      <c r="J9" s="104">
        <v>60.696907743302489</v>
      </c>
      <c r="K9" s="63"/>
      <c r="L9" s="107">
        <v>906</v>
      </c>
      <c r="M9" s="120">
        <v>0.10269780095216505</v>
      </c>
      <c r="N9" s="117">
        <v>561.61666253409373</v>
      </c>
      <c r="O9" s="104">
        <v>64.323426959259393</v>
      </c>
      <c r="P9" s="63"/>
      <c r="Q9" s="63"/>
      <c r="R9" s="63"/>
    </row>
    <row r="10" spans="1:18" s="55" customFormat="1" ht="16.5" customHeight="1">
      <c r="A10" s="35" t="s">
        <v>169</v>
      </c>
      <c r="B10" s="107">
        <v>375</v>
      </c>
      <c r="C10" s="120">
        <v>2.2608066558147948E-2</v>
      </c>
      <c r="D10" s="117">
        <v>717.51109750497471</v>
      </c>
      <c r="E10" s="104">
        <v>50.742605167105488</v>
      </c>
      <c r="F10" s="63"/>
      <c r="G10" s="107">
        <v>221</v>
      </c>
      <c r="H10" s="120">
        <v>2.4436090225563908E-2</v>
      </c>
      <c r="I10" s="117">
        <v>422.85320679626511</v>
      </c>
      <c r="J10" s="104">
        <v>58.227175902446184</v>
      </c>
      <c r="K10" s="63"/>
      <c r="L10" s="107">
        <v>240</v>
      </c>
      <c r="M10" s="120">
        <v>2.720471548401723E-2</v>
      </c>
      <c r="N10" s="117">
        <v>459.20710240318385</v>
      </c>
      <c r="O10" s="104">
        <v>59.444158173170884</v>
      </c>
      <c r="P10" s="63"/>
      <c r="Q10" s="63"/>
      <c r="R10" s="63"/>
    </row>
    <row r="11" spans="1:18" s="55" customFormat="1" ht="16.5" customHeight="1">
      <c r="A11" s="35" t="s">
        <v>171</v>
      </c>
      <c r="B11" s="107">
        <v>2087</v>
      </c>
      <c r="C11" s="120">
        <v>0.12582142641827937</v>
      </c>
      <c r="D11" s="117">
        <v>1153.2106999386649</v>
      </c>
      <c r="E11" s="104">
        <v>70.274310986297337</v>
      </c>
      <c r="F11" s="63"/>
      <c r="G11" s="107">
        <v>464</v>
      </c>
      <c r="H11" s="120">
        <v>5.1304732419283502E-2</v>
      </c>
      <c r="I11" s="117">
        <v>256.39183745641617</v>
      </c>
      <c r="J11" s="104">
        <v>50.024525022518027</v>
      </c>
      <c r="K11" s="63"/>
      <c r="L11" s="107">
        <v>844</v>
      </c>
      <c r="M11" s="120">
        <v>9.5669916118793927E-2</v>
      </c>
      <c r="N11" s="117">
        <v>466.36791123537768</v>
      </c>
      <c r="O11" s="104">
        <v>59.785332483200207</v>
      </c>
      <c r="P11" s="63"/>
      <c r="Q11" s="63"/>
      <c r="R11" s="63"/>
    </row>
    <row r="12" spans="1:18" s="55" customFormat="1" ht="16.5" customHeight="1">
      <c r="A12" s="35" t="s">
        <v>172</v>
      </c>
      <c r="B12" s="107">
        <v>307</v>
      </c>
      <c r="C12" s="120">
        <v>1.8508470488937119E-2</v>
      </c>
      <c r="D12" s="117">
        <v>476.75989626201607</v>
      </c>
      <c r="E12" s="104">
        <v>39.950119674741117</v>
      </c>
      <c r="F12" s="63"/>
      <c r="G12" s="107">
        <v>390</v>
      </c>
      <c r="H12" s="120">
        <v>4.3122512162759842E-2</v>
      </c>
      <c r="I12" s="117">
        <v>605.65589427422231</v>
      </c>
      <c r="J12" s="104">
        <v>67.235071435451033</v>
      </c>
      <c r="K12" s="63"/>
      <c r="L12" s="107">
        <v>270</v>
      </c>
      <c r="M12" s="120">
        <v>3.0605304919519384E-2</v>
      </c>
      <c r="N12" s="117">
        <v>419.30023449753855</v>
      </c>
      <c r="O12" s="104">
        <v>57.542808976146041</v>
      </c>
      <c r="P12" s="63"/>
      <c r="Q12" s="63"/>
      <c r="R12" s="63"/>
    </row>
    <row r="13" spans="1:18" s="55" customFormat="1" ht="16.5" customHeight="1">
      <c r="A13" s="35" t="s">
        <v>173</v>
      </c>
      <c r="B13" s="107">
        <v>301</v>
      </c>
      <c r="C13" s="120">
        <v>1.8146741424006751E-2</v>
      </c>
      <c r="D13" s="117">
        <v>350.94674004290647</v>
      </c>
      <c r="E13" s="104">
        <v>34.310120138983763</v>
      </c>
      <c r="F13" s="63"/>
      <c r="G13" s="107">
        <v>576</v>
      </c>
      <c r="H13" s="120">
        <v>6.3688633348076076E-2</v>
      </c>
      <c r="I13" s="117">
        <v>671.57914373659173</v>
      </c>
      <c r="J13" s="104">
        <v>70.483545254660328</v>
      </c>
      <c r="K13" s="63"/>
      <c r="L13" s="107">
        <v>387</v>
      </c>
      <c r="M13" s="120">
        <v>4.3867603717977779E-2</v>
      </c>
      <c r="N13" s="117">
        <v>451.21723719802259</v>
      </c>
      <c r="O13" s="104">
        <v>59.063483753216687</v>
      </c>
      <c r="P13" s="63"/>
      <c r="Q13" s="63"/>
      <c r="R13" s="63"/>
    </row>
    <row r="14" spans="1:18" s="55" customFormat="1" ht="16.5" customHeight="1">
      <c r="A14" s="35" t="s">
        <v>174</v>
      </c>
      <c r="B14" s="107">
        <v>1013</v>
      </c>
      <c r="C14" s="120">
        <v>6.1071923795743652E-2</v>
      </c>
      <c r="D14" s="117">
        <v>726.34190412000055</v>
      </c>
      <c r="E14" s="104">
        <v>51.138475890850543</v>
      </c>
      <c r="F14" s="63"/>
      <c r="G14" s="107">
        <v>551</v>
      </c>
      <c r="H14" s="120">
        <v>6.0924369747899158E-2</v>
      </c>
      <c r="I14" s="117">
        <v>395.07837035549881</v>
      </c>
      <c r="J14" s="104">
        <v>56.85852630239647</v>
      </c>
      <c r="K14" s="63"/>
      <c r="L14" s="107">
        <v>786</v>
      </c>
      <c r="M14" s="120">
        <v>8.909544321015643E-2</v>
      </c>
      <c r="N14" s="117">
        <v>563.57821978116533</v>
      </c>
      <c r="O14" s="104">
        <v>64.416884689529184</v>
      </c>
      <c r="P14" s="63"/>
      <c r="Q14" s="63"/>
      <c r="R14" s="63"/>
    </row>
    <row r="15" spans="1:18" s="55" customFormat="1" ht="16.5" customHeight="1">
      <c r="A15" s="35" t="s">
        <v>175</v>
      </c>
      <c r="B15" s="107">
        <v>779</v>
      </c>
      <c r="C15" s="120">
        <v>4.6964490263459335E-2</v>
      </c>
      <c r="D15" s="117">
        <v>1631.5844591056655</v>
      </c>
      <c r="E15" s="104">
        <v>91.719029970388618</v>
      </c>
      <c r="F15" s="63"/>
      <c r="G15" s="107">
        <v>330</v>
      </c>
      <c r="H15" s="120">
        <v>3.648827952233525E-2</v>
      </c>
      <c r="I15" s="117">
        <v>691.17185045554504</v>
      </c>
      <c r="J15" s="104">
        <v>71.449007293364858</v>
      </c>
      <c r="K15" s="63"/>
      <c r="L15" s="107">
        <v>380</v>
      </c>
      <c r="M15" s="120">
        <v>4.3074132849693948E-2</v>
      </c>
      <c r="N15" s="117">
        <v>795.89485810032465</v>
      </c>
      <c r="O15" s="104">
        <v>75.485532190706749</v>
      </c>
      <c r="P15" s="63"/>
      <c r="Q15" s="63"/>
      <c r="R15" s="63"/>
    </row>
    <row r="16" spans="1:18" s="55" customFormat="1" ht="16.5" customHeight="1">
      <c r="A16" s="35" t="s">
        <v>176</v>
      </c>
      <c r="B16" s="107">
        <v>626</v>
      </c>
      <c r="C16" s="120">
        <v>3.7740399107734975E-2</v>
      </c>
      <c r="D16" s="117">
        <v>704.79621706822786</v>
      </c>
      <c r="E16" s="104">
        <v>50.172617719723014</v>
      </c>
      <c r="F16" s="63"/>
      <c r="G16" s="107">
        <v>560</v>
      </c>
      <c r="H16" s="120">
        <v>6.1919504643962849E-2</v>
      </c>
      <c r="I16" s="117">
        <v>630.48862868723256</v>
      </c>
      <c r="J16" s="104">
        <v>68.458744240689342</v>
      </c>
      <c r="K16" s="63"/>
      <c r="L16" s="107">
        <v>404</v>
      </c>
      <c r="M16" s="120">
        <v>4.579460439809567E-2</v>
      </c>
      <c r="N16" s="117">
        <v>454.85251069578925</v>
      </c>
      <c r="O16" s="104">
        <v>59.236685127032516</v>
      </c>
      <c r="P16" s="63"/>
      <c r="Q16" s="63"/>
      <c r="R16" s="63"/>
    </row>
    <row r="17" spans="1:18" s="55" customFormat="1" ht="16.5" customHeight="1">
      <c r="A17" s="35" t="s">
        <v>177</v>
      </c>
      <c r="B17" s="107">
        <v>926</v>
      </c>
      <c r="C17" s="120">
        <v>5.5826852354253331E-2</v>
      </c>
      <c r="D17" s="117">
        <v>788.19243471451432</v>
      </c>
      <c r="E17" s="104">
        <v>53.911134763122114</v>
      </c>
      <c r="F17" s="63"/>
      <c r="G17" s="107">
        <v>1193</v>
      </c>
      <c r="H17" s="120">
        <v>0.13191065900044227</v>
      </c>
      <c r="I17" s="117">
        <v>1015.4574239896497</v>
      </c>
      <c r="J17" s="104">
        <v>87.428698891761172</v>
      </c>
      <c r="K17" s="63"/>
      <c r="L17" s="107">
        <v>707</v>
      </c>
      <c r="M17" s="120">
        <v>8.0140557696667419E-2</v>
      </c>
      <c r="N17" s="117">
        <v>601.7840727247966</v>
      </c>
      <c r="O17" s="104">
        <v>66.237189605158662</v>
      </c>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43</v>
      </c>
      <c r="C29" s="228"/>
      <c r="D29" s="228"/>
      <c r="E29" s="228"/>
      <c r="F29" s="106"/>
      <c r="G29" s="228" t="s">
        <v>43</v>
      </c>
      <c r="H29" s="228"/>
      <c r="I29" s="228"/>
      <c r="J29" s="228"/>
      <c r="K29" s="106"/>
      <c r="L29" s="228" t="s">
        <v>43</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0</v>
      </c>
      <c r="B3" s="108" t="s">
        <v>55</v>
      </c>
      <c r="C3" s="7" t="s">
        <v>53</v>
      </c>
      <c r="D3" s="7" t="s">
        <v>41</v>
      </c>
      <c r="E3" s="7" t="s">
        <v>33</v>
      </c>
      <c r="F3" s="122"/>
      <c r="G3" s="108" t="s">
        <v>56</v>
      </c>
      <c r="H3" s="7" t="s">
        <v>53</v>
      </c>
      <c r="I3" s="7" t="s">
        <v>41</v>
      </c>
      <c r="J3" s="7" t="s">
        <v>33</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1887</v>
      </c>
      <c r="C5" s="72">
        <v>2.3352226319827734E-2</v>
      </c>
      <c r="D5" s="117">
        <v>105.64503938594871</v>
      </c>
      <c r="E5" s="97">
        <v>59.05422683049202</v>
      </c>
      <c r="F5" s="78"/>
      <c r="G5" s="115">
        <v>2579</v>
      </c>
      <c r="H5" s="72">
        <v>3.490087286013939E-2</v>
      </c>
      <c r="I5" s="117">
        <v>144.38715239870785</v>
      </c>
      <c r="J5" s="97">
        <v>63.759888069399992</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166</v>
      </c>
      <c r="B7" s="107">
        <v>1098</v>
      </c>
      <c r="C7" s="120">
        <v>0.58187599364069953</v>
      </c>
      <c r="D7" s="117">
        <v>148.21374095261748</v>
      </c>
      <c r="E7" s="104">
        <v>68.216719910627234</v>
      </c>
      <c r="F7" s="78"/>
      <c r="G7" s="107">
        <v>1284</v>
      </c>
      <c r="H7" s="120">
        <v>0.49786739046141915</v>
      </c>
      <c r="I7" s="117">
        <v>173.32098668776035</v>
      </c>
      <c r="J7" s="104">
        <v>68.37608689999692</v>
      </c>
      <c r="K7" s="79"/>
      <c r="L7" s="63"/>
      <c r="M7" s="63"/>
      <c r="N7" s="63"/>
      <c r="O7" s="63"/>
      <c r="P7" s="95"/>
      <c r="Q7" s="121"/>
      <c r="R7" s="63"/>
      <c r="S7" s="55"/>
    </row>
    <row r="8" spans="1:19" s="137" customFormat="1" ht="16.5" customHeight="1">
      <c r="A8" s="35" t="s">
        <v>167</v>
      </c>
      <c r="B8" s="107">
        <v>96</v>
      </c>
      <c r="C8" s="120">
        <v>5.0874403815580289E-2</v>
      </c>
      <c r="D8" s="117">
        <v>89.623302058535216</v>
      </c>
      <c r="E8" s="104">
        <v>55.60570592213729</v>
      </c>
      <c r="F8" s="78"/>
      <c r="G8" s="107">
        <v>105</v>
      </c>
      <c r="H8" s="120">
        <v>4.0713454827452498E-2</v>
      </c>
      <c r="I8" s="117">
        <v>98.025486626522891</v>
      </c>
      <c r="J8" s="104">
        <v>56.363195837597814</v>
      </c>
      <c r="K8" s="79"/>
      <c r="L8" s="63"/>
      <c r="M8" s="63"/>
      <c r="N8" s="63"/>
      <c r="O8" s="63"/>
      <c r="P8" s="95"/>
      <c r="Q8" s="121"/>
      <c r="R8" s="63"/>
      <c r="S8" s="55"/>
    </row>
    <row r="9" spans="1:19" s="137" customFormat="1" ht="16.5" customHeight="1">
      <c r="A9" s="35" t="s">
        <v>168</v>
      </c>
      <c r="B9" s="107">
        <v>148</v>
      </c>
      <c r="C9" s="120">
        <v>7.8431372549019607E-2</v>
      </c>
      <c r="D9" s="117">
        <v>91.743119266055047</v>
      </c>
      <c r="E9" s="104">
        <v>56.061975664465066</v>
      </c>
      <c r="F9" s="78"/>
      <c r="G9" s="107">
        <v>77</v>
      </c>
      <c r="H9" s="120">
        <v>2.9856533540131833E-2</v>
      </c>
      <c r="I9" s="117">
        <v>47.731217455988102</v>
      </c>
      <c r="J9" s="104">
        <v>48.339083159984462</v>
      </c>
      <c r="K9" s="79"/>
      <c r="L9" s="63"/>
      <c r="M9" s="63"/>
      <c r="N9" s="63"/>
      <c r="O9" s="63"/>
      <c r="P9" s="95"/>
      <c r="Q9" s="121"/>
      <c r="R9" s="63"/>
      <c r="S9" s="55"/>
    </row>
    <row r="10" spans="1:19" s="137" customFormat="1" ht="16.5" customHeight="1">
      <c r="A10" s="35" t="s">
        <v>169</v>
      </c>
      <c r="B10" s="107">
        <v>79</v>
      </c>
      <c r="C10" s="120">
        <v>4.1865394806571275E-2</v>
      </c>
      <c r="D10" s="117">
        <v>151.15567120771468</v>
      </c>
      <c r="E10" s="104">
        <v>68.849941376458219</v>
      </c>
      <c r="F10" s="78"/>
      <c r="G10" s="107">
        <v>68</v>
      </c>
      <c r="H10" s="120">
        <v>2.6366808840635907E-2</v>
      </c>
      <c r="I10" s="117">
        <v>130.10867901423541</v>
      </c>
      <c r="J10" s="104">
        <v>61.481853589709551</v>
      </c>
      <c r="K10" s="79"/>
      <c r="L10" s="63"/>
      <c r="M10" s="63"/>
      <c r="N10" s="63"/>
      <c r="O10" s="63"/>
      <c r="P10" s="95"/>
      <c r="Q10" s="121"/>
      <c r="R10" s="63"/>
      <c r="S10" s="55"/>
    </row>
    <row r="11" spans="1:19" s="137" customFormat="1" ht="16.5" customHeight="1">
      <c r="A11" s="35" t="s">
        <v>171</v>
      </c>
      <c r="B11" s="107">
        <v>167</v>
      </c>
      <c r="C11" s="120">
        <v>8.8500264970853212E-2</v>
      </c>
      <c r="D11" s="117">
        <v>92.278958739701508</v>
      </c>
      <c r="E11" s="104">
        <v>56.177309825213655</v>
      </c>
      <c r="F11" s="78"/>
      <c r="G11" s="107">
        <v>170</v>
      </c>
      <c r="H11" s="120">
        <v>6.591702210158977E-2</v>
      </c>
      <c r="I11" s="117">
        <v>93.936664585324877</v>
      </c>
      <c r="J11" s="104">
        <v>55.710851757081713</v>
      </c>
      <c r="K11" s="79"/>
      <c r="L11" s="63"/>
      <c r="M11" s="63"/>
      <c r="N11" s="63"/>
      <c r="O11" s="63"/>
      <c r="P11" s="95"/>
      <c r="Q11" s="121"/>
      <c r="R11" s="63"/>
      <c r="S11" s="55"/>
    </row>
    <row r="12" spans="1:19" s="137" customFormat="1" ht="16.5" customHeight="1">
      <c r="A12" s="35" t="s">
        <v>172</v>
      </c>
      <c r="B12" s="107">
        <v>0</v>
      </c>
      <c r="C12" s="120">
        <v>0</v>
      </c>
      <c r="D12" s="117">
        <v>0</v>
      </c>
      <c r="E12" s="104">
        <v>36.315174270752053</v>
      </c>
      <c r="F12" s="78"/>
      <c r="G12" s="107">
        <v>71</v>
      </c>
      <c r="H12" s="120">
        <v>2.7530050407134549E-2</v>
      </c>
      <c r="I12" s="117">
        <v>110.26043203453791</v>
      </c>
      <c r="J12" s="104">
        <v>58.315199160789092</v>
      </c>
      <c r="K12" s="79"/>
      <c r="L12" s="63"/>
      <c r="M12" s="63"/>
      <c r="N12" s="63"/>
      <c r="O12" s="63"/>
      <c r="P12" s="95"/>
      <c r="Q12" s="121"/>
      <c r="R12" s="63"/>
      <c r="S12" s="55"/>
    </row>
    <row r="13" spans="1:19" s="137" customFormat="1" ht="16.5" customHeight="1">
      <c r="A13" s="35" t="s">
        <v>173</v>
      </c>
      <c r="B13" s="107">
        <v>101</v>
      </c>
      <c r="C13" s="120">
        <v>5.3524112347641761E-2</v>
      </c>
      <c r="D13" s="117">
        <v>117.75953735658987</v>
      </c>
      <c r="E13" s="104">
        <v>61.661753011469635</v>
      </c>
      <c r="F13" s="78"/>
      <c r="G13" s="107">
        <v>131</v>
      </c>
      <c r="H13" s="120">
        <v>5.0794881737107403E-2</v>
      </c>
      <c r="I13" s="117">
        <v>152.73761775953736</v>
      </c>
      <c r="J13" s="104">
        <v>65.092148704077999</v>
      </c>
      <c r="K13" s="79"/>
      <c r="L13" s="63"/>
      <c r="M13" s="63"/>
      <c r="N13" s="63"/>
      <c r="O13" s="63"/>
      <c r="P13" s="95"/>
      <c r="Q13" s="121"/>
      <c r="R13" s="63"/>
      <c r="S13" s="55"/>
    </row>
    <row r="14" spans="1:19" s="137" customFormat="1" ht="16.5" customHeight="1">
      <c r="A14" s="35" t="s">
        <v>174</v>
      </c>
      <c r="B14" s="107">
        <v>89</v>
      </c>
      <c r="C14" s="120">
        <v>4.7164811870694226E-2</v>
      </c>
      <c r="D14" s="117">
        <v>63.814836590997089</v>
      </c>
      <c r="E14" s="104">
        <v>50.050688325819948</v>
      </c>
      <c r="F14" s="78"/>
      <c r="G14" s="107">
        <v>16</v>
      </c>
      <c r="H14" s="120">
        <v>6.2039550213260951E-3</v>
      </c>
      <c r="I14" s="117">
        <v>11.472330173662398</v>
      </c>
      <c r="J14" s="104">
        <v>42.554221347364354</v>
      </c>
      <c r="K14" s="79"/>
      <c r="L14" s="63"/>
      <c r="M14" s="63"/>
      <c r="N14" s="63"/>
      <c r="O14" s="63"/>
      <c r="P14" s="95"/>
      <c r="Q14" s="121"/>
      <c r="R14" s="63"/>
      <c r="S14" s="55"/>
    </row>
    <row r="15" spans="1:19" s="137" customFormat="1" ht="16.5" customHeight="1">
      <c r="A15" s="35" t="s">
        <v>175</v>
      </c>
      <c r="B15" s="107">
        <v>45</v>
      </c>
      <c r="C15" s="120">
        <v>2.3847376788553261E-2</v>
      </c>
      <c r="D15" s="117">
        <v>94.250706880301607</v>
      </c>
      <c r="E15" s="104">
        <v>56.601709161559953</v>
      </c>
      <c r="F15" s="78"/>
      <c r="G15" s="107">
        <v>180</v>
      </c>
      <c r="H15" s="120">
        <v>6.9794493989918577E-2</v>
      </c>
      <c r="I15" s="117">
        <v>377.00282752120643</v>
      </c>
      <c r="J15" s="104">
        <v>100.87215589922167</v>
      </c>
      <c r="K15" s="79"/>
      <c r="L15" s="63"/>
      <c r="M15" s="63"/>
      <c r="N15" s="63"/>
      <c r="O15" s="63"/>
      <c r="P15" s="95"/>
      <c r="Q15" s="121"/>
      <c r="R15" s="63"/>
      <c r="S15" s="55"/>
    </row>
    <row r="16" spans="1:19" s="137" customFormat="1" ht="16.5" customHeight="1">
      <c r="A16" s="35" t="s">
        <v>176</v>
      </c>
      <c r="B16" s="107">
        <v>30</v>
      </c>
      <c r="C16" s="120">
        <v>1.5898251192368838E-2</v>
      </c>
      <c r="D16" s="117">
        <v>33.776176536816031</v>
      </c>
      <c r="E16" s="104">
        <v>43.585163074787353</v>
      </c>
      <c r="F16" s="78"/>
      <c r="G16" s="107">
        <v>201</v>
      </c>
      <c r="H16" s="120">
        <v>7.7937184955409078E-2</v>
      </c>
      <c r="I16" s="117">
        <v>226.30038279666741</v>
      </c>
      <c r="J16" s="104">
        <v>76.828593537052029</v>
      </c>
      <c r="K16" s="79"/>
      <c r="L16" s="63"/>
      <c r="M16" s="63"/>
      <c r="N16" s="63"/>
      <c r="O16" s="63"/>
      <c r="P16" s="95"/>
      <c r="Q16" s="121"/>
      <c r="R16" s="63"/>
      <c r="S16" s="55"/>
    </row>
    <row r="17" spans="1:19" s="137" customFormat="1" ht="16.5" customHeight="1">
      <c r="A17" s="35" t="s">
        <v>177</v>
      </c>
      <c r="B17" s="107">
        <v>34</v>
      </c>
      <c r="C17" s="120">
        <v>1.8018018018018018E-2</v>
      </c>
      <c r="D17" s="117">
        <v>28.940110993837457</v>
      </c>
      <c r="E17" s="104">
        <v>42.544247673521824</v>
      </c>
      <c r="F17" s="78"/>
      <c r="G17" s="107">
        <v>276</v>
      </c>
      <c r="H17" s="120">
        <v>0.10701822411787515</v>
      </c>
      <c r="I17" s="117">
        <v>234.92560689115115</v>
      </c>
      <c r="J17" s="104">
        <v>78.204690081354727</v>
      </c>
      <c r="K17" s="79"/>
      <c r="L17" s="63"/>
      <c r="M17" s="63"/>
      <c r="N17" s="63"/>
      <c r="O17" s="63"/>
      <c r="P17" s="95"/>
      <c r="Q17" s="121"/>
      <c r="R17" s="63"/>
      <c r="S17" s="55"/>
    </row>
    <row r="18" spans="1:19" s="137" customFormat="1" ht="16.5" hidden="1" customHeight="1">
      <c r="A18" s="35">
        <v>0</v>
      </c>
      <c r="B18" s="107">
        <v>0</v>
      </c>
      <c r="C18" s="120">
        <v>0</v>
      </c>
      <c r="D18" s="117"/>
      <c r="E18" s="104"/>
      <c r="F18" s="78"/>
      <c r="G18" s="107" t="s">
        <v>178</v>
      </c>
      <c r="H18" s="120" t="s">
        <v>178</v>
      </c>
      <c r="I18" s="117" t="s">
        <v>178</v>
      </c>
      <c r="J18" s="104" t="s">
        <v>178</v>
      </c>
      <c r="K18" s="79"/>
      <c r="L18" s="63"/>
      <c r="M18" s="63"/>
      <c r="N18" s="63"/>
      <c r="O18" s="63"/>
      <c r="P18" s="95"/>
      <c r="Q18" s="121"/>
      <c r="R18" s="63"/>
      <c r="S18" s="55"/>
    </row>
    <row r="19" spans="1:19" s="137" customFormat="1" ht="16.5" hidden="1" customHeight="1">
      <c r="A19" s="35">
        <v>0</v>
      </c>
      <c r="B19" s="107">
        <v>0</v>
      </c>
      <c r="C19" s="120">
        <v>0</v>
      </c>
      <c r="D19" s="117"/>
      <c r="E19" s="104"/>
      <c r="F19" s="78"/>
      <c r="G19" s="107" t="s">
        <v>178</v>
      </c>
      <c r="H19" s="120" t="s">
        <v>178</v>
      </c>
      <c r="I19" s="117" t="s">
        <v>178</v>
      </c>
      <c r="J19" s="104" t="s">
        <v>178</v>
      </c>
      <c r="K19" s="79"/>
      <c r="L19" s="63"/>
      <c r="M19" s="63"/>
      <c r="N19" s="63"/>
      <c r="O19" s="63"/>
      <c r="P19" s="95"/>
      <c r="Q19" s="121"/>
      <c r="R19" s="63"/>
      <c r="S19" s="55"/>
    </row>
    <row r="20" spans="1:19" s="137" customFormat="1" ht="16.5" hidden="1" customHeight="1">
      <c r="A20" s="35">
        <v>0</v>
      </c>
      <c r="B20" s="107">
        <v>0</v>
      </c>
      <c r="C20" s="120">
        <v>0</v>
      </c>
      <c r="D20" s="117"/>
      <c r="E20" s="104"/>
      <c r="F20" s="78"/>
      <c r="G20" s="107" t="s">
        <v>178</v>
      </c>
      <c r="H20" s="120" t="s">
        <v>178</v>
      </c>
      <c r="I20" s="117" t="s">
        <v>178</v>
      </c>
      <c r="J20" s="104" t="s">
        <v>178</v>
      </c>
      <c r="K20" s="79"/>
      <c r="L20" s="63"/>
      <c r="M20" s="63"/>
      <c r="N20" s="63"/>
      <c r="O20" s="63"/>
      <c r="P20" s="95"/>
      <c r="Q20" s="121"/>
      <c r="R20" s="63"/>
      <c r="S20" s="55"/>
    </row>
    <row r="21" spans="1:19" s="137" customFormat="1" ht="16.5" hidden="1" customHeight="1">
      <c r="A21" s="35">
        <v>0</v>
      </c>
      <c r="B21" s="107">
        <v>0</v>
      </c>
      <c r="C21" s="120">
        <v>0</v>
      </c>
      <c r="D21" s="117"/>
      <c r="E21" s="104"/>
      <c r="F21" s="78"/>
      <c r="G21" s="107" t="s">
        <v>178</v>
      </c>
      <c r="H21" s="120" t="s">
        <v>178</v>
      </c>
      <c r="I21" s="117" t="s">
        <v>178</v>
      </c>
      <c r="J21" s="104" t="s">
        <v>178</v>
      </c>
      <c r="K21" s="79"/>
      <c r="L21" s="63"/>
      <c r="M21" s="63"/>
      <c r="N21" s="63"/>
      <c r="O21" s="63"/>
      <c r="P21" s="95"/>
      <c r="Q21" s="121"/>
      <c r="R21" s="63"/>
      <c r="S21" s="55"/>
    </row>
    <row r="22" spans="1:19" s="137" customFormat="1" ht="16.5" hidden="1" customHeight="1">
      <c r="A22" s="35">
        <v>0</v>
      </c>
      <c r="B22" s="107">
        <v>0</v>
      </c>
      <c r="C22" s="120">
        <v>0</v>
      </c>
      <c r="D22" s="117"/>
      <c r="E22" s="104"/>
      <c r="F22" s="78"/>
      <c r="G22" s="107" t="s">
        <v>178</v>
      </c>
      <c r="H22" s="120" t="s">
        <v>178</v>
      </c>
      <c r="I22" s="117" t="s">
        <v>178</v>
      </c>
      <c r="J22" s="104" t="s">
        <v>178</v>
      </c>
      <c r="K22" s="79"/>
      <c r="L22" s="63"/>
      <c r="M22" s="63"/>
      <c r="N22" s="63"/>
      <c r="O22" s="63"/>
      <c r="P22" s="95"/>
      <c r="Q22" s="121"/>
      <c r="R22" s="63"/>
      <c r="S22" s="55"/>
    </row>
    <row r="23" spans="1:19" s="137" customFormat="1" ht="16.5" hidden="1" customHeight="1">
      <c r="A23" s="35">
        <v>0</v>
      </c>
      <c r="B23" s="107">
        <v>0</v>
      </c>
      <c r="C23" s="120">
        <v>0</v>
      </c>
      <c r="D23" s="117"/>
      <c r="E23" s="104"/>
      <c r="F23" s="78"/>
      <c r="G23" s="107" t="s">
        <v>178</v>
      </c>
      <c r="H23" s="120" t="s">
        <v>178</v>
      </c>
      <c r="I23" s="117" t="s">
        <v>178</v>
      </c>
      <c r="J23" s="104" t="s">
        <v>178</v>
      </c>
      <c r="K23" s="79"/>
      <c r="L23" s="63"/>
      <c r="M23" s="63"/>
      <c r="N23" s="63"/>
      <c r="O23" s="63"/>
      <c r="P23" s="95"/>
      <c r="Q23" s="121"/>
      <c r="R23" s="63"/>
      <c r="S23" s="55"/>
    </row>
    <row r="24" spans="1:19" s="137" customFormat="1" ht="16.5" hidden="1" customHeight="1">
      <c r="A24" s="35">
        <v>0</v>
      </c>
      <c r="B24" s="107">
        <v>0</v>
      </c>
      <c r="C24" s="120">
        <v>0</v>
      </c>
      <c r="D24" s="117"/>
      <c r="E24" s="104"/>
      <c r="F24" s="78"/>
      <c r="G24" s="107" t="s">
        <v>178</v>
      </c>
      <c r="H24" s="120" t="s">
        <v>178</v>
      </c>
      <c r="I24" s="117" t="s">
        <v>178</v>
      </c>
      <c r="J24" s="104" t="s">
        <v>178</v>
      </c>
      <c r="K24" s="79"/>
      <c r="L24" s="63"/>
      <c r="M24" s="63"/>
      <c r="N24" s="63"/>
      <c r="O24" s="63"/>
      <c r="P24" s="95"/>
      <c r="Q24" s="121"/>
      <c r="R24" s="63"/>
      <c r="S24" s="55"/>
    </row>
    <row r="25" spans="1:19" s="137" customFormat="1" ht="16.5" hidden="1" customHeight="1">
      <c r="A25" s="35">
        <v>0</v>
      </c>
      <c r="B25" s="107">
        <v>0</v>
      </c>
      <c r="C25" s="120">
        <v>0</v>
      </c>
      <c r="D25" s="117"/>
      <c r="E25" s="104"/>
      <c r="F25" s="78"/>
      <c r="G25" s="107" t="s">
        <v>178</v>
      </c>
      <c r="H25" s="120" t="s">
        <v>178</v>
      </c>
      <c r="I25" s="117" t="s">
        <v>178</v>
      </c>
      <c r="J25" s="104" t="s">
        <v>178</v>
      </c>
      <c r="K25" s="79"/>
      <c r="L25" s="63"/>
      <c r="M25" s="63"/>
      <c r="N25" s="63"/>
      <c r="O25" s="63"/>
      <c r="P25" s="95"/>
      <c r="Q25" s="121"/>
      <c r="R25" s="63"/>
      <c r="S25" s="55"/>
    </row>
    <row r="26" spans="1:19" s="137" customFormat="1" ht="16.5" hidden="1" customHeight="1">
      <c r="A26" s="35">
        <v>0</v>
      </c>
      <c r="B26" s="107">
        <v>0</v>
      </c>
      <c r="C26" s="120">
        <v>0</v>
      </c>
      <c r="D26" s="117"/>
      <c r="E26" s="104"/>
      <c r="F26" s="78"/>
      <c r="G26" s="107" t="s">
        <v>178</v>
      </c>
      <c r="H26" s="120" t="s">
        <v>178</v>
      </c>
      <c r="I26" s="117" t="s">
        <v>178</v>
      </c>
      <c r="J26" s="104" t="s">
        <v>178</v>
      </c>
      <c r="K26" s="79"/>
      <c r="L26" s="63"/>
      <c r="M26" s="63"/>
      <c r="N26" s="63"/>
      <c r="O26" s="63"/>
      <c r="P26" s="95"/>
      <c r="Q26" s="121"/>
      <c r="R26" s="63"/>
      <c r="S26" s="55"/>
    </row>
    <row r="27" spans="1:19" s="137" customFormat="1" ht="16.5" hidden="1" customHeight="1">
      <c r="A27" s="35">
        <v>0</v>
      </c>
      <c r="B27" s="107">
        <v>0</v>
      </c>
      <c r="C27" s="120">
        <v>0</v>
      </c>
      <c r="D27" s="117"/>
      <c r="E27" s="104"/>
      <c r="F27" s="78"/>
      <c r="G27" s="107" t="s">
        <v>178</v>
      </c>
      <c r="H27" s="120" t="s">
        <v>178</v>
      </c>
      <c r="I27" s="117" t="s">
        <v>178</v>
      </c>
      <c r="J27" s="104" t="s">
        <v>178</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57</v>
      </c>
      <c r="C29" s="228"/>
      <c r="D29" s="228"/>
      <c r="E29" s="228"/>
      <c r="F29" s="106"/>
      <c r="G29" s="228" t="s">
        <v>58</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8:H27">
    <cfRule type="top10" dxfId="2743" priority="58" rank="1"/>
  </conditionalFormatting>
  <conditionalFormatting sqref="J18: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8:I27">
    <cfRule type="expression" dxfId="2738" priority="52">
      <formula>AND(35&lt;=J18,J18&lt;45)</formula>
    </cfRule>
    <cfRule type="expression" dxfId="2737" priority="53">
      <formula>J18&lt;35</formula>
    </cfRule>
  </conditionalFormatting>
  <conditionalFormatting sqref="I18:I27">
    <cfRule type="expression" dxfId="2736" priority="50">
      <formula>J18&gt;=65</formula>
    </cfRule>
    <cfRule type="expression" dxfId="2735" priority="51">
      <formula>AND(55&lt;=J18,J18&lt;65)</formula>
    </cfRule>
  </conditionalFormatting>
  <conditionalFormatting sqref="J18: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8:I27">
    <cfRule type="expression" dxfId="2730" priority="44">
      <formula>AND(35&lt;=J18,J18&lt;45)</formula>
    </cfRule>
    <cfRule type="expression" dxfId="2729" priority="45">
      <formula>J18&lt;35</formula>
    </cfRule>
  </conditionalFormatting>
  <conditionalFormatting sqref="I18:I27">
    <cfRule type="expression" dxfId="2728" priority="42">
      <formula>J18&gt;=65</formula>
    </cfRule>
    <cfRule type="expression" dxfId="2727" priority="43">
      <formula>AND(55&lt;=J18,J18&lt;65)</formula>
    </cfRule>
  </conditionalFormatting>
  <conditionalFormatting sqref="J18: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8:I27">
    <cfRule type="expression" dxfId="2721" priority="34">
      <formula>AND(45&lt;=J18,J18&lt;50)</formula>
    </cfRule>
    <cfRule type="expression" dxfId="2720" priority="35">
      <formula>AND(35&lt;=J18,J18&lt;45)</formula>
    </cfRule>
    <cfRule type="expression" dxfId="2719" priority="36">
      <formula>J18&lt;35</formula>
    </cfRule>
  </conditionalFormatting>
  <conditionalFormatting sqref="I18:I27">
    <cfRule type="expression" dxfId="2718" priority="32">
      <formula>J18&gt;=65</formula>
    </cfRule>
    <cfRule type="expression" dxfId="2717" priority="33">
      <formula>AND(55&lt;=J18,J18&lt;65)</formula>
    </cfRule>
  </conditionalFormatting>
  <conditionalFormatting sqref="J18:J27">
    <cfRule type="cellIs" dxfId="2716" priority="31" operator="equal">
      <formula>""</formula>
    </cfRule>
  </conditionalFormatting>
  <conditionalFormatting sqref="I18:I27">
    <cfRule type="cellIs" dxfId="2715" priority="30" operator="equal">
      <formula>""</formula>
    </cfRule>
  </conditionalFormatting>
  <conditionalFormatting sqref="H7:H17">
    <cfRule type="top10" dxfId="57" priority="29" rank="1"/>
  </conditionalFormatting>
  <conditionalFormatting sqref="J7:J17">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7">
    <cfRule type="expression" dxfId="47" priority="23">
      <formula>AND(35&lt;=J7,J7&lt;45)</formula>
    </cfRule>
    <cfRule type="expression" dxfId="46" priority="24">
      <formula>J7&lt;35</formula>
    </cfRule>
  </conditionalFormatting>
  <conditionalFormatting sqref="I7:I17">
    <cfRule type="expression" dxfId="43" priority="21">
      <formula>J7&gt;=65</formula>
    </cfRule>
    <cfRule type="expression" dxfId="42" priority="22">
      <formula>AND(55&lt;=J7,J7&lt;65)</formula>
    </cfRule>
  </conditionalFormatting>
  <conditionalFormatting sqref="J7:J17">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7">
    <cfRule type="expression" dxfId="31" priority="15">
      <formula>AND(35&lt;=J7,J7&lt;45)</formula>
    </cfRule>
    <cfRule type="expression" dxfId="30" priority="16">
      <formula>J7&lt;35</formula>
    </cfRule>
  </conditionalFormatting>
  <conditionalFormatting sqref="I7:I17">
    <cfRule type="expression" dxfId="27" priority="13">
      <formula>J7&gt;=65</formula>
    </cfRule>
    <cfRule type="expression" dxfId="26" priority="14">
      <formula>AND(55&lt;=J7,J7&lt;65)</formula>
    </cfRule>
  </conditionalFormatting>
  <conditionalFormatting sqref="J7:J17">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7">
    <cfRule type="expression" dxfId="13" priority="5">
      <formula>AND(45&lt;=J7,J7&lt;50)</formula>
    </cfRule>
    <cfRule type="expression" dxfId="12" priority="6">
      <formula>AND(35&lt;=J7,J7&lt;45)</formula>
    </cfRule>
    <cfRule type="expression" dxfId="11" priority="7">
      <formula>J7&lt;35</formula>
    </cfRule>
  </conditionalFormatting>
  <conditionalFormatting sqref="I7:I17">
    <cfRule type="expression" dxfId="7" priority="3">
      <formula>J7&gt;=65</formula>
    </cfRule>
    <cfRule type="expression" dxfId="6" priority="4">
      <formula>AND(55&lt;=J7,J7&lt;65)</formula>
    </cfRule>
  </conditionalFormatting>
  <conditionalFormatting sqref="J7:J17">
    <cfRule type="cellIs" dxfId="3" priority="2" operator="equal">
      <formula>""</formula>
    </cfRule>
  </conditionalFormatting>
  <conditionalFormatting sqref="I7:I17">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2019-02-28T03:35:14Z</dcterms:created>
  <dcterms:modified xsi:type="dcterms:W3CDTF">2019-05-13T08:01:49Z</dcterms:modified>
</cp:coreProperties>
</file>