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<sst xmlns="http://schemas.openxmlformats.org/spreadsheetml/2006/main" count="837" uniqueCount="171">
  <si>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</si>
  <si>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</si>
  <si>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</si>
  <si>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</si>
  <si>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</si>
  <si>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</si>
  <si>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</si>
  <si>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</si>
  <si>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</si>
  <si>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</si>
  <si>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</si>
  <si>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</si>
  <si>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</si>
  <si>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</si>
  <si>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</si>
  <si>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</si>
  <si>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</si>
  <si>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</si>
  <si>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</si>
  <si>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佐賀県</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</si>
  <si>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</si>
  <si>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</si>
  <si>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</si>
  <si>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</si>
  <si>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</si>
  <si>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</si>
  <si>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</si>
  <si>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</si>
  <si>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</si>
  <si>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</si>
  <si>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</si>
  <si>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</si>
  <si>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</si>
  <si>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</si>
  <si>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</si>
  <si>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</si>
  <si>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</si>
  <si>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</si>
  <si>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</si>
  <si>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</si>
  <si>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</si>
  <si>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</si>
  <si>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</si>
  <si>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</si>
  <si>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</si>
  <si>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</si>
  <si>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</si>
  <si>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</si>
  <si>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</si>
  <si>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</si>
  <si>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</si>
  <si>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</si>
  <si>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</si>
  <si>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</si>
  <si>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</si>
  <si>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</si>
  <si>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</si>
  <si>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</si>
  <si>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</si>
  <si>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</si>
  <si>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</si>
  <si>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</si>
  <si>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</si>
  <si>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</si>
  <si>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</si>
  <si>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</si>
  <si>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</si>
  <si>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二次医療圏</t>
    <phoneticPr fontId="7"/>
  </si>
  <si>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</si>
  <si>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</si>
  <si>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</si>
  <si>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</si>
  <si>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</si>
  <si>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</si>
  <si>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</si>
  <si>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</si>
  <si>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</si>
  <si>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</si>
  <si>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</si>
  <si>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</si>
  <si>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</si>
  <si>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</si>
  <si>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</si>
  <si>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</si>
  <si>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</si>
  <si>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</si>
  <si>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</si>
  <si>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</si>
  <si>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</si>
  <si>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</si>
  <si>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</si>
  <si>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</si>
  <si>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</si>
  <si>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</si>
  <si>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</si>
  <si>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</si>
  <si>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</si>
  <si>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</si>
  <si>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</si>
  <si>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</si>
  <si>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</si>
  <si>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</si>
  <si>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</si>
  <si>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</si>
  <si>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</si>
  <si>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</si>
  <si>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</si>
  <si>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</si>
  <si>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</si>
  <si>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</si>
  <si>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</si>
  <si>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</si>
  <si>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</si>
  <si>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</si>
  <si>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</si>
  <si>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</si>
  <si>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</si>
  <si>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</si>
  <si>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</si>
  <si>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</si>
  <si>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</si>
  <si>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</si>
  <si>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</si>
  <si>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</si>
  <si>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</si>
  <si>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</si>
  <si>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</si>
  <si>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</si>
  <si>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</si>
  <si>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</si>
  <si>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</si>
  <si>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</si>
  <si>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</si>
  <si>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</si>
  <si>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</si>
  <si>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</si>
  <si>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</si>
  <si>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</si>
  <si>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平成30年6月　厚生労働省 介護サービス情報公表システムより株式会社ウェルネスが二次医療圏別に集計したもの</t>
    <phoneticPr fontId="3"/>
  </si>
  <si>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</si>
  <si>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</si>
  <si>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</si>
  <si>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</si>
  <si>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</si>
  <si>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</si>
  <si>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</si>
  <si>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2015→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</si>
  <si>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</si>
  <si>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</si>
  <si>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</si>
  <si>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</si>
  <si>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</si>
  <si>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</si>
  <si>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</si>
  <si>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</si>
  <si>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</si>
  <si>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</si>
  <si>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</si>
  <si>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</si>
  <si>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</si>
  <si>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</si>
  <si>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二次医療圏</t>
    <phoneticPr fontId="7"/>
  </si>
  <si>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</si>
  <si>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</si>
  <si>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</si>
  <si>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中部</t>
  </si>
  <si>
    <t>東部</t>
  </si>
  <si>
    <t>北部</t>
  </si>
  <si>
    <t>西部</t>
  </si>
  <si>
    <t>南部</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</si>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</sst>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833</v>
      </c>
      <c r="C5" s="27">
        <v>42</v>
      </c>
      <c r="D5" s="26">
        <v>2440.6999999999998</v>
      </c>
      <c r="E5" s="27">
        <v>42</v>
      </c>
      <c r="F5" s="28">
        <v>341.22669725898311</v>
      </c>
      <c r="G5" s="29"/>
      <c r="H5" s="30">
        <v>0.27694661108122648</v>
      </c>
      <c r="I5" s="26">
        <v>785</v>
      </c>
      <c r="J5" s="26">
        <v>697</v>
      </c>
      <c r="K5" s="26">
        <v>121</v>
      </c>
      <c r="L5" s="26">
        <v>143</v>
      </c>
      <c r="M5" s="26">
        <v>154</v>
      </c>
      <c r="N5" s="30">
        <v>-5.7623049219687875E-2</v>
      </c>
      <c r="O5" s="30">
        <v>-0.11210191082802548</v>
      </c>
      <c r="P5" s="30">
        <v>0.18181818181818182</v>
      </c>
      <c r="Q5" s="30">
        <v>7.6923076923076927E-2</v>
      </c>
      <c r="R5" s="31"/>
      <c r="S5" s="31"/>
      <c r="T5" s="31"/>
      <c r="U5" s="31"/>
      <c r="V5" s="31"/>
      <c r="W5" s="32"/>
    </row>
    <row r="6" spans="1:23" s="33" customFormat="1" ht="5.0999999999999996" customHeight="1">
      <c r="B6" s="34"/>
      <c r="I6" s="34"/>
      <c r="J6" s="34"/>
      <c r="K6" s="34"/>
      <c r="L6" s="34"/>
      <c r="M6" s="34"/>
    </row>
    <row r="7" spans="1:23" ht="16.5" customHeight="1">
      <c r="A7" s="35" t="s">
        <v>165</v>
      </c>
      <c r="B7" s="26">
        <v>349</v>
      </c>
      <c r="C7" s="36">
        <v>0.4189675870348139</v>
      </c>
      <c r="D7" s="37">
        <v>793.73</v>
      </c>
      <c r="E7" s="36">
        <v>0.32520588355799568</v>
      </c>
      <c r="F7" s="28">
        <v>439.23374447230168</v>
      </c>
      <c r="G7" s="38" t="s">
        <v>20</v>
      </c>
      <c r="H7" s="30">
        <v>0.26353213838047462</v>
      </c>
      <c r="I7" s="26">
        <v>335</v>
      </c>
      <c r="J7" s="26">
        <v>306</v>
      </c>
      <c r="K7" s="26">
        <v>47</v>
      </c>
      <c r="L7" s="26">
        <v>58</v>
      </c>
      <c r="M7" s="26">
        <v>63</v>
      </c>
      <c r="N7" s="30">
        <v>-4.0114613180515762E-2</v>
      </c>
      <c r="O7" s="30">
        <v>-8.6567164179104483E-2</v>
      </c>
      <c r="P7" s="30">
        <v>0.23404255319148937</v>
      </c>
      <c r="Q7" s="30">
        <v>8.6206896551724144E-2</v>
      </c>
      <c r="R7" s="31"/>
      <c r="S7" s="31"/>
      <c r="T7" s="31"/>
      <c r="U7" s="31"/>
      <c r="V7" s="31"/>
      <c r="W7" s="39"/>
    </row>
    <row r="8" spans="1:23" ht="16.5" customHeight="1">
      <c r="A8" s="35" t="s">
        <v>166</v>
      </c>
      <c r="B8" s="26">
        <v>125</v>
      </c>
      <c r="C8" s="36">
        <v>0.15006002400960383</v>
      </c>
      <c r="D8" s="37">
        <v>158.59</v>
      </c>
      <c r="E8" s="36">
        <v>6.497726062195272E-2</v>
      </c>
      <c r="F8" s="28">
        <v>787.9689766063434</v>
      </c>
      <c r="G8" s="38" t="s">
        <v>20</v>
      </c>
      <c r="H8" s="30">
        <v>0.25316091034217852</v>
      </c>
      <c r="I8" s="26">
        <v>125</v>
      </c>
      <c r="J8" s="26">
        <v>118</v>
      </c>
      <c r="K8" s="26">
        <v>15</v>
      </c>
      <c r="L8" s="26">
        <v>21</v>
      </c>
      <c r="M8" s="26">
        <v>23</v>
      </c>
      <c r="N8" s="30">
        <v>0</v>
      </c>
      <c r="O8" s="30">
        <v>-5.6000000000000001E-2</v>
      </c>
      <c r="P8" s="30">
        <v>0.4</v>
      </c>
      <c r="Q8" s="30">
        <v>9.5238095238095233E-2</v>
      </c>
      <c r="R8" s="31"/>
      <c r="S8" s="31"/>
      <c r="T8" s="31"/>
      <c r="U8" s="31"/>
      <c r="V8" s="31"/>
      <c r="W8" s="40"/>
    </row>
    <row r="9" spans="1:23" ht="16.5" customHeight="1">
      <c r="A9" s="35" t="s">
        <v>167</v>
      </c>
      <c r="B9" s="26">
        <v>129</v>
      </c>
      <c r="C9" s="36">
        <v>0.15486194477791115</v>
      </c>
      <c r="D9" s="37">
        <v>523.5</v>
      </c>
      <c r="E9" s="36">
        <v>0.21448764698652029</v>
      </c>
      <c r="F9" s="28">
        <v>245.82043935052531</v>
      </c>
      <c r="G9" s="38" t="s">
        <v>20</v>
      </c>
      <c r="H9" s="30">
        <v>0.29310652979710461</v>
      </c>
      <c r="I9" s="26">
        <v>118</v>
      </c>
      <c r="J9" s="26">
        <v>99</v>
      </c>
      <c r="K9" s="26">
        <v>20</v>
      </c>
      <c r="L9" s="26">
        <v>23</v>
      </c>
      <c r="M9" s="26">
        <v>24</v>
      </c>
      <c r="N9" s="30">
        <v>-8.5271317829457363E-2</v>
      </c>
      <c r="O9" s="30">
        <v>-0.16101694915254236</v>
      </c>
      <c r="P9" s="30">
        <v>0.15</v>
      </c>
      <c r="Q9" s="30">
        <v>4.3478260869565216E-2</v>
      </c>
      <c r="R9" s="31"/>
      <c r="S9" s="31"/>
      <c r="T9" s="31"/>
      <c r="U9" s="31"/>
      <c r="V9" s="31"/>
      <c r="W9" s="40"/>
    </row>
    <row r="10" spans="1:23" ht="16.5" customHeight="1">
      <c r="A10" s="35" t="s">
        <v>168</v>
      </c>
      <c r="B10" s="26">
        <v>75</v>
      </c>
      <c r="C10" s="36">
        <v>9.003601440576231E-2</v>
      </c>
      <c r="D10" s="37">
        <v>321.10000000000002</v>
      </c>
      <c r="E10" s="36">
        <v>0.13156061785553327</v>
      </c>
      <c r="F10" s="28">
        <v>234.77421364061038</v>
      </c>
      <c r="G10" s="38" t="s">
        <v>20</v>
      </c>
      <c r="H10" s="30">
        <v>0.29396704958480352</v>
      </c>
      <c r="I10" s="26">
        <v>69</v>
      </c>
      <c r="J10" s="26">
        <v>58</v>
      </c>
      <c r="K10" s="26">
        <v>12</v>
      </c>
      <c r="L10" s="26">
        <v>13</v>
      </c>
      <c r="M10" s="26">
        <v>14</v>
      </c>
      <c r="N10" s="30">
        <v>-0.08</v>
      </c>
      <c r="O10" s="30">
        <v>-0.15942028985507245</v>
      </c>
      <c r="P10" s="30">
        <v>8.3333333333333329E-2</v>
      </c>
      <c r="Q10" s="30">
        <v>7.6923076923076927E-2</v>
      </c>
      <c r="R10" s="31"/>
      <c r="S10" s="31"/>
      <c r="T10" s="31"/>
      <c r="U10" s="31"/>
      <c r="V10" s="31"/>
      <c r="W10" s="41"/>
    </row>
    <row r="11" spans="1:23" ht="16.5" customHeight="1">
      <c r="A11" s="35" t="s">
        <v>169</v>
      </c>
      <c r="B11" s="26">
        <v>155</v>
      </c>
      <c r="C11" s="36">
        <v>0.18607442977190877</v>
      </c>
      <c r="D11" s="37">
        <v>643.78</v>
      </c>
      <c r="E11" s="36">
        <v>0.2637685909779981</v>
      </c>
      <c r="F11" s="28">
        <v>241.01711764888628</v>
      </c>
      <c r="G11" s="38" t="s">
        <v>20</v>
      </c>
      <c r="H11" s="30">
        <v>0.30457199572060167</v>
      </c>
      <c r="I11" s="26">
        <v>139</v>
      </c>
      <c r="J11" s="26">
        <v>115</v>
      </c>
      <c r="K11" s="26">
        <v>26</v>
      </c>
      <c r="L11" s="26">
        <v>28</v>
      </c>
      <c r="M11" s="26">
        <v>30</v>
      </c>
      <c r="N11" s="30">
        <v>-0.1032258064516129</v>
      </c>
      <c r="O11" s="30">
        <v>-0.17266187050359713</v>
      </c>
      <c r="P11" s="30">
        <v>7.6923076923076927E-2</v>
      </c>
      <c r="Q11" s="30">
        <v>7.1428571428571425E-2</v>
      </c>
      <c r="R11" s="31"/>
      <c r="S11" s="31"/>
      <c r="T11" s="31"/>
      <c r="U11" s="31"/>
      <c r="V11" s="31"/>
      <c r="W11" s="40"/>
    </row>
    <row r="12" spans="1:23" ht="16.5" hidden="1" customHeight="1">
      <c r="A12" s="35">
        <v>0</v>
      </c>
      <c r="B12" s="26">
        <v>0</v>
      </c>
      <c r="C12" s="36">
        <v>0</v>
      </c>
      <c r="D12" s="37">
        <v>0</v>
      </c>
      <c r="E12" s="36">
        <v>0</v>
      </c>
      <c r="F12" s="28"/>
      <c r="G12" s="38">
        <v>0</v>
      </c>
      <c r="H12" s="30"/>
      <c r="I12" s="26">
        <v>0</v>
      </c>
      <c r="J12" s="26">
        <v>0</v>
      </c>
      <c r="K12" s="26">
        <v>0</v>
      </c>
      <c r="L12" s="26">
        <v>0</v>
      </c>
      <c r="M12" s="26">
        <v>0</v>
      </c>
      <c r="N12" s="30"/>
      <c r="O12" s="30"/>
      <c r="P12" s="30"/>
      <c r="Q12" s="30"/>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60</v>
      </c>
      <c r="C2" s="231"/>
      <c r="D2" s="231"/>
      <c r="E2" s="232" t="s">
        <v>61</v>
      </c>
      <c r="F2" s="232"/>
      <c r="G2" s="232"/>
      <c r="H2" s="139"/>
      <c r="I2" s="231" t="s">
        <v>62</v>
      </c>
      <c r="J2" s="231"/>
      <c r="K2" s="233" t="s">
        <v>63</v>
      </c>
      <c r="L2" s="233"/>
      <c r="M2" s="4"/>
      <c r="N2" s="4"/>
      <c r="O2" s="4"/>
      <c r="P2" s="4"/>
      <c r="Q2" s="4"/>
      <c r="R2" s="54"/>
    </row>
    <row r="3" spans="1:18" s="61" customFormat="1" ht="39.75" customHeight="1" thickBot="1">
      <c r="A3" s="230"/>
      <c r="B3" s="140" t="s">
        <v>64</v>
      </c>
      <c r="C3" s="141" t="s">
        <v>52</v>
      </c>
      <c r="D3" s="141" t="s">
        <v>53</v>
      </c>
      <c r="E3" s="141" t="s">
        <v>64</v>
      </c>
      <c r="F3" s="141" t="s">
        <v>52</v>
      </c>
      <c r="G3" s="141" t="s">
        <v>53</v>
      </c>
      <c r="H3" s="4"/>
      <c r="I3" s="141" t="s">
        <v>65</v>
      </c>
      <c r="J3" s="7" t="s">
        <v>34</v>
      </c>
      <c r="K3" s="141" t="s">
        <v>65</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4117</v>
      </c>
      <c r="C5" s="147">
        <v>3360</v>
      </c>
      <c r="D5" s="147">
        <v>215</v>
      </c>
      <c r="E5" s="147">
        <v>10761</v>
      </c>
      <c r="F5" s="147">
        <v>3027</v>
      </c>
      <c r="G5" s="147">
        <v>4002</v>
      </c>
      <c r="H5" s="63"/>
      <c r="I5" s="148">
        <v>0.52606857679661811</v>
      </c>
      <c r="J5" s="97">
        <v>53.06906362101526</v>
      </c>
      <c r="K5" s="148">
        <v>5.0984111927910837E-2</v>
      </c>
      <c r="L5" s="97">
        <v>49.935764831571277</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165</v>
      </c>
      <c r="B7" s="97">
        <v>2372</v>
      </c>
      <c r="C7" s="97">
        <v>1787</v>
      </c>
      <c r="D7" s="97">
        <v>89</v>
      </c>
      <c r="E7" s="97">
        <v>3489</v>
      </c>
      <c r="F7" s="97">
        <v>1313</v>
      </c>
      <c r="G7" s="97">
        <v>1198</v>
      </c>
      <c r="H7" s="78"/>
      <c r="I7" s="148">
        <v>0.57645161290322577</v>
      </c>
      <c r="J7" s="104">
        <v>54.9652359919966</v>
      </c>
      <c r="K7" s="148">
        <v>6.9153069153069152E-2</v>
      </c>
      <c r="L7" s="104">
        <v>50.743859163426059</v>
      </c>
      <c r="M7" s="63"/>
      <c r="N7" s="63"/>
      <c r="O7" s="63"/>
      <c r="P7" s="63"/>
      <c r="Q7" s="63"/>
      <c r="R7" s="63"/>
    </row>
    <row r="8" spans="1:18" s="55" customFormat="1" ht="16.5" customHeight="1">
      <c r="A8" s="35" t="s">
        <v>166</v>
      </c>
      <c r="B8" s="97">
        <v>390</v>
      </c>
      <c r="C8" s="97">
        <v>356</v>
      </c>
      <c r="D8" s="97">
        <v>0</v>
      </c>
      <c r="E8" s="97">
        <v>2014</v>
      </c>
      <c r="F8" s="97">
        <v>389</v>
      </c>
      <c r="G8" s="97">
        <v>853</v>
      </c>
      <c r="H8" s="78"/>
      <c r="I8" s="148">
        <v>0.4778523489932886</v>
      </c>
      <c r="J8" s="104">
        <v>51.254439373279119</v>
      </c>
      <c r="K8" s="148">
        <v>0</v>
      </c>
      <c r="L8" s="104">
        <v>47.668162384549959</v>
      </c>
      <c r="M8" s="63"/>
      <c r="N8" s="63"/>
      <c r="O8" s="63"/>
      <c r="P8" s="63"/>
      <c r="Q8" s="63"/>
      <c r="R8" s="63"/>
    </row>
    <row r="9" spans="1:18" s="55" customFormat="1" ht="16.5" customHeight="1">
      <c r="A9" s="35" t="s">
        <v>167</v>
      </c>
      <c r="B9" s="97">
        <v>553</v>
      </c>
      <c r="C9" s="97">
        <v>463</v>
      </c>
      <c r="D9" s="97">
        <v>86</v>
      </c>
      <c r="E9" s="97">
        <v>1541</v>
      </c>
      <c r="F9" s="97">
        <v>373</v>
      </c>
      <c r="G9" s="97">
        <v>557</v>
      </c>
      <c r="H9" s="78"/>
      <c r="I9" s="148">
        <v>0.55382775119617222</v>
      </c>
      <c r="J9" s="104">
        <v>54.113783900005828</v>
      </c>
      <c r="K9" s="148">
        <v>0.13374805598755832</v>
      </c>
      <c r="L9" s="104">
        <v>53.616827715242891</v>
      </c>
      <c r="M9" s="63"/>
      <c r="N9" s="63"/>
      <c r="O9" s="63"/>
      <c r="P9" s="63"/>
      <c r="Q9" s="63"/>
      <c r="R9" s="63"/>
    </row>
    <row r="10" spans="1:18" s="55" customFormat="1" ht="16.5" customHeight="1">
      <c r="A10" s="35" t="s">
        <v>168</v>
      </c>
      <c r="B10" s="97">
        <v>318</v>
      </c>
      <c r="C10" s="97">
        <v>274</v>
      </c>
      <c r="D10" s="97">
        <v>40</v>
      </c>
      <c r="E10" s="97">
        <v>976</v>
      </c>
      <c r="F10" s="97">
        <v>210</v>
      </c>
      <c r="G10" s="97">
        <v>436</v>
      </c>
      <c r="H10" s="78"/>
      <c r="I10" s="148">
        <v>0.56611570247933884</v>
      </c>
      <c r="J10" s="104">
        <v>54.576242606738063</v>
      </c>
      <c r="K10" s="148">
        <v>8.4033613445378158E-2</v>
      </c>
      <c r="L10" s="104">
        <v>51.405695907742803</v>
      </c>
      <c r="M10" s="63"/>
      <c r="N10" s="63"/>
      <c r="O10" s="63"/>
      <c r="P10" s="63"/>
      <c r="Q10" s="63"/>
      <c r="R10" s="63"/>
    </row>
    <row r="11" spans="1:18" s="55" customFormat="1" ht="16.5" customHeight="1">
      <c r="A11" s="35" t="s">
        <v>169</v>
      </c>
      <c r="B11" s="97">
        <v>484</v>
      </c>
      <c r="C11" s="97">
        <v>480</v>
      </c>
      <c r="D11" s="97">
        <v>0</v>
      </c>
      <c r="E11" s="97">
        <v>2741</v>
      </c>
      <c r="F11" s="97">
        <v>742</v>
      </c>
      <c r="G11" s="97">
        <v>958</v>
      </c>
      <c r="H11" s="78"/>
      <c r="I11" s="148">
        <v>0.39279869067103107</v>
      </c>
      <c r="J11" s="104">
        <v>48.053433450962331</v>
      </c>
      <c r="K11" s="148">
        <v>0</v>
      </c>
      <c r="L11" s="104">
        <v>47.668162384549959</v>
      </c>
      <c r="M11" s="63"/>
      <c r="N11" s="63"/>
      <c r="O11" s="63"/>
      <c r="P11" s="63"/>
      <c r="Q11" s="63"/>
      <c r="R11" s="63"/>
    </row>
    <row r="12" spans="1:18" s="55" customFormat="1" ht="16.5" hidden="1" customHeight="1">
      <c r="A12" s="35">
        <v>0</v>
      </c>
      <c r="B12" s="97">
        <v>0</v>
      </c>
      <c r="C12" s="97">
        <v>0</v>
      </c>
      <c r="D12" s="97">
        <v>0</v>
      </c>
      <c r="E12" s="97">
        <v>0</v>
      </c>
      <c r="F12" s="97">
        <v>0</v>
      </c>
      <c r="G12" s="97">
        <v>0</v>
      </c>
      <c r="H12" s="78"/>
      <c r="I12" s="148"/>
      <c r="J12" s="104"/>
      <c r="K12" s="148"/>
      <c r="L12" s="104"/>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66</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67</v>
      </c>
      <c r="B3" s="108" t="s">
        <v>68</v>
      </c>
      <c r="C3" s="7" t="s">
        <v>69</v>
      </c>
      <c r="D3" s="9" t="s">
        <v>42</v>
      </c>
      <c r="E3" s="7" t="s">
        <v>34</v>
      </c>
      <c r="F3" s="122"/>
      <c r="G3" s="150" t="s">
        <v>70</v>
      </c>
      <c r="H3" s="7" t="s">
        <v>54</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28200</v>
      </c>
      <c r="C5" s="72">
        <v>7.1477236781273571E-3</v>
      </c>
      <c r="D5" s="97">
        <v>3386.0370398831938</v>
      </c>
      <c r="E5" s="97">
        <v>51.102215845601094</v>
      </c>
      <c r="F5" s="78"/>
      <c r="G5" s="115">
        <v>6480</v>
      </c>
      <c r="H5" s="72">
        <v>7.0172702818603562E-3</v>
      </c>
      <c r="I5" s="97">
        <v>778.0680857603935</v>
      </c>
      <c r="J5" s="97">
        <v>51.952820222643339</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165</v>
      </c>
      <c r="B7" s="107">
        <v>19836</v>
      </c>
      <c r="C7" s="120">
        <v>0.70340425531914896</v>
      </c>
      <c r="D7" s="97">
        <v>5689.6507215323854</v>
      </c>
      <c r="E7" s="104">
        <v>60.112178750959416</v>
      </c>
      <c r="F7" s="78"/>
      <c r="G7" s="107">
        <v>2364</v>
      </c>
      <c r="H7" s="120">
        <v>0.36481481481481481</v>
      </c>
      <c r="I7" s="97">
        <v>678.07694624433145</v>
      </c>
      <c r="J7" s="104">
        <v>48.160916328206184</v>
      </c>
      <c r="K7" s="79"/>
      <c r="L7" s="63"/>
      <c r="M7" s="63"/>
      <c r="N7" s="63"/>
      <c r="O7" s="63"/>
      <c r="P7" s="95"/>
      <c r="Q7" s="121"/>
      <c r="R7" s="63"/>
      <c r="S7" s="55"/>
    </row>
    <row r="8" spans="1:19" s="137" customFormat="1" ht="16.5" customHeight="1">
      <c r="A8" s="35" t="s">
        <v>166</v>
      </c>
      <c r="B8" s="107">
        <v>1008</v>
      </c>
      <c r="C8" s="120">
        <v>3.5744680851063831E-2</v>
      </c>
      <c r="D8" s="97">
        <v>806.63231010531035</v>
      </c>
      <c r="E8" s="104">
        <v>41.013570723226927</v>
      </c>
      <c r="F8" s="78"/>
      <c r="G8" s="107">
        <v>492</v>
      </c>
      <c r="H8" s="120">
        <v>7.5925925925925924E-2</v>
      </c>
      <c r="I8" s="97">
        <v>393.71338945616338</v>
      </c>
      <c r="J8" s="104">
        <v>37.377168051711671</v>
      </c>
      <c r="K8" s="79"/>
      <c r="L8" s="63"/>
      <c r="M8" s="63"/>
      <c r="N8" s="63"/>
      <c r="O8" s="63"/>
      <c r="P8" s="95"/>
      <c r="Q8" s="121"/>
      <c r="R8" s="63"/>
      <c r="S8" s="55"/>
    </row>
    <row r="9" spans="1:19" s="137" customFormat="1" ht="16.5" customHeight="1">
      <c r="A9" s="35" t="s">
        <v>167</v>
      </c>
      <c r="B9" s="107">
        <v>2568</v>
      </c>
      <c r="C9" s="120">
        <v>9.1063829787234041E-2</v>
      </c>
      <c r="D9" s="97">
        <v>1995.5395649910247</v>
      </c>
      <c r="E9" s="104">
        <v>45.663660427835204</v>
      </c>
      <c r="F9" s="78"/>
      <c r="G9" s="107">
        <v>1032</v>
      </c>
      <c r="H9" s="120">
        <v>0.15925925925925927</v>
      </c>
      <c r="I9" s="97">
        <v>801.94580649172019</v>
      </c>
      <c r="J9" s="104">
        <v>52.858320676679632</v>
      </c>
      <c r="K9" s="79"/>
      <c r="L9" s="63"/>
      <c r="M9" s="63"/>
      <c r="N9" s="63"/>
      <c r="O9" s="63"/>
      <c r="P9" s="95"/>
      <c r="Q9" s="121"/>
      <c r="R9" s="63"/>
      <c r="S9" s="55"/>
    </row>
    <row r="10" spans="1:19" s="137" customFormat="1" ht="16.5" customHeight="1">
      <c r="A10" s="35" t="s">
        <v>168</v>
      </c>
      <c r="B10" s="107">
        <v>564</v>
      </c>
      <c r="C10" s="120">
        <v>0.02</v>
      </c>
      <c r="D10" s="97">
        <v>748.14952378425698</v>
      </c>
      <c r="E10" s="104">
        <v>40.784831095765846</v>
      </c>
      <c r="F10" s="78"/>
      <c r="G10" s="107">
        <v>900</v>
      </c>
      <c r="H10" s="120">
        <v>0.1388888888888889</v>
      </c>
      <c r="I10" s="97">
        <v>1193.8556230599845</v>
      </c>
      <c r="J10" s="104">
        <v>67.720481133153257</v>
      </c>
      <c r="K10" s="79"/>
      <c r="L10" s="63"/>
      <c r="M10" s="63"/>
      <c r="N10" s="63"/>
      <c r="O10" s="63"/>
      <c r="P10" s="95"/>
      <c r="Q10" s="121"/>
      <c r="R10" s="63"/>
      <c r="S10" s="55"/>
    </row>
    <row r="11" spans="1:19" s="137" customFormat="1" ht="16.5" customHeight="1">
      <c r="A11" s="35" t="s">
        <v>169</v>
      </c>
      <c r="B11" s="107">
        <v>4224</v>
      </c>
      <c r="C11" s="120">
        <v>0.1497872340425532</v>
      </c>
      <c r="D11" s="97">
        <v>2722.3160309869686</v>
      </c>
      <c r="E11" s="104">
        <v>48.506250333979054</v>
      </c>
      <c r="F11" s="78"/>
      <c r="G11" s="107">
        <v>1692</v>
      </c>
      <c r="H11" s="120">
        <v>0.26111111111111113</v>
      </c>
      <c r="I11" s="97">
        <v>1090.4731828669392</v>
      </c>
      <c r="J11" s="104">
        <v>63.799970981136696</v>
      </c>
      <c r="K11" s="79"/>
      <c r="L11" s="63"/>
      <c r="M11" s="63"/>
      <c r="N11" s="63"/>
      <c r="O11" s="63"/>
      <c r="P11" s="95"/>
      <c r="Q11" s="121"/>
      <c r="R11" s="63"/>
      <c r="S11" s="55"/>
    </row>
    <row r="12" spans="1:19" s="137" customFormat="1" ht="16.5" hidden="1" customHeight="1">
      <c r="A12" s="35">
        <v>0</v>
      </c>
      <c r="B12" s="107">
        <v>0</v>
      </c>
      <c r="C12" s="120">
        <v>0</v>
      </c>
      <c r="D12" s="97"/>
      <c r="E12" s="104"/>
      <c r="F12" s="78"/>
      <c r="G12" s="107">
        <v>0</v>
      </c>
      <c r="H12" s="120">
        <v>0</v>
      </c>
      <c r="I12" s="97"/>
      <c r="J12" s="104"/>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71</v>
      </c>
      <c r="C29" s="228"/>
      <c r="D29" s="228"/>
      <c r="E29" s="228"/>
      <c r="F29" s="106"/>
      <c r="G29" s="228" t="s">
        <v>72</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67</v>
      </c>
      <c r="B3" s="108" t="s">
        <v>73</v>
      </c>
      <c r="C3" s="7" t="s">
        <v>41</v>
      </c>
      <c r="D3" s="7" t="s">
        <v>42</v>
      </c>
      <c r="E3" s="7" t="s">
        <v>34</v>
      </c>
      <c r="F3" s="15"/>
      <c r="G3" s="108" t="s">
        <v>74</v>
      </c>
      <c r="H3" s="7" t="s">
        <v>41</v>
      </c>
      <c r="I3" s="7" t="s">
        <v>42</v>
      </c>
      <c r="J3" s="7" t="s">
        <v>34</v>
      </c>
      <c r="K3" s="122"/>
      <c r="L3" s="108" t="s">
        <v>75</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2292</v>
      </c>
      <c r="C5" s="72">
        <v>7.5206966816402472E-3</v>
      </c>
      <c r="D5" s="117">
        <v>275.20556366710213</v>
      </c>
      <c r="E5" s="97">
        <v>53.952472330890529</v>
      </c>
      <c r="F5" s="151"/>
      <c r="G5" s="115">
        <v>1562</v>
      </c>
      <c r="H5" s="72">
        <v>7.7211297960474937E-3</v>
      </c>
      <c r="I5" s="117">
        <v>187.55283178360102</v>
      </c>
      <c r="J5" s="97">
        <v>53.945464169143918</v>
      </c>
      <c r="K5" s="63"/>
      <c r="L5" s="115">
        <v>730</v>
      </c>
      <c r="M5" s="72">
        <v>7.1249402188235068E-3</v>
      </c>
      <c r="N5" s="117">
        <v>87.652731883501119</v>
      </c>
      <c r="O5" s="97">
        <v>53.018670857111488</v>
      </c>
      <c r="P5" s="114"/>
      <c r="Q5" s="114"/>
    </row>
    <row r="6" spans="1:18" s="33" customFormat="1" ht="5.0999999999999996" customHeight="1">
      <c r="B6" s="102"/>
      <c r="D6" s="119"/>
      <c r="G6" s="102"/>
      <c r="I6" s="119"/>
      <c r="L6" s="102"/>
      <c r="N6" s="119"/>
    </row>
    <row r="7" spans="1:18" s="55" customFormat="1" ht="16.5" customHeight="1">
      <c r="A7" s="35" t="s">
        <v>165</v>
      </c>
      <c r="B7" s="107">
        <v>1294</v>
      </c>
      <c r="C7" s="120">
        <v>0.56457242582897038</v>
      </c>
      <c r="D7" s="117">
        <v>371.16394604067887</v>
      </c>
      <c r="E7" s="104">
        <v>64.661332095723679</v>
      </c>
      <c r="F7" s="151"/>
      <c r="G7" s="107">
        <v>935</v>
      </c>
      <c r="H7" s="120">
        <v>0.59859154929577463</v>
      </c>
      <c r="I7" s="117">
        <v>268.19033195365898</v>
      </c>
      <c r="J7" s="104">
        <v>65.156433939633843</v>
      </c>
      <c r="K7" s="152"/>
      <c r="L7" s="107">
        <v>359</v>
      </c>
      <c r="M7" s="120">
        <v>0.4917808219178082</v>
      </c>
      <c r="N7" s="117">
        <v>102.97361408701987</v>
      </c>
      <c r="O7" s="104">
        <v>59.589890811448605</v>
      </c>
      <c r="P7" s="63"/>
      <c r="Q7" s="63"/>
    </row>
    <row r="8" spans="1:18" s="55" customFormat="1" ht="16.5" customHeight="1">
      <c r="A8" s="35" t="s">
        <v>166</v>
      </c>
      <c r="B8" s="107">
        <v>222</v>
      </c>
      <c r="C8" s="120">
        <v>9.6858638743455502E-2</v>
      </c>
      <c r="D8" s="117">
        <v>177.65116353509811</v>
      </c>
      <c r="E8" s="104">
        <v>43.065498576071164</v>
      </c>
      <c r="F8" s="151"/>
      <c r="G8" s="107">
        <v>112</v>
      </c>
      <c r="H8" s="120">
        <v>7.1702944942381566E-2</v>
      </c>
      <c r="I8" s="117">
        <v>89.625812233923369</v>
      </c>
      <c r="J8" s="104">
        <v>40.330745786625613</v>
      </c>
      <c r="K8" s="152"/>
      <c r="L8" s="107">
        <v>110</v>
      </c>
      <c r="M8" s="120">
        <v>0.15068493150684931</v>
      </c>
      <c r="N8" s="117">
        <v>88.025351301174737</v>
      </c>
      <c r="O8" s="104">
        <v>53.178489601245424</v>
      </c>
      <c r="P8" s="63"/>
      <c r="Q8" s="63"/>
    </row>
    <row r="9" spans="1:18" s="55" customFormat="1" ht="16.5" customHeight="1">
      <c r="A9" s="35" t="s">
        <v>167</v>
      </c>
      <c r="B9" s="107">
        <v>277</v>
      </c>
      <c r="C9" s="120">
        <v>0.12085514834205933</v>
      </c>
      <c r="D9" s="117">
        <v>215.25095775020009</v>
      </c>
      <c r="E9" s="104">
        <v>47.26159810876802</v>
      </c>
      <c r="F9" s="151"/>
      <c r="G9" s="107">
        <v>184</v>
      </c>
      <c r="H9" s="120">
        <v>0.117797695262484</v>
      </c>
      <c r="I9" s="117">
        <v>142.98258565356252</v>
      </c>
      <c r="J9" s="104">
        <v>47.748897051197787</v>
      </c>
      <c r="K9" s="152"/>
      <c r="L9" s="107">
        <v>93</v>
      </c>
      <c r="M9" s="120">
        <v>0.12739726027397261</v>
      </c>
      <c r="N9" s="117">
        <v>72.268372096637577</v>
      </c>
      <c r="O9" s="104">
        <v>46.420224979567905</v>
      </c>
      <c r="P9" s="63"/>
      <c r="Q9" s="63"/>
    </row>
    <row r="10" spans="1:18" s="55" customFormat="1" ht="16.5" customHeight="1">
      <c r="A10" s="35" t="s">
        <v>168</v>
      </c>
      <c r="B10" s="107">
        <v>120</v>
      </c>
      <c r="C10" s="120">
        <v>5.2356020942408377E-2</v>
      </c>
      <c r="D10" s="117">
        <v>159.18074974133128</v>
      </c>
      <c r="E10" s="104">
        <v>41.004218818917252</v>
      </c>
      <c r="F10" s="151"/>
      <c r="G10" s="107">
        <v>70</v>
      </c>
      <c r="H10" s="120">
        <v>4.4814340588988477E-2</v>
      </c>
      <c r="I10" s="117">
        <v>92.85543734910992</v>
      </c>
      <c r="J10" s="104">
        <v>40.779758088098419</v>
      </c>
      <c r="K10" s="152"/>
      <c r="L10" s="107">
        <v>50</v>
      </c>
      <c r="M10" s="120">
        <v>6.8493150684931503E-2</v>
      </c>
      <c r="N10" s="117">
        <v>66.325312392221363</v>
      </c>
      <c r="O10" s="104">
        <v>43.871210373182684</v>
      </c>
      <c r="P10" s="63"/>
      <c r="Q10" s="63"/>
    </row>
    <row r="11" spans="1:18" s="55" customFormat="1" ht="16.5" customHeight="1">
      <c r="A11" s="35" t="s">
        <v>169</v>
      </c>
      <c r="B11" s="107">
        <v>379</v>
      </c>
      <c r="C11" s="120">
        <v>0.16535776614310646</v>
      </c>
      <c r="D11" s="117">
        <v>244.2608370606205</v>
      </c>
      <c r="E11" s="104">
        <v>50.499071705609012</v>
      </c>
      <c r="F11" s="151"/>
      <c r="G11" s="107">
        <v>261</v>
      </c>
      <c r="H11" s="120">
        <v>0.16709346991037133</v>
      </c>
      <c r="I11" s="117">
        <v>168.21128884649593</v>
      </c>
      <c r="J11" s="104">
        <v>51.256424296563232</v>
      </c>
      <c r="K11" s="152"/>
      <c r="L11" s="107">
        <v>118</v>
      </c>
      <c r="M11" s="120">
        <v>0.16164383561643836</v>
      </c>
      <c r="N11" s="117">
        <v>76.049548214124599</v>
      </c>
      <c r="O11" s="104">
        <v>48.041994511115313</v>
      </c>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76</v>
      </c>
      <c r="C29" s="228"/>
      <c r="D29" s="228"/>
      <c r="E29" s="228"/>
      <c r="F29" s="106"/>
      <c r="G29" s="228" t="s">
        <v>77</v>
      </c>
      <c r="H29" s="228"/>
      <c r="I29" s="228"/>
      <c r="J29" s="228"/>
      <c r="K29" s="106"/>
      <c r="L29" s="228" t="s">
        <v>77</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78</v>
      </c>
      <c r="C3" s="7" t="s">
        <v>41</v>
      </c>
      <c r="D3" s="7" t="s">
        <v>42</v>
      </c>
      <c r="E3" s="7" t="s">
        <v>34</v>
      </c>
      <c r="F3" s="15"/>
      <c r="G3" s="108" t="s">
        <v>79</v>
      </c>
      <c r="H3" s="7" t="s">
        <v>41</v>
      </c>
      <c r="I3" s="7" t="s">
        <v>42</v>
      </c>
      <c r="J3" s="7" t="s">
        <v>34</v>
      </c>
      <c r="K3" s="122"/>
      <c r="L3" s="108" t="s">
        <v>80</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186</v>
      </c>
      <c r="C5" s="72">
        <v>8.2585915993251043E-3</v>
      </c>
      <c r="D5" s="116">
        <v>22.333435794974257</v>
      </c>
      <c r="E5" s="97">
        <v>55.036864160734162</v>
      </c>
      <c r="F5" s="151"/>
      <c r="G5" s="115">
        <v>107</v>
      </c>
      <c r="H5" s="72">
        <v>7.8960962290605865E-3</v>
      </c>
      <c r="I5" s="116">
        <v>12.84772919388304</v>
      </c>
      <c r="J5" s="97">
        <v>54.601168836093336</v>
      </c>
      <c r="K5" s="63"/>
      <c r="L5" s="115">
        <v>67</v>
      </c>
      <c r="M5" s="72">
        <v>5.9597936310265076E-3</v>
      </c>
      <c r="N5" s="116">
        <v>8.044839775609006</v>
      </c>
      <c r="O5" s="97">
        <v>48.012933594322583</v>
      </c>
      <c r="P5" s="114"/>
      <c r="Q5" s="114"/>
    </row>
    <row r="6" spans="1:18" s="33" customFormat="1" ht="5.0999999999999996" customHeight="1">
      <c r="B6" s="102"/>
      <c r="D6" s="118"/>
      <c r="G6" s="102"/>
      <c r="I6" s="118"/>
      <c r="L6" s="102"/>
      <c r="N6" s="118"/>
    </row>
    <row r="7" spans="1:18" s="55" customFormat="1" ht="16.5" customHeight="1">
      <c r="A7" s="35" t="s">
        <v>165</v>
      </c>
      <c r="B7" s="107">
        <v>107</v>
      </c>
      <c r="C7" s="120">
        <v>0.57526881720430112</v>
      </c>
      <c r="D7" s="116">
        <v>30.691300020365254</v>
      </c>
      <c r="E7" s="104">
        <v>64.163088841944173</v>
      </c>
      <c r="F7" s="151"/>
      <c r="G7" s="107">
        <v>64</v>
      </c>
      <c r="H7" s="120">
        <v>0.59813084112149528</v>
      </c>
      <c r="I7" s="116">
        <v>18.357413096293236</v>
      </c>
      <c r="J7" s="104">
        <v>66.200240911063617</v>
      </c>
      <c r="K7" s="152"/>
      <c r="L7" s="107">
        <v>39</v>
      </c>
      <c r="M7" s="120">
        <v>0.58208955223880599</v>
      </c>
      <c r="N7" s="116">
        <v>11.186548605553691</v>
      </c>
      <c r="O7" s="104">
        <v>55.811248533080089</v>
      </c>
      <c r="P7" s="63"/>
      <c r="Q7" s="63"/>
    </row>
    <row r="8" spans="1:18" s="55" customFormat="1" ht="16.5" customHeight="1">
      <c r="A8" s="35" t="s">
        <v>166</v>
      </c>
      <c r="B8" s="107">
        <v>12</v>
      </c>
      <c r="C8" s="120">
        <v>6.4516129032258063E-2</v>
      </c>
      <c r="D8" s="116">
        <v>9.6027655964917891</v>
      </c>
      <c r="E8" s="104">
        <v>41.135829944268394</v>
      </c>
      <c r="F8" s="151"/>
      <c r="G8" s="107">
        <v>10</v>
      </c>
      <c r="H8" s="120">
        <v>9.3457943925233641E-2</v>
      </c>
      <c r="I8" s="116">
        <v>8.0023046637431587</v>
      </c>
      <c r="J8" s="104">
        <v>44.400505902538129</v>
      </c>
      <c r="K8" s="152"/>
      <c r="L8" s="107">
        <v>3</v>
      </c>
      <c r="M8" s="120">
        <v>4.4776119402985072E-2</v>
      </c>
      <c r="N8" s="116">
        <v>2.4006913991229473</v>
      </c>
      <c r="O8" s="104">
        <v>34.003090867525344</v>
      </c>
      <c r="P8" s="63"/>
      <c r="Q8" s="63"/>
    </row>
    <row r="9" spans="1:18" s="55" customFormat="1" ht="16.5" customHeight="1">
      <c r="A9" s="35" t="s">
        <v>167</v>
      </c>
      <c r="B9" s="107">
        <v>32</v>
      </c>
      <c r="C9" s="120">
        <v>0.17204301075268819</v>
      </c>
      <c r="D9" s="116">
        <v>24.866536635402177</v>
      </c>
      <c r="E9" s="104">
        <v>57.802839628447103</v>
      </c>
      <c r="F9" s="151"/>
      <c r="G9" s="107">
        <v>12</v>
      </c>
      <c r="H9" s="120">
        <v>0.11214953271028037</v>
      </c>
      <c r="I9" s="116">
        <v>9.3249512382758173</v>
      </c>
      <c r="J9" s="104">
        <v>47.184962001917221</v>
      </c>
      <c r="K9" s="152"/>
      <c r="L9" s="107">
        <v>9</v>
      </c>
      <c r="M9" s="120">
        <v>0.13432835820895522</v>
      </c>
      <c r="N9" s="116">
        <v>6.9937134287068625</v>
      </c>
      <c r="O9" s="104">
        <v>45.403839392008194</v>
      </c>
      <c r="P9" s="63"/>
      <c r="Q9" s="63"/>
    </row>
    <row r="10" spans="1:18" s="55" customFormat="1" ht="16.5" customHeight="1">
      <c r="A10" s="35" t="s">
        <v>168</v>
      </c>
      <c r="B10" s="107">
        <v>13</v>
      </c>
      <c r="C10" s="120">
        <v>6.9892473118279563E-2</v>
      </c>
      <c r="D10" s="116">
        <v>17.244581221977555</v>
      </c>
      <c r="E10" s="104">
        <v>49.480177793171364</v>
      </c>
      <c r="F10" s="151"/>
      <c r="G10" s="107">
        <v>5</v>
      </c>
      <c r="H10" s="120">
        <v>4.6728971962616821E-2</v>
      </c>
      <c r="I10" s="116">
        <v>6.6325312392221365</v>
      </c>
      <c r="J10" s="104">
        <v>41.516837627040871</v>
      </c>
      <c r="K10" s="152"/>
      <c r="L10" s="107">
        <v>5</v>
      </c>
      <c r="M10" s="120">
        <v>7.4626865671641784E-2</v>
      </c>
      <c r="N10" s="116">
        <v>6.6325312392221365</v>
      </c>
      <c r="O10" s="104">
        <v>44.507316952682878</v>
      </c>
      <c r="P10" s="63"/>
      <c r="Q10" s="63"/>
    </row>
    <row r="11" spans="1:18" s="55" customFormat="1" ht="16.5" customHeight="1">
      <c r="A11" s="35" t="s">
        <v>169</v>
      </c>
      <c r="B11" s="107">
        <v>22</v>
      </c>
      <c r="C11" s="120">
        <v>0.11827956989247312</v>
      </c>
      <c r="D11" s="116">
        <v>14.178729328057127</v>
      </c>
      <c r="E11" s="104">
        <v>46.132474065437968</v>
      </c>
      <c r="F11" s="151"/>
      <c r="G11" s="107">
        <v>16</v>
      </c>
      <c r="H11" s="120">
        <v>0.14953271028037382</v>
      </c>
      <c r="I11" s="116">
        <v>10.31180314767791</v>
      </c>
      <c r="J11" s="104">
        <v>49.262497959918306</v>
      </c>
      <c r="K11" s="152"/>
      <c r="L11" s="107">
        <v>11</v>
      </c>
      <c r="M11" s="120">
        <v>0.16417910447761194</v>
      </c>
      <c r="N11" s="116">
        <v>7.0893646640285635</v>
      </c>
      <c r="O11" s="104">
        <v>45.641263831284753</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82</v>
      </c>
      <c r="C3" s="7" t="s">
        <v>41</v>
      </c>
      <c r="D3" s="7" t="s">
        <v>42</v>
      </c>
      <c r="E3" s="7" t="s">
        <v>34</v>
      </c>
      <c r="F3" s="15"/>
      <c r="G3" s="108" t="s">
        <v>83</v>
      </c>
      <c r="H3" s="7" t="s">
        <v>41</v>
      </c>
      <c r="I3" s="7" t="s">
        <v>42</v>
      </c>
      <c r="J3" s="7" t="s">
        <v>34</v>
      </c>
      <c r="K3" s="122"/>
      <c r="L3" s="108" t="s">
        <v>84</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40</v>
      </c>
      <c r="C5" s="72">
        <v>7.1313959707612765E-3</v>
      </c>
      <c r="D5" s="116">
        <v>4.8028894182740336</v>
      </c>
      <c r="E5" s="97">
        <v>51.799058224717982</v>
      </c>
      <c r="F5" s="151"/>
      <c r="G5" s="115">
        <v>60</v>
      </c>
      <c r="H5" s="72">
        <v>6.1149612719119447E-3</v>
      </c>
      <c r="I5" s="116">
        <v>7.2043341274110508</v>
      </c>
      <c r="J5" s="97">
        <v>48.418058677630242</v>
      </c>
      <c r="K5" s="63"/>
      <c r="L5" s="115">
        <v>52</v>
      </c>
      <c r="M5" s="72">
        <v>6.7646676206582542E-3</v>
      </c>
      <c r="N5" s="116">
        <v>6.2437562437562439</v>
      </c>
      <c r="O5" s="97">
        <v>50.739793600498999</v>
      </c>
      <c r="P5" s="114"/>
      <c r="Q5" s="114"/>
    </row>
    <row r="6" spans="1:18" s="33" customFormat="1" ht="5.0999999999999996" customHeight="1">
      <c r="B6" s="102"/>
      <c r="D6" s="118"/>
      <c r="G6" s="102"/>
      <c r="I6" s="118"/>
      <c r="L6" s="102"/>
      <c r="N6" s="118"/>
    </row>
    <row r="7" spans="1:18" s="55" customFormat="1" ht="16.5" customHeight="1">
      <c r="A7" s="35" t="s">
        <v>165</v>
      </c>
      <c r="B7" s="107">
        <v>24</v>
      </c>
      <c r="C7" s="120">
        <v>0.6</v>
      </c>
      <c r="D7" s="116">
        <v>6.8840299111099634</v>
      </c>
      <c r="E7" s="104">
        <v>61.408009367439945</v>
      </c>
      <c r="F7" s="151"/>
      <c r="G7" s="107">
        <v>30</v>
      </c>
      <c r="H7" s="120">
        <v>0.5</v>
      </c>
      <c r="I7" s="116">
        <v>8.605037388887455</v>
      </c>
      <c r="J7" s="104">
        <v>52.713213765957811</v>
      </c>
      <c r="K7" s="152"/>
      <c r="L7" s="107">
        <v>30</v>
      </c>
      <c r="M7" s="120">
        <v>0.57692307692307687</v>
      </c>
      <c r="N7" s="116">
        <v>8.605037388887455</v>
      </c>
      <c r="O7" s="104">
        <v>59.674572397334124</v>
      </c>
      <c r="P7" s="63"/>
      <c r="Q7" s="63"/>
    </row>
    <row r="8" spans="1:18" s="55" customFormat="1" ht="16.5" customHeight="1">
      <c r="A8" s="35" t="s">
        <v>166</v>
      </c>
      <c r="B8" s="107">
        <v>5</v>
      </c>
      <c r="C8" s="120">
        <v>0.125</v>
      </c>
      <c r="D8" s="116">
        <v>4.0011523318715794</v>
      </c>
      <c r="E8" s="104">
        <v>48.097312706301999</v>
      </c>
      <c r="F8" s="151"/>
      <c r="G8" s="107">
        <v>6</v>
      </c>
      <c r="H8" s="120">
        <v>0.1</v>
      </c>
      <c r="I8" s="116">
        <v>4.8013827982458945</v>
      </c>
      <c r="J8" s="104">
        <v>41.049582489755615</v>
      </c>
      <c r="K8" s="152"/>
      <c r="L8" s="107">
        <v>5</v>
      </c>
      <c r="M8" s="120">
        <v>9.6153846153846159E-2</v>
      </c>
      <c r="N8" s="116">
        <v>4.0011523318715794</v>
      </c>
      <c r="O8" s="104">
        <v>42.254073921196188</v>
      </c>
      <c r="P8" s="63"/>
      <c r="Q8" s="63"/>
    </row>
    <row r="9" spans="1:18" s="55" customFormat="1" ht="16.5" customHeight="1">
      <c r="A9" s="35" t="s">
        <v>167</v>
      </c>
      <c r="B9" s="107">
        <v>4</v>
      </c>
      <c r="C9" s="120">
        <v>0.1</v>
      </c>
      <c r="D9" s="116">
        <v>3.1083170794252721</v>
      </c>
      <c r="E9" s="104">
        <v>43.974952707642956</v>
      </c>
      <c r="F9" s="151"/>
      <c r="G9" s="107">
        <v>6</v>
      </c>
      <c r="H9" s="120">
        <v>0.1</v>
      </c>
      <c r="I9" s="116">
        <v>4.6624756191379086</v>
      </c>
      <c r="J9" s="104">
        <v>40.623633687064867</v>
      </c>
      <c r="K9" s="152"/>
      <c r="L9" s="107">
        <v>4</v>
      </c>
      <c r="M9" s="120">
        <v>7.6923076923076927E-2</v>
      </c>
      <c r="N9" s="116">
        <v>3.1083170794252721</v>
      </c>
      <c r="O9" s="104">
        <v>38.87570218470357</v>
      </c>
      <c r="P9" s="63"/>
      <c r="Q9" s="63"/>
    </row>
    <row r="10" spans="1:18" s="55" customFormat="1" ht="16.5" customHeight="1">
      <c r="A10" s="35" t="s">
        <v>168</v>
      </c>
      <c r="B10" s="107">
        <v>1</v>
      </c>
      <c r="C10" s="120">
        <v>2.5000000000000001E-2</v>
      </c>
      <c r="D10" s="116">
        <v>1.3265062478444274</v>
      </c>
      <c r="E10" s="104">
        <v>35.748053425652522</v>
      </c>
      <c r="F10" s="151"/>
      <c r="G10" s="107">
        <v>3</v>
      </c>
      <c r="H10" s="120">
        <v>0.05</v>
      </c>
      <c r="I10" s="116">
        <v>3.9795187435332822</v>
      </c>
      <c r="J10" s="104">
        <v>38.529395899491242</v>
      </c>
      <c r="K10" s="152"/>
      <c r="L10" s="107">
        <v>2</v>
      </c>
      <c r="M10" s="120">
        <v>3.8461538461538464E-2</v>
      </c>
      <c r="N10" s="116">
        <v>2.6530124956888548</v>
      </c>
      <c r="O10" s="104">
        <v>37.152889232396724</v>
      </c>
      <c r="P10" s="63"/>
      <c r="Q10" s="63"/>
    </row>
    <row r="11" spans="1:18" s="55" customFormat="1" ht="16.5" customHeight="1">
      <c r="A11" s="35" t="s">
        <v>169</v>
      </c>
      <c r="B11" s="107">
        <v>6</v>
      </c>
      <c r="C11" s="120">
        <v>0.15</v>
      </c>
      <c r="D11" s="116">
        <v>3.8669261803792168</v>
      </c>
      <c r="E11" s="104">
        <v>47.477569572089962</v>
      </c>
      <c r="F11" s="151"/>
      <c r="G11" s="107">
        <v>15</v>
      </c>
      <c r="H11" s="120">
        <v>0.25</v>
      </c>
      <c r="I11" s="116">
        <v>9.6673154509480419</v>
      </c>
      <c r="J11" s="104">
        <v>55.970612494842783</v>
      </c>
      <c r="K11" s="152"/>
      <c r="L11" s="107">
        <v>11</v>
      </c>
      <c r="M11" s="120">
        <v>0.21153846153846154</v>
      </c>
      <c r="N11" s="116">
        <v>7.0893646640285635</v>
      </c>
      <c r="O11" s="104">
        <v>53.939465185330349</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21</v>
      </c>
      <c r="B3" s="108" t="s">
        <v>85</v>
      </c>
      <c r="C3" s="7" t="s">
        <v>41</v>
      </c>
      <c r="D3" s="7" t="s">
        <v>42</v>
      </c>
      <c r="E3" s="7" t="s">
        <v>34</v>
      </c>
      <c r="F3" s="15"/>
      <c r="G3" s="108" t="s">
        <v>86</v>
      </c>
      <c r="H3" s="7" t="s">
        <v>41</v>
      </c>
      <c r="I3" s="7" t="s">
        <v>42</v>
      </c>
      <c r="J3" s="7" t="s">
        <v>34</v>
      </c>
      <c r="K3" s="122"/>
      <c r="L3" s="108" t="s">
        <v>87</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76</v>
      </c>
      <c r="C5" s="72">
        <v>8.2815734989648039E-3</v>
      </c>
      <c r="D5" s="116">
        <v>9.1254898947206637</v>
      </c>
      <c r="E5" s="97">
        <v>55.533666143143236</v>
      </c>
      <c r="F5" s="151"/>
      <c r="G5" s="115">
        <v>138</v>
      </c>
      <c r="H5" s="72">
        <v>6.5192743764172336E-3</v>
      </c>
      <c r="I5" s="116">
        <v>16.569968493045415</v>
      </c>
      <c r="J5" s="97">
        <v>49.880080616362555</v>
      </c>
      <c r="K5" s="63"/>
      <c r="L5" s="115">
        <v>155</v>
      </c>
      <c r="M5" s="72">
        <v>9.4150519346413164E-3</v>
      </c>
      <c r="N5" s="116">
        <v>18.611196495811882</v>
      </c>
      <c r="O5" s="97">
        <v>62.183985773168189</v>
      </c>
      <c r="P5" s="114"/>
      <c r="Q5" s="114"/>
    </row>
    <row r="6" spans="1:18" s="33" customFormat="1" ht="5.0999999999999996" customHeight="1">
      <c r="B6" s="102"/>
      <c r="D6" s="118"/>
      <c r="G6" s="102"/>
      <c r="I6" s="118"/>
      <c r="L6" s="102"/>
      <c r="N6" s="118"/>
    </row>
    <row r="7" spans="1:18" s="55" customFormat="1" ht="16.5" customHeight="1">
      <c r="A7" s="35" t="s">
        <v>165</v>
      </c>
      <c r="B7" s="107">
        <v>42</v>
      </c>
      <c r="C7" s="120">
        <v>0.55263157894736847</v>
      </c>
      <c r="D7" s="116">
        <v>12.047052344442436</v>
      </c>
      <c r="E7" s="104">
        <v>64.020734174276186</v>
      </c>
      <c r="F7" s="151"/>
      <c r="G7" s="107">
        <v>73</v>
      </c>
      <c r="H7" s="120">
        <v>0.52898550724637683</v>
      </c>
      <c r="I7" s="116">
        <v>20.938924312959472</v>
      </c>
      <c r="J7" s="104">
        <v>56.02055513118367</v>
      </c>
      <c r="K7" s="152"/>
      <c r="L7" s="107">
        <v>84</v>
      </c>
      <c r="M7" s="120">
        <v>0.54193548387096779</v>
      </c>
      <c r="N7" s="116">
        <v>24.094104688884872</v>
      </c>
      <c r="O7" s="104">
        <v>73.99120310045528</v>
      </c>
      <c r="P7" s="63"/>
      <c r="Q7" s="63"/>
    </row>
    <row r="8" spans="1:18" s="55" customFormat="1" ht="16.5" customHeight="1">
      <c r="A8" s="35" t="s">
        <v>166</v>
      </c>
      <c r="B8" s="107">
        <v>11</v>
      </c>
      <c r="C8" s="120">
        <v>0.14473684210526316</v>
      </c>
      <c r="D8" s="116">
        <v>8.802535130117473</v>
      </c>
      <c r="E8" s="104">
        <v>54.595490387760421</v>
      </c>
      <c r="F8" s="151"/>
      <c r="G8" s="107">
        <v>11</v>
      </c>
      <c r="H8" s="120">
        <v>7.9710144927536225E-2</v>
      </c>
      <c r="I8" s="116">
        <v>8.802535130117473</v>
      </c>
      <c r="J8" s="104">
        <v>38.963118171187588</v>
      </c>
      <c r="K8" s="152"/>
      <c r="L8" s="107">
        <v>19</v>
      </c>
      <c r="M8" s="120">
        <v>0.12258064516129032</v>
      </c>
      <c r="N8" s="116">
        <v>15.204378861112</v>
      </c>
      <c r="O8" s="104">
        <v>54.847544090968348</v>
      </c>
      <c r="P8" s="63"/>
      <c r="Q8" s="63"/>
    </row>
    <row r="9" spans="1:18" s="55" customFormat="1" ht="16.5" customHeight="1">
      <c r="A9" s="35" t="s">
        <v>167</v>
      </c>
      <c r="B9" s="107">
        <v>6</v>
      </c>
      <c r="C9" s="120">
        <v>7.8947368421052627E-2</v>
      </c>
      <c r="D9" s="116">
        <v>4.6624756191379086</v>
      </c>
      <c r="E9" s="104">
        <v>42.568717957833854</v>
      </c>
      <c r="F9" s="151"/>
      <c r="G9" s="107">
        <v>15</v>
      </c>
      <c r="H9" s="120">
        <v>0.10869565217391304</v>
      </c>
      <c r="I9" s="116">
        <v>11.656189047844771</v>
      </c>
      <c r="J9" s="104">
        <v>42.97386807990803</v>
      </c>
      <c r="K9" s="152"/>
      <c r="L9" s="107">
        <v>24</v>
      </c>
      <c r="M9" s="120">
        <v>0.15483870967741936</v>
      </c>
      <c r="N9" s="116">
        <v>18.649902476551635</v>
      </c>
      <c r="O9" s="104">
        <v>62.267337511035592</v>
      </c>
      <c r="P9" s="63"/>
      <c r="Q9" s="63"/>
    </row>
    <row r="10" spans="1:18" s="55" customFormat="1" ht="16.5" customHeight="1">
      <c r="A10" s="35" t="s">
        <v>168</v>
      </c>
      <c r="B10" s="107">
        <v>1</v>
      </c>
      <c r="C10" s="120">
        <v>1.3157894736842105E-2</v>
      </c>
      <c r="D10" s="116">
        <v>1.3265062478444274</v>
      </c>
      <c r="E10" s="104">
        <v>32.877807874210674</v>
      </c>
      <c r="F10" s="151"/>
      <c r="G10" s="107">
        <v>10</v>
      </c>
      <c r="H10" s="120">
        <v>7.2463768115942032E-2</v>
      </c>
      <c r="I10" s="116">
        <v>13.265062478444273</v>
      </c>
      <c r="J10" s="104">
        <v>45.235105479732184</v>
      </c>
      <c r="K10" s="152"/>
      <c r="L10" s="107">
        <v>6</v>
      </c>
      <c r="M10" s="120">
        <v>3.870967741935484E-2</v>
      </c>
      <c r="N10" s="116">
        <v>7.9590374870665643</v>
      </c>
      <c r="O10" s="104">
        <v>39.244999382702332</v>
      </c>
      <c r="P10" s="63"/>
      <c r="Q10" s="63"/>
    </row>
    <row r="11" spans="1:18" s="55" customFormat="1" ht="16.5" customHeight="1">
      <c r="A11" s="35" t="s">
        <v>169</v>
      </c>
      <c r="B11" s="107">
        <v>16</v>
      </c>
      <c r="C11" s="120">
        <v>0.21052631578947367</v>
      </c>
      <c r="D11" s="116">
        <v>10.31180314767791</v>
      </c>
      <c r="E11" s="104">
        <v>58.97987735969334</v>
      </c>
      <c r="F11" s="151"/>
      <c r="G11" s="107">
        <v>29</v>
      </c>
      <c r="H11" s="120">
        <v>0.21014492753623187</v>
      </c>
      <c r="I11" s="116">
        <v>18.690143205166212</v>
      </c>
      <c r="J11" s="104">
        <v>52.859941096389576</v>
      </c>
      <c r="K11" s="152"/>
      <c r="L11" s="107">
        <v>22</v>
      </c>
      <c r="M11" s="120">
        <v>0.14193548387096774</v>
      </c>
      <c r="N11" s="116">
        <v>14.178729328057127</v>
      </c>
      <c r="O11" s="104">
        <v>52.638849997985169</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88</v>
      </c>
      <c r="C3" s="7" t="s">
        <v>41</v>
      </c>
      <c r="D3" s="7" t="s">
        <v>42</v>
      </c>
      <c r="E3" s="7" t="s">
        <v>34</v>
      </c>
      <c r="F3" s="15"/>
      <c r="G3" s="108" t="s">
        <v>89</v>
      </c>
      <c r="H3" s="7" t="s">
        <v>41</v>
      </c>
      <c r="I3" s="7" t="s">
        <v>42</v>
      </c>
      <c r="J3" s="7" t="s">
        <v>34</v>
      </c>
      <c r="K3" s="122"/>
      <c r="L3" s="108" t="s">
        <v>90</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50</v>
      </c>
      <c r="C5" s="72">
        <v>8.3291687489588546E-3</v>
      </c>
      <c r="D5" s="116">
        <v>6.0036117728425422</v>
      </c>
      <c r="E5" s="97">
        <v>56.073379000718163</v>
      </c>
      <c r="F5" s="151"/>
      <c r="G5" s="115">
        <v>52</v>
      </c>
      <c r="H5" s="72">
        <v>7.688895460594411E-3</v>
      </c>
      <c r="I5" s="116">
        <v>6.2437562437562439</v>
      </c>
      <c r="J5" s="97">
        <v>53.901626899114362</v>
      </c>
      <c r="K5" s="63"/>
      <c r="L5" s="115">
        <v>52</v>
      </c>
      <c r="M5" s="72">
        <v>9.1436609811851588E-3</v>
      </c>
      <c r="N5" s="116">
        <v>6.2437562437562439</v>
      </c>
      <c r="O5" s="97">
        <v>55.801958748688762</v>
      </c>
      <c r="P5" s="114"/>
      <c r="Q5" s="114"/>
    </row>
    <row r="6" spans="1:18" s="33" customFormat="1" ht="5.0999999999999996" customHeight="1">
      <c r="B6" s="102"/>
      <c r="D6" s="118"/>
      <c r="G6" s="102"/>
      <c r="I6" s="118"/>
      <c r="L6" s="102"/>
      <c r="N6" s="118"/>
    </row>
    <row r="7" spans="1:18" s="55" customFormat="1" ht="16.5" customHeight="1">
      <c r="A7" s="35" t="s">
        <v>165</v>
      </c>
      <c r="B7" s="107">
        <v>26</v>
      </c>
      <c r="C7" s="120">
        <v>0.52</v>
      </c>
      <c r="D7" s="116">
        <v>7.4576990703691273</v>
      </c>
      <c r="E7" s="104">
        <v>62.970811932026514</v>
      </c>
      <c r="F7" s="151"/>
      <c r="G7" s="107">
        <v>25</v>
      </c>
      <c r="H7" s="120">
        <v>0.48076923076923078</v>
      </c>
      <c r="I7" s="116">
        <v>7.1708644907395458</v>
      </c>
      <c r="J7" s="104">
        <v>57.822620026861287</v>
      </c>
      <c r="K7" s="152"/>
      <c r="L7" s="107">
        <v>26</v>
      </c>
      <c r="M7" s="120">
        <v>0.5</v>
      </c>
      <c r="N7" s="116">
        <v>7.4576990703691273</v>
      </c>
      <c r="O7" s="104">
        <v>59.783124518686478</v>
      </c>
      <c r="P7" s="63"/>
      <c r="Q7" s="63"/>
    </row>
    <row r="8" spans="1:18" s="55" customFormat="1" ht="16.5" customHeight="1">
      <c r="A8" s="35" t="s">
        <v>166</v>
      </c>
      <c r="B8" s="107">
        <v>6</v>
      </c>
      <c r="C8" s="120">
        <v>0.12</v>
      </c>
      <c r="D8" s="116">
        <v>4.8013827982458945</v>
      </c>
      <c r="E8" s="104">
        <v>50.370630799519198</v>
      </c>
      <c r="F8" s="151"/>
      <c r="G8" s="107">
        <v>5</v>
      </c>
      <c r="H8" s="120">
        <v>9.6153846153846159E-2</v>
      </c>
      <c r="I8" s="116">
        <v>4.0011523318715794</v>
      </c>
      <c r="J8" s="104">
        <v>44.417044537378004</v>
      </c>
      <c r="K8" s="152"/>
      <c r="L8" s="107">
        <v>13</v>
      </c>
      <c r="M8" s="120">
        <v>0.25</v>
      </c>
      <c r="N8" s="116">
        <v>10.402996062866105</v>
      </c>
      <c r="O8" s="104">
        <v>69.442323709906233</v>
      </c>
      <c r="P8" s="63"/>
      <c r="Q8" s="63"/>
    </row>
    <row r="9" spans="1:18" s="55" customFormat="1" ht="16.5" customHeight="1">
      <c r="A9" s="35" t="s">
        <v>167</v>
      </c>
      <c r="B9" s="107">
        <v>9</v>
      </c>
      <c r="C9" s="120">
        <v>0.18</v>
      </c>
      <c r="D9" s="116">
        <v>6.9937134287068625</v>
      </c>
      <c r="E9" s="104">
        <v>60.769905666013948</v>
      </c>
      <c r="F9" s="151"/>
      <c r="G9" s="107">
        <v>7</v>
      </c>
      <c r="H9" s="120">
        <v>0.13461538461538461</v>
      </c>
      <c r="I9" s="116">
        <v>5.439554888994226</v>
      </c>
      <c r="J9" s="104">
        <v>50.500440472818411</v>
      </c>
      <c r="K9" s="152"/>
      <c r="L9" s="107">
        <v>6</v>
      </c>
      <c r="M9" s="120">
        <v>0.11538461538461539</v>
      </c>
      <c r="N9" s="116">
        <v>4.6624756191379086</v>
      </c>
      <c r="O9" s="104">
        <v>50.616096484436788</v>
      </c>
      <c r="P9" s="63"/>
      <c r="Q9" s="63"/>
    </row>
    <row r="10" spans="1:18" s="55" customFormat="1" ht="16.5" customHeight="1">
      <c r="A10" s="35" t="s">
        <v>168</v>
      </c>
      <c r="B10" s="107">
        <v>1</v>
      </c>
      <c r="C10" s="120">
        <v>0.02</v>
      </c>
      <c r="D10" s="116">
        <v>1.3265062478444274</v>
      </c>
      <c r="E10" s="104">
        <v>33.887625967732568</v>
      </c>
      <c r="F10" s="151"/>
      <c r="G10" s="107">
        <v>3</v>
      </c>
      <c r="H10" s="120">
        <v>5.7692307692307696E-2</v>
      </c>
      <c r="I10" s="116">
        <v>3.9795187435332822</v>
      </c>
      <c r="J10" s="104">
        <v>44.325550203810181</v>
      </c>
      <c r="K10" s="152"/>
      <c r="L10" s="107">
        <v>0</v>
      </c>
      <c r="M10" s="120">
        <v>0</v>
      </c>
      <c r="N10" s="116">
        <v>0</v>
      </c>
      <c r="O10" s="104">
        <v>35.325353023188057</v>
      </c>
      <c r="P10" s="63"/>
      <c r="Q10" s="63"/>
    </row>
    <row r="11" spans="1:18" s="55" customFormat="1" ht="16.5" customHeight="1">
      <c r="A11" s="35" t="s">
        <v>169</v>
      </c>
      <c r="B11" s="107">
        <v>8</v>
      </c>
      <c r="C11" s="120">
        <v>0.16</v>
      </c>
      <c r="D11" s="116">
        <v>5.1559015738389551</v>
      </c>
      <c r="E11" s="104">
        <v>52.05228325718258</v>
      </c>
      <c r="F11" s="151"/>
      <c r="G11" s="107">
        <v>12</v>
      </c>
      <c r="H11" s="120">
        <v>0.23076923076923078</v>
      </c>
      <c r="I11" s="116">
        <v>7.7338523607584335</v>
      </c>
      <c r="J11" s="104">
        <v>60.203648969848025</v>
      </c>
      <c r="K11" s="152"/>
      <c r="L11" s="107">
        <v>7</v>
      </c>
      <c r="M11" s="120">
        <v>0.13461538461538461</v>
      </c>
      <c r="N11" s="116">
        <v>4.5114138771090859</v>
      </c>
      <c r="O11" s="104">
        <v>50.12068449028267</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91</v>
      </c>
      <c r="C3" s="7" t="s">
        <v>41</v>
      </c>
      <c r="D3" s="7" t="s">
        <v>42</v>
      </c>
      <c r="E3" s="7" t="s">
        <v>34</v>
      </c>
      <c r="F3" s="15"/>
      <c r="G3" s="108" t="s">
        <v>92</v>
      </c>
      <c r="H3" s="7" t="s">
        <v>41</v>
      </c>
      <c r="I3" s="7" t="s">
        <v>42</v>
      </c>
      <c r="J3" s="7" t="s">
        <v>34</v>
      </c>
      <c r="K3" s="122"/>
      <c r="L3" s="108" t="s">
        <v>93</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59</v>
      </c>
      <c r="C5" s="72">
        <v>8.3016744055156889E-3</v>
      </c>
      <c r="D5" s="116">
        <v>7.0842618919542</v>
      </c>
      <c r="E5" s="97">
        <v>54.534954888306402</v>
      </c>
      <c r="F5" s="151"/>
      <c r="G5" s="115">
        <v>14</v>
      </c>
      <c r="H5" s="72">
        <v>8.7336244541484712E-3</v>
      </c>
      <c r="I5" s="116">
        <v>1.6810112963959118</v>
      </c>
      <c r="J5" s="97">
        <v>54.274232482352829</v>
      </c>
      <c r="K5" s="63"/>
      <c r="L5" s="115">
        <v>31</v>
      </c>
      <c r="M5" s="72">
        <v>8.1686429512516472E-3</v>
      </c>
      <c r="N5" s="116">
        <v>3.7222392991623763</v>
      </c>
      <c r="O5" s="97">
        <v>53.834574922872363</v>
      </c>
      <c r="P5" s="114"/>
      <c r="Q5" s="114"/>
    </row>
    <row r="6" spans="1:18" s="33" customFormat="1" ht="5.0999999999999996" customHeight="1">
      <c r="B6" s="102"/>
      <c r="D6" s="118"/>
      <c r="G6" s="102"/>
      <c r="I6" s="118"/>
      <c r="L6" s="102"/>
      <c r="N6" s="118"/>
    </row>
    <row r="7" spans="1:18" s="55" customFormat="1" ht="16.5" customHeight="1">
      <c r="A7" s="35" t="s">
        <v>165</v>
      </c>
      <c r="B7" s="107">
        <v>38</v>
      </c>
      <c r="C7" s="120">
        <v>0.64406779661016944</v>
      </c>
      <c r="D7" s="116">
        <v>10.899714025924109</v>
      </c>
      <c r="E7" s="104">
        <v>66.129195290148218</v>
      </c>
      <c r="F7" s="151"/>
      <c r="G7" s="107">
        <v>11</v>
      </c>
      <c r="H7" s="120">
        <v>0.7857142857142857</v>
      </c>
      <c r="I7" s="116">
        <v>3.1551803759254002</v>
      </c>
      <c r="J7" s="104">
        <v>69.28549829244497</v>
      </c>
      <c r="K7" s="152"/>
      <c r="L7" s="107">
        <v>24</v>
      </c>
      <c r="M7" s="120">
        <v>0.77419354838709675</v>
      </c>
      <c r="N7" s="116">
        <v>6.8840299111099634</v>
      </c>
      <c r="O7" s="104">
        <v>70.301350109600619</v>
      </c>
      <c r="P7" s="63"/>
      <c r="Q7" s="63"/>
    </row>
    <row r="8" spans="1:18" s="55" customFormat="1" ht="16.5" customHeight="1">
      <c r="A8" s="35" t="s">
        <v>166</v>
      </c>
      <c r="B8" s="107">
        <v>3</v>
      </c>
      <c r="C8" s="120">
        <v>5.0847457627118647E-2</v>
      </c>
      <c r="D8" s="116">
        <v>2.4006913991229473</v>
      </c>
      <c r="E8" s="104">
        <v>40.302711807757632</v>
      </c>
      <c r="F8" s="151"/>
      <c r="G8" s="107">
        <v>0</v>
      </c>
      <c r="H8" s="120">
        <v>0</v>
      </c>
      <c r="I8" s="116">
        <v>0</v>
      </c>
      <c r="J8" s="104">
        <v>37.15672014922167</v>
      </c>
      <c r="K8" s="152"/>
      <c r="L8" s="107">
        <v>1</v>
      </c>
      <c r="M8" s="120">
        <v>3.2258064516129031E-2</v>
      </c>
      <c r="N8" s="116">
        <v>0.80023046637431583</v>
      </c>
      <c r="O8" s="104">
        <v>38.616596110063853</v>
      </c>
      <c r="P8" s="63"/>
      <c r="Q8" s="63"/>
    </row>
    <row r="9" spans="1:18" s="55" customFormat="1" ht="16.5" customHeight="1">
      <c r="A9" s="35" t="s">
        <v>167</v>
      </c>
      <c r="B9" s="107">
        <v>5</v>
      </c>
      <c r="C9" s="120">
        <v>8.4745762711864403E-2</v>
      </c>
      <c r="D9" s="116">
        <v>3.8853963492815904</v>
      </c>
      <c r="E9" s="104">
        <v>44.814372683983322</v>
      </c>
      <c r="F9" s="151"/>
      <c r="G9" s="107">
        <v>1</v>
      </c>
      <c r="H9" s="120">
        <v>7.1428571428571425E-2</v>
      </c>
      <c r="I9" s="116">
        <v>0.77707926985631803</v>
      </c>
      <c r="J9" s="104">
        <v>45.069614020967116</v>
      </c>
      <c r="K9" s="152"/>
      <c r="L9" s="107">
        <v>2</v>
      </c>
      <c r="M9" s="120">
        <v>6.4516129032258063E-2</v>
      </c>
      <c r="N9" s="116">
        <v>1.5541585397126361</v>
      </c>
      <c r="O9" s="104">
        <v>42.543093976087334</v>
      </c>
      <c r="P9" s="63"/>
      <c r="Q9" s="63"/>
    </row>
    <row r="10" spans="1:18" s="55" customFormat="1" ht="16.5" customHeight="1">
      <c r="A10" s="35" t="s">
        <v>168</v>
      </c>
      <c r="B10" s="107">
        <v>4</v>
      </c>
      <c r="C10" s="120">
        <v>6.7796610169491525E-2</v>
      </c>
      <c r="D10" s="116">
        <v>5.3060249913777096</v>
      </c>
      <c r="E10" s="104">
        <v>49.131321087439403</v>
      </c>
      <c r="F10" s="151"/>
      <c r="G10" s="107">
        <v>0</v>
      </c>
      <c r="H10" s="120">
        <v>0</v>
      </c>
      <c r="I10" s="116">
        <v>0</v>
      </c>
      <c r="J10" s="104">
        <v>37.15672014922167</v>
      </c>
      <c r="K10" s="152"/>
      <c r="L10" s="107">
        <v>2</v>
      </c>
      <c r="M10" s="120">
        <v>6.4516129032258063E-2</v>
      </c>
      <c r="N10" s="116">
        <v>2.6530124956888548</v>
      </c>
      <c r="O10" s="104">
        <v>48.265984349577806</v>
      </c>
      <c r="P10" s="63"/>
      <c r="Q10" s="63"/>
    </row>
    <row r="11" spans="1:18" s="55" customFormat="1" ht="16.5" customHeight="1">
      <c r="A11" s="35" t="s">
        <v>169</v>
      </c>
      <c r="B11" s="107">
        <v>9</v>
      </c>
      <c r="C11" s="120">
        <v>0.15254237288135594</v>
      </c>
      <c r="D11" s="116">
        <v>5.8003892705688251</v>
      </c>
      <c r="E11" s="104">
        <v>50.63357510551333</v>
      </c>
      <c r="F11" s="151"/>
      <c r="G11" s="107">
        <v>2</v>
      </c>
      <c r="H11" s="120">
        <v>0.14285714285714285</v>
      </c>
      <c r="I11" s="116">
        <v>1.2889753934597388</v>
      </c>
      <c r="J11" s="104">
        <v>50.282183518774858</v>
      </c>
      <c r="K11" s="152"/>
      <c r="L11" s="107">
        <v>2</v>
      </c>
      <c r="M11" s="120">
        <v>6.4516129032258063E-2</v>
      </c>
      <c r="N11" s="116">
        <v>1.2889753934597388</v>
      </c>
      <c r="O11" s="104">
        <v>41.162005919163178</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94</v>
      </c>
      <c r="C3" s="7" t="s">
        <v>41</v>
      </c>
      <c r="D3" s="7" t="s">
        <v>42</v>
      </c>
      <c r="E3" s="7" t="s">
        <v>34</v>
      </c>
      <c r="F3" s="15"/>
      <c r="G3" s="108" t="s">
        <v>95</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10</v>
      </c>
      <c r="C5" s="72">
        <v>4.6707146193367584E-3</v>
      </c>
      <c r="D5" s="116">
        <v>1.2007223545685084</v>
      </c>
      <c r="E5" s="97">
        <v>46.151513410106674</v>
      </c>
      <c r="F5" s="151"/>
      <c r="G5" s="115">
        <v>23</v>
      </c>
      <c r="H5" s="72">
        <v>9.1414944356120829E-3</v>
      </c>
      <c r="I5" s="116">
        <v>2.7616614155075694</v>
      </c>
      <c r="J5" s="97">
        <v>55.55462232224523</v>
      </c>
      <c r="K5" s="63"/>
      <c r="L5" s="63"/>
      <c r="M5" s="63"/>
      <c r="N5" s="63"/>
      <c r="O5" s="63"/>
      <c r="P5" s="99"/>
      <c r="Q5" s="69"/>
    </row>
    <row r="6" spans="1:18" s="33" customFormat="1" ht="5.0999999999999996" customHeight="1">
      <c r="B6" s="102"/>
      <c r="D6" s="118"/>
      <c r="G6" s="102"/>
      <c r="I6" s="118"/>
      <c r="P6" s="102"/>
    </row>
    <row r="7" spans="1:18" s="55" customFormat="1" ht="16.5" customHeight="1">
      <c r="A7" s="35" t="s">
        <v>165</v>
      </c>
      <c r="B7" s="107">
        <v>7</v>
      </c>
      <c r="C7" s="120">
        <v>0.7</v>
      </c>
      <c r="D7" s="116">
        <v>2.0078420574070726</v>
      </c>
      <c r="E7" s="104">
        <v>52.571280269785191</v>
      </c>
      <c r="F7" s="151"/>
      <c r="G7" s="107">
        <v>13</v>
      </c>
      <c r="H7" s="120">
        <v>0.56521739130434778</v>
      </c>
      <c r="I7" s="116">
        <v>3.7288495351845636</v>
      </c>
      <c r="J7" s="104">
        <v>62.424338552103073</v>
      </c>
      <c r="K7" s="152"/>
      <c r="L7" s="152"/>
      <c r="M7" s="152"/>
      <c r="N7" s="152"/>
      <c r="O7" s="152"/>
      <c r="P7" s="95"/>
      <c r="Q7" s="121"/>
    </row>
    <row r="8" spans="1:18" s="55" customFormat="1" ht="16.5" customHeight="1">
      <c r="A8" s="35" t="s">
        <v>166</v>
      </c>
      <c r="B8" s="107">
        <v>2</v>
      </c>
      <c r="C8" s="120">
        <v>0.2</v>
      </c>
      <c r="D8" s="116">
        <v>1.6004609327486317</v>
      </c>
      <c r="E8" s="104">
        <v>49.331002732087761</v>
      </c>
      <c r="F8" s="151"/>
      <c r="G8" s="107">
        <v>3</v>
      </c>
      <c r="H8" s="120">
        <v>0.13043478260869565</v>
      </c>
      <c r="I8" s="116">
        <v>2.4006913991229473</v>
      </c>
      <c r="J8" s="104">
        <v>52.990734770692548</v>
      </c>
      <c r="K8" s="152"/>
      <c r="L8" s="152"/>
      <c r="M8" s="152"/>
      <c r="N8" s="152"/>
      <c r="O8" s="152"/>
      <c r="P8" s="95"/>
      <c r="Q8" s="121"/>
    </row>
    <row r="9" spans="1:18" s="55" customFormat="1" ht="16.5" customHeight="1">
      <c r="A9" s="35" t="s">
        <v>167</v>
      </c>
      <c r="B9" s="107">
        <v>0</v>
      </c>
      <c r="C9" s="120">
        <v>0</v>
      </c>
      <c r="D9" s="116">
        <v>0</v>
      </c>
      <c r="E9" s="104">
        <v>36.60106190653849</v>
      </c>
      <c r="F9" s="151"/>
      <c r="G9" s="107">
        <v>4</v>
      </c>
      <c r="H9" s="120">
        <v>0.17391304347826086</v>
      </c>
      <c r="I9" s="116">
        <v>3.1083170794252721</v>
      </c>
      <c r="J9" s="104">
        <v>58.016838298784414</v>
      </c>
      <c r="K9" s="152"/>
      <c r="L9" s="152"/>
      <c r="M9" s="152"/>
      <c r="N9" s="152"/>
      <c r="O9" s="152"/>
      <c r="P9" s="95"/>
      <c r="Q9" s="121"/>
    </row>
    <row r="10" spans="1:18" s="55" customFormat="1" ht="16.5" customHeight="1">
      <c r="A10" s="35" t="s">
        <v>168</v>
      </c>
      <c r="B10" s="107">
        <v>0</v>
      </c>
      <c r="C10" s="120">
        <v>0</v>
      </c>
      <c r="D10" s="116">
        <v>0</v>
      </c>
      <c r="E10" s="104">
        <v>36.60106190653849</v>
      </c>
      <c r="F10" s="151"/>
      <c r="G10" s="107">
        <v>1</v>
      </c>
      <c r="H10" s="120">
        <v>4.3478260869565216E-2</v>
      </c>
      <c r="I10" s="116">
        <v>1.3265062478444274</v>
      </c>
      <c r="J10" s="104">
        <v>45.361043072168805</v>
      </c>
      <c r="K10" s="152"/>
      <c r="L10" s="152"/>
      <c r="M10" s="152"/>
      <c r="N10" s="152"/>
      <c r="O10" s="152"/>
      <c r="P10" s="95"/>
      <c r="Q10" s="121"/>
    </row>
    <row r="11" spans="1:18" s="55" customFormat="1" ht="16.5" customHeight="1">
      <c r="A11" s="35" t="s">
        <v>169</v>
      </c>
      <c r="B11" s="107">
        <v>1</v>
      </c>
      <c r="C11" s="120">
        <v>0.1</v>
      </c>
      <c r="D11" s="116">
        <v>0.64448769672986939</v>
      </c>
      <c r="E11" s="104">
        <v>41.727266535648511</v>
      </c>
      <c r="F11" s="151"/>
      <c r="G11" s="107">
        <v>2</v>
      </c>
      <c r="H11" s="120">
        <v>8.6956521739130432E-2</v>
      </c>
      <c r="I11" s="116">
        <v>1.2889753934597388</v>
      </c>
      <c r="J11" s="104">
        <v>45.094469988565343</v>
      </c>
      <c r="K11" s="152"/>
      <c r="L11" s="152"/>
      <c r="M11" s="152"/>
      <c r="N11" s="152"/>
      <c r="O11" s="152"/>
      <c r="P11" s="95"/>
      <c r="Q11" s="121"/>
    </row>
    <row r="12" spans="1:18" s="55" customFormat="1" ht="16.5" hidden="1" customHeight="1">
      <c r="A12" s="35">
        <v>0</v>
      </c>
      <c r="B12" s="107">
        <v>0</v>
      </c>
      <c r="C12" s="120">
        <v>0</v>
      </c>
      <c r="D12" s="116"/>
      <c r="E12" s="104"/>
      <c r="F12" s="151"/>
      <c r="G12" s="107">
        <v>0</v>
      </c>
      <c r="H12" s="120">
        <v>0</v>
      </c>
      <c r="I12" s="116"/>
      <c r="J12" s="104"/>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81</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96</v>
      </c>
      <c r="C3" s="7" t="s">
        <v>41</v>
      </c>
      <c r="D3" s="7" t="s">
        <v>42</v>
      </c>
      <c r="E3" s="7" t="s">
        <v>34</v>
      </c>
      <c r="F3" s="15"/>
      <c r="G3" s="9" t="s">
        <v>97</v>
      </c>
      <c r="H3" s="7" t="s">
        <v>41</v>
      </c>
      <c r="I3" s="7" t="s">
        <v>42</v>
      </c>
      <c r="J3" s="7" t="s">
        <v>34</v>
      </c>
      <c r="K3" s="122"/>
      <c r="L3" s="9" t="s">
        <v>98</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11907.100000000002</v>
      </c>
      <c r="C5" s="72">
        <v>1.039799799831268E-2</v>
      </c>
      <c r="D5" s="117">
        <v>1429.712114808269</v>
      </c>
      <c r="E5" s="97">
        <v>68.409645177916914</v>
      </c>
      <c r="F5" s="151"/>
      <c r="G5" s="115">
        <v>8972</v>
      </c>
      <c r="H5" s="72">
        <v>9.760613661051484E-3</v>
      </c>
      <c r="I5" s="117">
        <v>1077.2880965188658</v>
      </c>
      <c r="J5" s="97">
        <v>64.596032963046014</v>
      </c>
      <c r="K5" s="63"/>
      <c r="L5" s="115">
        <v>2935.1</v>
      </c>
      <c r="M5" s="72">
        <v>1.2991226462779969E-2</v>
      </c>
      <c r="N5" s="117">
        <v>352.42401828940291</v>
      </c>
      <c r="O5" s="97">
        <v>74.508687230429032</v>
      </c>
      <c r="P5" s="114"/>
      <c r="Q5" s="114"/>
    </row>
    <row r="6" spans="1:18" s="33" customFormat="1" ht="5.0999999999999996" customHeight="1">
      <c r="B6" s="102"/>
      <c r="D6" s="119"/>
      <c r="G6" s="102"/>
      <c r="I6" s="119"/>
      <c r="L6" s="102"/>
      <c r="N6" s="119"/>
    </row>
    <row r="7" spans="1:18" s="55" customFormat="1" ht="16.5" customHeight="1">
      <c r="A7" s="35" t="s">
        <v>165</v>
      </c>
      <c r="B7" s="107">
        <v>5204.8999999999996</v>
      </c>
      <c r="C7" s="120">
        <v>0.4371257485029939</v>
      </c>
      <c r="D7" s="117">
        <v>1492.9453035140102</v>
      </c>
      <c r="E7" s="104">
        <v>70.611445151621496</v>
      </c>
      <c r="F7" s="151"/>
      <c r="G7" s="107">
        <v>3849.4</v>
      </c>
      <c r="H7" s="120">
        <v>0.42904592064199731</v>
      </c>
      <c r="I7" s="117">
        <v>1104.1410308261122</v>
      </c>
      <c r="J7" s="104">
        <v>65.703086520108059</v>
      </c>
      <c r="K7" s="152"/>
      <c r="L7" s="107">
        <v>1355.5</v>
      </c>
      <c r="M7" s="120">
        <v>0.4618241286497905</v>
      </c>
      <c r="N7" s="117">
        <v>388.80427268789816</v>
      </c>
      <c r="O7" s="104">
        <v>79.613662523390474</v>
      </c>
      <c r="P7" s="63"/>
      <c r="Q7" s="63"/>
    </row>
    <row r="8" spans="1:18" s="55" customFormat="1" ht="16.5" customHeight="1">
      <c r="A8" s="35" t="s">
        <v>166</v>
      </c>
      <c r="B8" s="107">
        <v>1690.3000000000002</v>
      </c>
      <c r="C8" s="120">
        <v>0.14195731958243399</v>
      </c>
      <c r="D8" s="117">
        <v>1352.6295573125062</v>
      </c>
      <c r="E8" s="104">
        <v>65.72560572741483</v>
      </c>
      <c r="F8" s="151"/>
      <c r="G8" s="107">
        <v>1261.4000000000001</v>
      </c>
      <c r="H8" s="120">
        <v>0.14059295586268392</v>
      </c>
      <c r="I8" s="117">
        <v>1009.4107102845621</v>
      </c>
      <c r="J8" s="104">
        <v>61.797683217912905</v>
      </c>
      <c r="K8" s="152"/>
      <c r="L8" s="107">
        <v>428.9</v>
      </c>
      <c r="M8" s="120">
        <v>0.14612790024189976</v>
      </c>
      <c r="N8" s="117">
        <v>343.21884702794404</v>
      </c>
      <c r="O8" s="104">
        <v>73.216992803488196</v>
      </c>
      <c r="P8" s="63"/>
      <c r="Q8" s="63"/>
    </row>
    <row r="9" spans="1:18" s="55" customFormat="1" ht="16.5" customHeight="1">
      <c r="A9" s="35" t="s">
        <v>167</v>
      </c>
      <c r="B9" s="107">
        <v>1641</v>
      </c>
      <c r="C9" s="120">
        <v>0.13781693275440701</v>
      </c>
      <c r="D9" s="117">
        <v>1275.1870818342179</v>
      </c>
      <c r="E9" s="104">
        <v>63.029033816970738</v>
      </c>
      <c r="F9" s="151"/>
      <c r="G9" s="107">
        <v>1250.4000000000001</v>
      </c>
      <c r="H9" s="120">
        <v>0.1393669193045029</v>
      </c>
      <c r="I9" s="117">
        <v>971.65991902834014</v>
      </c>
      <c r="J9" s="104">
        <v>60.241348730816313</v>
      </c>
      <c r="K9" s="152"/>
      <c r="L9" s="107">
        <v>390.6</v>
      </c>
      <c r="M9" s="120">
        <v>0.1330789410922967</v>
      </c>
      <c r="N9" s="117">
        <v>303.52716280587782</v>
      </c>
      <c r="O9" s="104">
        <v>67.647348757841925</v>
      </c>
      <c r="P9" s="63"/>
      <c r="Q9" s="63"/>
    </row>
    <row r="10" spans="1:18" s="55" customFormat="1" ht="16.5" customHeight="1">
      <c r="A10" s="35" t="s">
        <v>168</v>
      </c>
      <c r="B10" s="107">
        <v>1004.1</v>
      </c>
      <c r="C10" s="120">
        <v>8.4327838012614315E-2</v>
      </c>
      <c r="D10" s="117">
        <v>1331.9449234605895</v>
      </c>
      <c r="E10" s="104">
        <v>65.005360122165072</v>
      </c>
      <c r="F10" s="151"/>
      <c r="G10" s="107">
        <v>752</v>
      </c>
      <c r="H10" s="120">
        <v>8.3816317432010706E-2</v>
      </c>
      <c r="I10" s="117">
        <v>997.53269837900939</v>
      </c>
      <c r="J10" s="104">
        <v>61.307993890839299</v>
      </c>
      <c r="K10" s="152"/>
      <c r="L10" s="107">
        <v>252.1</v>
      </c>
      <c r="M10" s="120">
        <v>8.5891451739293384E-2</v>
      </c>
      <c r="N10" s="117">
        <v>334.41222508158012</v>
      </c>
      <c r="O10" s="104">
        <v>71.981223889994851</v>
      </c>
      <c r="P10" s="63"/>
      <c r="Q10" s="63"/>
    </row>
    <row r="11" spans="1:18" s="55" customFormat="1" ht="16.5" customHeight="1">
      <c r="A11" s="35" t="s">
        <v>169</v>
      </c>
      <c r="B11" s="107">
        <v>2366.8000000000002</v>
      </c>
      <c r="C11" s="120">
        <v>0.19877216114755061</v>
      </c>
      <c r="D11" s="117">
        <v>1525.3734806202551</v>
      </c>
      <c r="E11" s="104">
        <v>71.740604711043403</v>
      </c>
      <c r="F11" s="151"/>
      <c r="G11" s="107">
        <v>1858.8</v>
      </c>
      <c r="H11" s="120">
        <v>0.20717788675880516</v>
      </c>
      <c r="I11" s="117">
        <v>1197.9737306814814</v>
      </c>
      <c r="J11" s="104">
        <v>69.571484027623214</v>
      </c>
      <c r="K11" s="152"/>
      <c r="L11" s="107">
        <v>508</v>
      </c>
      <c r="M11" s="120">
        <v>0.17307757827671971</v>
      </c>
      <c r="N11" s="117">
        <v>327.39974993877365</v>
      </c>
      <c r="O11" s="104">
        <v>70.997214488784778</v>
      </c>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99</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21</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1.0998442913465643</v>
      </c>
      <c r="C5" s="70">
        <v>1.9465679324996916</v>
      </c>
      <c r="D5" s="63"/>
      <c r="E5" s="71">
        <v>10951</v>
      </c>
      <c r="F5" s="71">
        <v>11598.182149326953</v>
      </c>
      <c r="G5" s="72">
        <v>-5.9097995555378743E-2</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165</v>
      </c>
      <c r="B7" s="70">
        <v>1.1830257328518898</v>
      </c>
      <c r="C7" s="70">
        <v>1.9335338350233084</v>
      </c>
      <c r="D7" s="78"/>
      <c r="E7" s="71">
        <v>4049</v>
      </c>
      <c r="F7" s="71">
        <v>4677.3597224882806</v>
      </c>
      <c r="G7" s="72">
        <v>-0.15518886700130416</v>
      </c>
      <c r="H7" s="79"/>
      <c r="I7" s="73" t="e">
        <v>#REF!</v>
      </c>
      <c r="J7" s="72" t="e">
        <v>#REF!</v>
      </c>
      <c r="K7" s="74" t="e">
        <v>#REF!</v>
      </c>
      <c r="L7" s="69"/>
      <c r="M7" s="69"/>
      <c r="N7" s="69"/>
      <c r="O7" s="69"/>
      <c r="P7" s="69"/>
      <c r="Q7" s="69"/>
      <c r="R7" s="63"/>
    </row>
    <row r="8" spans="1:18" s="55" customFormat="1" ht="16.5" customHeight="1">
      <c r="A8" s="35" t="s">
        <v>166</v>
      </c>
      <c r="B8" s="70">
        <v>1.3493845994185714</v>
      </c>
      <c r="C8" s="70">
        <v>1.6862870407631616</v>
      </c>
      <c r="D8" s="78"/>
      <c r="E8" s="71">
        <v>1709</v>
      </c>
      <c r="F8" s="71">
        <v>1678.7517200036234</v>
      </c>
      <c r="G8" s="72">
        <v>1.7699403157622348E-2</v>
      </c>
      <c r="H8" s="79"/>
      <c r="I8" s="73" t="e">
        <v>#REF!</v>
      </c>
      <c r="J8" s="72" t="e">
        <v>#REF!</v>
      </c>
      <c r="K8" s="74" t="e">
        <v>#REF!</v>
      </c>
      <c r="L8" s="69"/>
      <c r="M8" s="69"/>
      <c r="N8" s="69"/>
      <c r="O8" s="69"/>
      <c r="P8" s="69"/>
      <c r="Q8" s="69"/>
      <c r="R8" s="63"/>
    </row>
    <row r="9" spans="1:18" s="55" customFormat="1" ht="16.5" customHeight="1">
      <c r="A9" s="35" t="s">
        <v>167</v>
      </c>
      <c r="B9" s="70">
        <v>0.96835010907391006</v>
      </c>
      <c r="C9" s="70">
        <v>2.8196019011992255</v>
      </c>
      <c r="D9" s="78"/>
      <c r="E9" s="71">
        <v>1858</v>
      </c>
      <c r="F9" s="71">
        <v>1825.4024180570718</v>
      </c>
      <c r="G9" s="72">
        <v>1.7544446686183084E-2</v>
      </c>
      <c r="H9" s="79"/>
      <c r="I9" s="73" t="e">
        <v>#REF!</v>
      </c>
      <c r="J9" s="72" t="e">
        <v>#REF!</v>
      </c>
      <c r="K9" s="74" t="e">
        <v>#REF!</v>
      </c>
      <c r="L9" s="69"/>
      <c r="M9" s="69"/>
      <c r="N9" s="69"/>
      <c r="O9" s="69"/>
      <c r="P9" s="69"/>
      <c r="Q9" s="69"/>
      <c r="R9" s="63"/>
    </row>
    <row r="10" spans="1:18" s="55" customFormat="1" ht="16.5" customHeight="1">
      <c r="A10" s="35" t="s">
        <v>168</v>
      </c>
      <c r="B10" s="70">
        <v>0.85313356343849267</v>
      </c>
      <c r="C10" s="70">
        <v>2.5014791082264054</v>
      </c>
      <c r="D10" s="78"/>
      <c r="E10" s="71">
        <v>1042</v>
      </c>
      <c r="F10" s="71">
        <v>1091.0909593798999</v>
      </c>
      <c r="G10" s="72">
        <v>-4.711224508627631E-2</v>
      </c>
      <c r="H10" s="79"/>
      <c r="I10" s="73" t="e">
        <v>#REF!</v>
      </c>
      <c r="J10" s="72" t="e">
        <v>#REF!</v>
      </c>
      <c r="K10" s="74" t="e">
        <v>#REF!</v>
      </c>
      <c r="L10" s="69"/>
      <c r="M10" s="69"/>
      <c r="N10" s="69"/>
      <c r="O10" s="69"/>
      <c r="P10" s="69"/>
      <c r="Q10" s="69"/>
      <c r="R10" s="63"/>
    </row>
    <row r="11" spans="1:18" s="55" customFormat="1" ht="16.5" customHeight="1">
      <c r="A11" s="35" t="s">
        <v>169</v>
      </c>
      <c r="B11" s="70">
        <v>0.95209371904341478</v>
      </c>
      <c r="C11" s="70">
        <v>1.8658810918038038</v>
      </c>
      <c r="D11" s="78"/>
      <c r="E11" s="71">
        <v>2293</v>
      </c>
      <c r="F11" s="71">
        <v>2325.5773293980774</v>
      </c>
      <c r="G11" s="72">
        <v>-1.4207295856117481E-2</v>
      </c>
      <c r="H11" s="79"/>
      <c r="I11" s="73" t="e">
        <v>#REF!</v>
      </c>
      <c r="J11" s="72" t="e">
        <v>#REF!</v>
      </c>
      <c r="K11" s="74" t="e">
        <v>#REF!</v>
      </c>
      <c r="L11" s="69"/>
      <c r="M11" s="69"/>
      <c r="N11" s="69"/>
      <c r="O11" s="69"/>
      <c r="P11" s="69"/>
      <c r="Q11" s="69"/>
      <c r="R11" s="63"/>
    </row>
    <row r="12" spans="1:18" s="55" customFormat="1" ht="16.5" hidden="1" customHeight="1">
      <c r="A12" s="35">
        <v>0</v>
      </c>
      <c r="B12" s="70">
        <v>0</v>
      </c>
      <c r="C12" s="70">
        <v>0</v>
      </c>
      <c r="D12" s="78"/>
      <c r="E12" s="71">
        <v>0</v>
      </c>
      <c r="F12" s="71">
        <v>0</v>
      </c>
      <c r="G12" s="72"/>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100</v>
      </c>
      <c r="C3" s="7" t="s">
        <v>54</v>
      </c>
      <c r="D3" s="7" t="s">
        <v>42</v>
      </c>
      <c r="E3" s="7" t="s">
        <v>34</v>
      </c>
      <c r="F3" s="122"/>
      <c r="G3" s="108" t="s">
        <v>101</v>
      </c>
      <c r="H3" s="7" t="s">
        <v>54</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1718.8999999999999</v>
      </c>
      <c r="C5" s="72">
        <v>1.2332038836344537E-2</v>
      </c>
      <c r="D5" s="117">
        <v>206.3921655267809</v>
      </c>
      <c r="E5" s="97">
        <v>66.955956816411813</v>
      </c>
      <c r="F5" s="78"/>
      <c r="G5" s="115">
        <v>1907</v>
      </c>
      <c r="H5" s="72">
        <v>6.3287568489627409E-3</v>
      </c>
      <c r="I5" s="117">
        <v>228.97775301621456</v>
      </c>
      <c r="J5" s="97">
        <v>49.170465801925303</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165</v>
      </c>
      <c r="B7" s="107">
        <v>557.5</v>
      </c>
      <c r="C7" s="120">
        <v>0.32433533073477228</v>
      </c>
      <c r="D7" s="117">
        <v>159.91027814349187</v>
      </c>
      <c r="E7" s="104">
        <v>58.807406086595705</v>
      </c>
      <c r="F7" s="78"/>
      <c r="G7" s="107">
        <v>923</v>
      </c>
      <c r="H7" s="120">
        <v>0.48400629260618772</v>
      </c>
      <c r="I7" s="117">
        <v>264.74831699810403</v>
      </c>
      <c r="J7" s="104">
        <v>52.830362400434772</v>
      </c>
      <c r="K7" s="79"/>
      <c r="L7" s="63"/>
      <c r="M7" s="63"/>
      <c r="N7" s="95"/>
      <c r="O7" s="121"/>
      <c r="P7" s="114"/>
      <c r="Q7" s="63"/>
      <c r="R7" s="63"/>
      <c r="S7" s="55"/>
    </row>
    <row r="8" spans="1:19" s="137" customFormat="1" ht="16.5" customHeight="1">
      <c r="A8" s="35" t="s">
        <v>166</v>
      </c>
      <c r="B8" s="107">
        <v>420</v>
      </c>
      <c r="C8" s="120">
        <v>0.24434231194368494</v>
      </c>
      <c r="D8" s="117">
        <v>336.09679587721263</v>
      </c>
      <c r="E8" s="104">
        <v>89.693948318076025</v>
      </c>
      <c r="F8" s="78"/>
      <c r="G8" s="107">
        <v>310</v>
      </c>
      <c r="H8" s="120">
        <v>0.16255899318300995</v>
      </c>
      <c r="I8" s="117">
        <v>248.07144457603789</v>
      </c>
      <c r="J8" s="104">
        <v>51.124053585113927</v>
      </c>
      <c r="K8" s="79"/>
      <c r="L8" s="63"/>
      <c r="M8" s="63"/>
      <c r="N8" s="95"/>
      <c r="O8" s="121"/>
      <c r="P8" s="114"/>
      <c r="Q8" s="63"/>
      <c r="R8" s="63"/>
      <c r="S8" s="55"/>
    </row>
    <row r="9" spans="1:19" s="137" customFormat="1" ht="16.5" customHeight="1">
      <c r="A9" s="35" t="s">
        <v>167</v>
      </c>
      <c r="B9" s="107">
        <v>208.8</v>
      </c>
      <c r="C9" s="120">
        <v>0.1214730350805748</v>
      </c>
      <c r="D9" s="117">
        <v>162.25415154599921</v>
      </c>
      <c r="E9" s="104">
        <v>59.218301005020734</v>
      </c>
      <c r="F9" s="78"/>
      <c r="G9" s="107">
        <v>245</v>
      </c>
      <c r="H9" s="120">
        <v>0.12847404299947562</v>
      </c>
      <c r="I9" s="117">
        <v>190.38442111479793</v>
      </c>
      <c r="J9" s="104">
        <v>45.221755230220175</v>
      </c>
      <c r="K9" s="79"/>
      <c r="L9" s="63"/>
      <c r="M9" s="63"/>
      <c r="N9" s="95"/>
      <c r="O9" s="121"/>
      <c r="P9" s="114"/>
      <c r="Q9" s="63"/>
      <c r="R9" s="63"/>
      <c r="S9" s="55"/>
    </row>
    <row r="10" spans="1:19" s="137" customFormat="1" ht="16.5" customHeight="1">
      <c r="A10" s="35" t="s">
        <v>168</v>
      </c>
      <c r="B10" s="107">
        <v>177.39999999999998</v>
      </c>
      <c r="C10" s="120">
        <v>0.10320553842573739</v>
      </c>
      <c r="D10" s="117">
        <v>235.32220836760135</v>
      </c>
      <c r="E10" s="104">
        <v>72.027565027160378</v>
      </c>
      <c r="F10" s="78"/>
      <c r="G10" s="107">
        <v>120</v>
      </c>
      <c r="H10" s="120">
        <v>6.2926061877294173E-2</v>
      </c>
      <c r="I10" s="117">
        <v>159.18074974133128</v>
      </c>
      <c r="J10" s="104">
        <v>42.029124250776349</v>
      </c>
      <c r="K10" s="79"/>
      <c r="L10" s="63"/>
      <c r="M10" s="63"/>
      <c r="N10" s="95"/>
      <c r="O10" s="121"/>
      <c r="P10" s="114"/>
      <c r="Q10" s="63"/>
      <c r="R10" s="63"/>
      <c r="S10" s="55"/>
    </row>
    <row r="11" spans="1:19" s="137" customFormat="1" ht="16.5" customHeight="1">
      <c r="A11" s="35" t="s">
        <v>169</v>
      </c>
      <c r="B11" s="107">
        <v>355.2</v>
      </c>
      <c r="C11" s="120">
        <v>0.20664378381523069</v>
      </c>
      <c r="D11" s="117">
        <v>228.92202987844962</v>
      </c>
      <c r="E11" s="104">
        <v>70.905575752742919</v>
      </c>
      <c r="F11" s="78"/>
      <c r="G11" s="107">
        <v>309</v>
      </c>
      <c r="H11" s="120">
        <v>0.16203460933403252</v>
      </c>
      <c r="I11" s="117">
        <v>199.14669828952967</v>
      </c>
      <c r="J11" s="104">
        <v>46.118275297480906</v>
      </c>
      <c r="K11" s="79"/>
      <c r="L11" s="63"/>
      <c r="M11" s="63"/>
      <c r="N11" s="95"/>
      <c r="O11" s="121"/>
      <c r="P11" s="114"/>
      <c r="Q11" s="63"/>
      <c r="R11" s="63"/>
      <c r="S11" s="55"/>
    </row>
    <row r="12" spans="1:19" s="137" customFormat="1" ht="16.5" hidden="1" customHeight="1">
      <c r="A12" s="35">
        <v>0</v>
      </c>
      <c r="B12" s="107">
        <v>0</v>
      </c>
      <c r="C12" s="120">
        <v>0</v>
      </c>
      <c r="D12" s="117"/>
      <c r="E12" s="104"/>
      <c r="F12" s="78"/>
      <c r="G12" s="107">
        <v>0</v>
      </c>
      <c r="H12" s="120">
        <v>0</v>
      </c>
      <c r="I12" s="117"/>
      <c r="J12" s="104"/>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102</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103</v>
      </c>
      <c r="C3" s="7" t="s">
        <v>54</v>
      </c>
      <c r="D3" s="158" t="s">
        <v>104</v>
      </c>
      <c r="E3" s="7" t="s">
        <v>34</v>
      </c>
      <c r="F3" s="122"/>
      <c r="G3" s="108" t="s">
        <v>105</v>
      </c>
      <c r="H3" s="7" t="s">
        <v>54</v>
      </c>
      <c r="I3" s="158" t="s">
        <v>104</v>
      </c>
      <c r="J3" s="7" t="s">
        <v>34</v>
      </c>
      <c r="K3" s="122"/>
      <c r="L3" s="108" t="s">
        <v>106</v>
      </c>
      <c r="M3" s="7" t="s">
        <v>54</v>
      </c>
      <c r="N3" s="158" t="s">
        <v>104</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126</v>
      </c>
      <c r="C5" s="72">
        <v>8.8582677165354329E-3</v>
      </c>
      <c r="D5" s="116">
        <v>1.0422353466673284</v>
      </c>
      <c r="E5" s="97">
        <v>53.907064193782773</v>
      </c>
      <c r="F5" s="78"/>
      <c r="G5" s="115">
        <v>14</v>
      </c>
      <c r="H5" s="72">
        <v>1.0101010101010102E-2</v>
      </c>
      <c r="I5" s="116">
        <v>0.11580392740748094</v>
      </c>
      <c r="J5" s="97">
        <v>54.400948037618214</v>
      </c>
      <c r="K5" s="159"/>
      <c r="L5" s="115">
        <v>82</v>
      </c>
      <c r="M5" s="72">
        <v>7.4586137893396399E-3</v>
      </c>
      <c r="N5" s="116">
        <v>0.67828014624381694</v>
      </c>
      <c r="O5" s="97">
        <v>50.216608085496837</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165</v>
      </c>
      <c r="B7" s="107">
        <v>44</v>
      </c>
      <c r="C7" s="120">
        <v>0.34920634920634919</v>
      </c>
      <c r="D7" s="116">
        <v>0.93105929154852085</v>
      </c>
      <c r="E7" s="104">
        <v>51.363696748181866</v>
      </c>
      <c r="F7" s="78"/>
      <c r="G7" s="107">
        <v>7</v>
      </c>
      <c r="H7" s="120">
        <v>0.5</v>
      </c>
      <c r="I7" s="116">
        <v>0.14812306910999196</v>
      </c>
      <c r="J7" s="104">
        <v>59.005642923907835</v>
      </c>
      <c r="K7" s="78"/>
      <c r="L7" s="107">
        <v>29</v>
      </c>
      <c r="M7" s="120">
        <v>0.35365853658536583</v>
      </c>
      <c r="N7" s="116">
        <v>0.61365271488425244</v>
      </c>
      <c r="O7" s="104">
        <v>47.251076565229283</v>
      </c>
      <c r="P7" s="79"/>
      <c r="Q7" s="63"/>
      <c r="R7" s="63"/>
      <c r="S7" s="55"/>
    </row>
    <row r="8" spans="1:19" s="137" customFormat="1" ht="16.5" customHeight="1">
      <c r="A8" s="35" t="s">
        <v>166</v>
      </c>
      <c r="B8" s="107">
        <v>30</v>
      </c>
      <c r="C8" s="120">
        <v>0.23809523809523808</v>
      </c>
      <c r="D8" s="116">
        <v>1.956436676666232</v>
      </c>
      <c r="E8" s="104">
        <v>74.821189082991282</v>
      </c>
      <c r="F8" s="78"/>
      <c r="G8" s="107">
        <v>3</v>
      </c>
      <c r="H8" s="120">
        <v>0.21428571428571427</v>
      </c>
      <c r="I8" s="116">
        <v>0.19564366766662319</v>
      </c>
      <c r="J8" s="104">
        <v>65.776177215359667</v>
      </c>
      <c r="K8" s="78"/>
      <c r="L8" s="107">
        <v>16</v>
      </c>
      <c r="M8" s="120">
        <v>0.1951219512195122</v>
      </c>
      <c r="N8" s="116">
        <v>1.0434328942219904</v>
      </c>
      <c r="O8" s="104">
        <v>66.972217291390649</v>
      </c>
      <c r="P8" s="79"/>
      <c r="Q8" s="63"/>
      <c r="R8" s="63"/>
      <c r="S8" s="55"/>
    </row>
    <row r="9" spans="1:19" s="137" customFormat="1" ht="16.5" customHeight="1">
      <c r="A9" s="35" t="s">
        <v>167</v>
      </c>
      <c r="B9" s="107">
        <v>23</v>
      </c>
      <c r="C9" s="120">
        <v>0.18253968253968253</v>
      </c>
      <c r="D9" s="116">
        <v>1.1414958558737407</v>
      </c>
      <c r="E9" s="104">
        <v>56.177840463723037</v>
      </c>
      <c r="F9" s="78"/>
      <c r="G9" s="107">
        <v>0</v>
      </c>
      <c r="H9" s="120">
        <v>0</v>
      </c>
      <c r="I9" s="116">
        <v>0</v>
      </c>
      <c r="J9" s="104">
        <v>37.901693284697231</v>
      </c>
      <c r="K9" s="78"/>
      <c r="L9" s="107">
        <v>13</v>
      </c>
      <c r="M9" s="120">
        <v>0.15853658536585366</v>
      </c>
      <c r="N9" s="116">
        <v>0.64519330984167944</v>
      </c>
      <c r="O9" s="104">
        <v>48.698366462824744</v>
      </c>
      <c r="P9" s="79"/>
      <c r="Q9" s="63"/>
      <c r="R9" s="63"/>
      <c r="S9" s="55"/>
    </row>
    <row r="10" spans="1:19" s="137" customFormat="1" ht="16.5" customHeight="1">
      <c r="A10" s="35" t="s">
        <v>168</v>
      </c>
      <c r="B10" s="107">
        <v>5</v>
      </c>
      <c r="C10" s="120">
        <v>3.968253968253968E-2</v>
      </c>
      <c r="D10" s="116">
        <v>0.42055681722600724</v>
      </c>
      <c r="E10" s="104">
        <v>39.684964554427772</v>
      </c>
      <c r="F10" s="78"/>
      <c r="G10" s="107">
        <v>0</v>
      </c>
      <c r="H10" s="120">
        <v>0</v>
      </c>
      <c r="I10" s="116">
        <v>0</v>
      </c>
      <c r="J10" s="104">
        <v>37.901693284697231</v>
      </c>
      <c r="K10" s="78"/>
      <c r="L10" s="107">
        <v>10</v>
      </c>
      <c r="M10" s="120">
        <v>0.12195121951219512</v>
      </c>
      <c r="N10" s="116">
        <v>0.84111363445201448</v>
      </c>
      <c r="O10" s="104">
        <v>57.68847926586151</v>
      </c>
      <c r="P10" s="79"/>
      <c r="Q10" s="63"/>
      <c r="R10" s="63"/>
      <c r="S10" s="55"/>
    </row>
    <row r="11" spans="1:19" s="137" customFormat="1" ht="16.5" customHeight="1">
      <c r="A11" s="35" t="s">
        <v>169</v>
      </c>
      <c r="B11" s="107">
        <v>24</v>
      </c>
      <c r="C11" s="120">
        <v>0.19047619047619047</v>
      </c>
      <c r="D11" s="116">
        <v>0.91379835516296071</v>
      </c>
      <c r="E11" s="104">
        <v>50.968819419275853</v>
      </c>
      <c r="F11" s="78"/>
      <c r="G11" s="107">
        <v>4</v>
      </c>
      <c r="H11" s="120">
        <v>0.2857142857142857</v>
      </c>
      <c r="I11" s="116">
        <v>0.15229972586049345</v>
      </c>
      <c r="J11" s="104">
        <v>59.600715347484197</v>
      </c>
      <c r="K11" s="78"/>
      <c r="L11" s="107">
        <v>14</v>
      </c>
      <c r="M11" s="120">
        <v>0.17073170731707318</v>
      </c>
      <c r="N11" s="116">
        <v>0.53304904051172708</v>
      </c>
      <c r="O11" s="104">
        <v>43.552449960820212</v>
      </c>
      <c r="P11" s="79"/>
      <c r="Q11" s="63"/>
      <c r="R11" s="63"/>
      <c r="S11" s="55"/>
    </row>
    <row r="12" spans="1:19" s="137" customFormat="1" ht="16.5" hidden="1" customHeight="1">
      <c r="A12" s="35">
        <v>0</v>
      </c>
      <c r="B12" s="107">
        <v>0</v>
      </c>
      <c r="C12" s="120">
        <v>0</v>
      </c>
      <c r="D12" s="116"/>
      <c r="E12" s="104"/>
      <c r="F12" s="78"/>
      <c r="G12" s="107">
        <v>0</v>
      </c>
      <c r="H12" s="120">
        <v>0</v>
      </c>
      <c r="I12" s="116"/>
      <c r="J12" s="104"/>
      <c r="K12" s="78"/>
      <c r="L12" s="107">
        <v>0</v>
      </c>
      <c r="M12" s="120">
        <v>0</v>
      </c>
      <c r="N12" s="116"/>
      <c r="O12" s="104"/>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107</v>
      </c>
      <c r="C29" s="228"/>
      <c r="D29" s="228"/>
      <c r="E29" s="228"/>
      <c r="F29" s="106"/>
      <c r="G29" s="228" t="s">
        <v>107</v>
      </c>
      <c r="H29" s="228"/>
      <c r="I29" s="228"/>
      <c r="J29" s="228"/>
      <c r="K29" s="106"/>
      <c r="L29" s="228" t="s">
        <v>108</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109</v>
      </c>
      <c r="C3" s="7" t="s">
        <v>110</v>
      </c>
      <c r="D3" s="158" t="s">
        <v>104</v>
      </c>
      <c r="E3" s="7" t="s">
        <v>34</v>
      </c>
      <c r="F3" s="122"/>
      <c r="G3" s="9" t="s">
        <v>111</v>
      </c>
      <c r="H3" s="7" t="s">
        <v>110</v>
      </c>
      <c r="I3" s="158" t="s">
        <v>104</v>
      </c>
      <c r="J3" s="7" t="s">
        <v>34</v>
      </c>
      <c r="K3" s="122"/>
      <c r="L3" s="108" t="s">
        <v>112</v>
      </c>
      <c r="M3" s="7" t="s">
        <v>110</v>
      </c>
      <c r="N3" s="158" t="s">
        <v>104</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11498</v>
      </c>
      <c r="C5" s="72">
        <v>6.7828325552366084E-3</v>
      </c>
      <c r="D5" s="166">
        <v>95.108111237943987</v>
      </c>
      <c r="E5" s="97">
        <v>44.76735556594609</v>
      </c>
      <c r="F5" s="167"/>
      <c r="G5" s="115">
        <v>7453</v>
      </c>
      <c r="H5" s="72">
        <v>7.4424837704323791E-3</v>
      </c>
      <c r="I5" s="166">
        <v>61.649047926282527</v>
      </c>
      <c r="J5" s="97">
        <v>50.238908183421131</v>
      </c>
      <c r="K5" s="167"/>
      <c r="L5" s="115">
        <v>4045</v>
      </c>
      <c r="M5" s="72">
        <v>5.8306390351553659E-3</v>
      </c>
      <c r="N5" s="166">
        <v>33.459063311661453</v>
      </c>
      <c r="O5" s="97">
        <v>44.210957872431138</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165</v>
      </c>
      <c r="B7" s="115">
        <v>4426</v>
      </c>
      <c r="C7" s="169">
        <v>0.38493651069751261</v>
      </c>
      <c r="D7" s="117">
        <v>93.656100554403494</v>
      </c>
      <c r="E7" s="104">
        <v>43.89881814950229</v>
      </c>
      <c r="F7" s="167"/>
      <c r="G7" s="115">
        <v>2854</v>
      </c>
      <c r="H7" s="169">
        <v>0.38293304709512949</v>
      </c>
      <c r="I7" s="117">
        <v>60.391891319988147</v>
      </c>
      <c r="J7" s="104">
        <v>49.225485352857142</v>
      </c>
      <c r="K7" s="167"/>
      <c r="L7" s="115">
        <v>1572</v>
      </c>
      <c r="M7" s="169">
        <v>0.38862793572311494</v>
      </c>
      <c r="N7" s="117">
        <v>33.26420923441534</v>
      </c>
      <c r="O7" s="104">
        <v>44.086235575698254</v>
      </c>
      <c r="P7" s="79"/>
      <c r="Q7" s="63"/>
      <c r="R7" s="151"/>
      <c r="S7" s="164"/>
    </row>
    <row r="8" spans="1:19" s="165" customFormat="1" ht="16.5" customHeight="1">
      <c r="A8" s="35" t="s">
        <v>166</v>
      </c>
      <c r="B8" s="115">
        <v>1853</v>
      </c>
      <c r="C8" s="169">
        <v>0.16115846234127673</v>
      </c>
      <c r="D8" s="117">
        <v>120.84257206208426</v>
      </c>
      <c r="E8" s="104">
        <v>60.160728611434138</v>
      </c>
      <c r="F8" s="167"/>
      <c r="G8" s="115">
        <v>865</v>
      </c>
      <c r="H8" s="169">
        <v>0.11606064671944183</v>
      </c>
      <c r="I8" s="117">
        <v>56.410590843876356</v>
      </c>
      <c r="J8" s="104">
        <v>46.016067546335925</v>
      </c>
      <c r="K8" s="167"/>
      <c r="L8" s="115">
        <v>988</v>
      </c>
      <c r="M8" s="169">
        <v>0.24425216316440049</v>
      </c>
      <c r="N8" s="117">
        <v>64.431981218207909</v>
      </c>
      <c r="O8" s="104">
        <v>64.036118897644343</v>
      </c>
      <c r="P8" s="79"/>
      <c r="Q8" s="63"/>
      <c r="R8" s="151"/>
      <c r="S8" s="164"/>
    </row>
    <row r="9" spans="1:19" s="165" customFormat="1" ht="16.5" customHeight="1">
      <c r="A9" s="35" t="s">
        <v>167</v>
      </c>
      <c r="B9" s="115">
        <v>1858</v>
      </c>
      <c r="C9" s="169">
        <v>0.16159332057749173</v>
      </c>
      <c r="D9" s="117">
        <v>92.213013052756963</v>
      </c>
      <c r="E9" s="104">
        <v>43.035618240169491</v>
      </c>
      <c r="F9" s="167"/>
      <c r="G9" s="115">
        <v>1231</v>
      </c>
      <c r="H9" s="169">
        <v>0.16516838856836175</v>
      </c>
      <c r="I9" s="117">
        <v>61.094843416546723</v>
      </c>
      <c r="J9" s="104">
        <v>49.792151192163459</v>
      </c>
      <c r="K9" s="167"/>
      <c r="L9" s="115">
        <v>627</v>
      </c>
      <c r="M9" s="169">
        <v>0.1550061804697157</v>
      </c>
      <c r="N9" s="117">
        <v>31.118169636210233</v>
      </c>
      <c r="O9" s="104">
        <v>42.712597459674718</v>
      </c>
      <c r="P9" s="79"/>
      <c r="Q9" s="63"/>
      <c r="R9" s="151"/>
      <c r="S9" s="164"/>
    </row>
    <row r="10" spans="1:19" s="165" customFormat="1" ht="16.5" customHeight="1">
      <c r="A10" s="35" t="s">
        <v>168</v>
      </c>
      <c r="B10" s="115">
        <v>1053</v>
      </c>
      <c r="C10" s="169">
        <v>9.1581144546877713E-2</v>
      </c>
      <c r="D10" s="117">
        <v>88.569265707797129</v>
      </c>
      <c r="E10" s="104">
        <v>40.856067537795404</v>
      </c>
      <c r="F10" s="167"/>
      <c r="G10" s="115">
        <v>718</v>
      </c>
      <c r="H10" s="169">
        <v>9.6337045485039588E-2</v>
      </c>
      <c r="I10" s="117">
        <v>60.391958953654637</v>
      </c>
      <c r="J10" s="104">
        <v>49.225539873909966</v>
      </c>
      <c r="K10" s="167"/>
      <c r="L10" s="115">
        <v>335</v>
      </c>
      <c r="M10" s="169">
        <v>8.2818294190358466E-2</v>
      </c>
      <c r="N10" s="117">
        <v>28.177306754142485</v>
      </c>
      <c r="O10" s="104">
        <v>40.83020845241419</v>
      </c>
      <c r="P10" s="79"/>
      <c r="Q10" s="63"/>
      <c r="R10" s="151"/>
      <c r="S10" s="164"/>
    </row>
    <row r="11" spans="1:19" s="165" customFormat="1" ht="16.5" customHeight="1">
      <c r="A11" s="35" t="s">
        <v>169</v>
      </c>
      <c r="B11" s="115">
        <v>2308</v>
      </c>
      <c r="C11" s="169">
        <v>0.20073056183684118</v>
      </c>
      <c r="D11" s="117">
        <v>87.876941821504715</v>
      </c>
      <c r="E11" s="104">
        <v>40.441945791751124</v>
      </c>
      <c r="F11" s="167"/>
      <c r="G11" s="115">
        <v>1785</v>
      </c>
      <c r="H11" s="169">
        <v>0.23950087213202736</v>
      </c>
      <c r="I11" s="117">
        <v>67.96375266524521</v>
      </c>
      <c r="J11" s="104">
        <v>55.329336789287979</v>
      </c>
      <c r="K11" s="167"/>
      <c r="L11" s="115">
        <v>523</v>
      </c>
      <c r="M11" s="169">
        <v>0.12929542645241038</v>
      </c>
      <c r="N11" s="117">
        <v>19.91318915625952</v>
      </c>
      <c r="O11" s="104">
        <v>35.540507862896952</v>
      </c>
      <c r="P11" s="79"/>
      <c r="Q11" s="63"/>
      <c r="R11" s="151"/>
      <c r="S11" s="164"/>
    </row>
    <row r="12" spans="1:19" s="165" customFormat="1" ht="16.5" hidden="1" customHeight="1">
      <c r="A12" s="35">
        <v>0</v>
      </c>
      <c r="B12" s="115">
        <v>0</v>
      </c>
      <c r="C12" s="169">
        <v>0</v>
      </c>
      <c r="D12" s="117"/>
      <c r="E12" s="104"/>
      <c r="F12" s="167"/>
      <c r="G12" s="115">
        <v>0</v>
      </c>
      <c r="H12" s="169">
        <v>0</v>
      </c>
      <c r="I12" s="117"/>
      <c r="J12" s="104"/>
      <c r="K12" s="167"/>
      <c r="L12" s="115">
        <v>0</v>
      </c>
      <c r="M12" s="169">
        <v>0</v>
      </c>
      <c r="N12" s="117"/>
      <c r="O12" s="104"/>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113</v>
      </c>
      <c r="C29" s="228"/>
      <c r="D29" s="228"/>
      <c r="E29" s="228"/>
      <c r="F29" s="106"/>
      <c r="G29" s="228" t="s">
        <v>114</v>
      </c>
      <c r="H29" s="228"/>
      <c r="I29" s="228"/>
      <c r="J29" s="228"/>
      <c r="K29" s="106"/>
      <c r="L29" s="228" t="s">
        <v>115</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116</v>
      </c>
      <c r="C3" s="7" t="s">
        <v>110</v>
      </c>
      <c r="D3" s="158" t="s">
        <v>104</v>
      </c>
      <c r="E3" s="7" t="s">
        <v>34</v>
      </c>
      <c r="F3" s="122"/>
      <c r="G3" s="90" t="s">
        <v>117</v>
      </c>
      <c r="H3" s="7" t="s">
        <v>110</v>
      </c>
      <c r="I3" s="158" t="s">
        <v>104</v>
      </c>
      <c r="J3" s="7" t="s">
        <v>34</v>
      </c>
      <c r="K3" s="122"/>
      <c r="L3" s="90" t="s">
        <v>118</v>
      </c>
      <c r="M3" s="7" t="s">
        <v>110</v>
      </c>
      <c r="N3" s="158" t="s">
        <v>104</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2866</v>
      </c>
      <c r="C5" s="72">
        <v>7.818019635068155E-3</v>
      </c>
      <c r="D5" s="166">
        <v>23.706718282131455</v>
      </c>
      <c r="E5" s="97">
        <v>52.123679502902398</v>
      </c>
      <c r="F5" s="167"/>
      <c r="G5" s="115">
        <v>3612</v>
      </c>
      <c r="H5" s="72">
        <v>6.2797732883619044E-3</v>
      </c>
      <c r="I5" s="166">
        <v>29.877413271130081</v>
      </c>
      <c r="J5" s="97">
        <v>44.60974174249337</v>
      </c>
      <c r="K5" s="167"/>
      <c r="L5" s="115">
        <v>975</v>
      </c>
      <c r="M5" s="72">
        <v>1.6346992153443766E-2</v>
      </c>
      <c r="N5" s="178">
        <v>8.0649163730209938</v>
      </c>
      <c r="O5" s="97">
        <v>61.104878803000375</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165</v>
      </c>
      <c r="B7" s="107">
        <v>1246</v>
      </c>
      <c r="C7" s="169">
        <v>0.43475226796929517</v>
      </c>
      <c r="D7" s="117">
        <v>26.365906301578569</v>
      </c>
      <c r="E7" s="104">
        <v>56.651503519019187</v>
      </c>
      <c r="F7" s="167"/>
      <c r="G7" s="115">
        <v>1320</v>
      </c>
      <c r="H7" s="169">
        <v>0.36544850498338871</v>
      </c>
      <c r="I7" s="117">
        <v>27.931778746455628</v>
      </c>
      <c r="J7" s="104">
        <v>42.653718206536425</v>
      </c>
      <c r="K7" s="167"/>
      <c r="L7" s="115">
        <v>288</v>
      </c>
      <c r="M7" s="169">
        <v>0.29538461538461541</v>
      </c>
      <c r="N7" s="116">
        <v>6.0942062719539551</v>
      </c>
      <c r="O7" s="104">
        <v>56.143263367960266</v>
      </c>
      <c r="P7" s="79"/>
      <c r="Q7" s="63"/>
      <c r="R7" s="151"/>
      <c r="S7" s="164"/>
    </row>
    <row r="8" spans="1:19" s="165" customFormat="1" ht="16.5" customHeight="1">
      <c r="A8" s="35" t="s">
        <v>166</v>
      </c>
      <c r="B8" s="107">
        <v>240</v>
      </c>
      <c r="C8" s="169">
        <v>8.3740404745289598E-2</v>
      </c>
      <c r="D8" s="117">
        <v>15.651493413329856</v>
      </c>
      <c r="E8" s="104">
        <v>38.407973674863847</v>
      </c>
      <c r="F8" s="167"/>
      <c r="G8" s="115">
        <v>495</v>
      </c>
      <c r="H8" s="169">
        <v>0.13704318936877077</v>
      </c>
      <c r="I8" s="117">
        <v>32.281205164992826</v>
      </c>
      <c r="J8" s="104">
        <v>47.026369048551672</v>
      </c>
      <c r="K8" s="167"/>
      <c r="L8" s="115">
        <v>130</v>
      </c>
      <c r="M8" s="169">
        <v>0.13333333333333333</v>
      </c>
      <c r="N8" s="116">
        <v>8.4778922655536721</v>
      </c>
      <c r="O8" s="104">
        <v>62.144619534820926</v>
      </c>
      <c r="P8" s="79"/>
      <c r="Q8" s="63"/>
      <c r="R8" s="151"/>
      <c r="S8" s="164"/>
    </row>
    <row r="9" spans="1:19" s="165" customFormat="1" ht="16.5" customHeight="1">
      <c r="A9" s="35" t="s">
        <v>167</v>
      </c>
      <c r="B9" s="107">
        <v>440</v>
      </c>
      <c r="C9" s="169">
        <v>0.15352407536636428</v>
      </c>
      <c r="D9" s="117">
        <v>21.837312025410689</v>
      </c>
      <c r="E9" s="104">
        <v>48.940624193101804</v>
      </c>
      <c r="F9" s="167"/>
      <c r="G9" s="115">
        <v>698</v>
      </c>
      <c r="H9" s="169">
        <v>0.19324473975636766</v>
      </c>
      <c r="I9" s="117">
        <v>34.64191771303787</v>
      </c>
      <c r="J9" s="104">
        <v>49.399686980077185</v>
      </c>
      <c r="K9" s="167"/>
      <c r="L9" s="115">
        <v>93</v>
      </c>
      <c r="M9" s="169">
        <v>9.5384615384615387E-2</v>
      </c>
      <c r="N9" s="116">
        <v>4.6156136780981685</v>
      </c>
      <c r="O9" s="104">
        <v>52.420641845982637</v>
      </c>
      <c r="P9" s="79"/>
      <c r="Q9" s="63"/>
      <c r="R9" s="151"/>
      <c r="S9" s="164"/>
    </row>
    <row r="10" spans="1:19" s="165" customFormat="1" ht="16.5" customHeight="1">
      <c r="A10" s="35" t="s">
        <v>168</v>
      </c>
      <c r="B10" s="107">
        <v>240</v>
      </c>
      <c r="C10" s="169">
        <v>8.3740404745289598E-2</v>
      </c>
      <c r="D10" s="117">
        <v>20.186727226848348</v>
      </c>
      <c r="E10" s="104">
        <v>46.130158202388699</v>
      </c>
      <c r="F10" s="167"/>
      <c r="G10" s="115">
        <v>360</v>
      </c>
      <c r="H10" s="169">
        <v>9.9667774086378738E-2</v>
      </c>
      <c r="I10" s="117">
        <v>30.280090840272521</v>
      </c>
      <c r="J10" s="104">
        <v>45.014569469723554</v>
      </c>
      <c r="K10" s="167"/>
      <c r="L10" s="115">
        <v>118</v>
      </c>
      <c r="M10" s="169">
        <v>0.12102564102564102</v>
      </c>
      <c r="N10" s="116">
        <v>9.9251408865337716</v>
      </c>
      <c r="O10" s="104">
        <v>65.788326994536789</v>
      </c>
      <c r="P10" s="79"/>
      <c r="Q10" s="63"/>
      <c r="R10" s="151"/>
      <c r="S10" s="164"/>
    </row>
    <row r="11" spans="1:19" s="165" customFormat="1" ht="16.5" customHeight="1">
      <c r="A11" s="35" t="s">
        <v>169</v>
      </c>
      <c r="B11" s="107">
        <v>700</v>
      </c>
      <c r="C11" s="169">
        <v>0.24424284717376135</v>
      </c>
      <c r="D11" s="117">
        <v>26.652452025586353</v>
      </c>
      <c r="E11" s="104">
        <v>57.139407571455379</v>
      </c>
      <c r="F11" s="167"/>
      <c r="G11" s="115">
        <v>739</v>
      </c>
      <c r="H11" s="169">
        <v>0.20459579180509413</v>
      </c>
      <c r="I11" s="117">
        <v>28.137374352726166</v>
      </c>
      <c r="J11" s="104">
        <v>42.86041162179734</v>
      </c>
      <c r="K11" s="167"/>
      <c r="L11" s="115">
        <v>346</v>
      </c>
      <c r="M11" s="169">
        <v>0.35487179487179488</v>
      </c>
      <c r="N11" s="116">
        <v>13.173926286932684</v>
      </c>
      <c r="O11" s="104">
        <v>73.967725770147908</v>
      </c>
      <c r="P11" s="79"/>
      <c r="Q11" s="63"/>
      <c r="R11" s="151"/>
      <c r="S11" s="164"/>
    </row>
    <row r="12" spans="1:19" s="165" customFormat="1" ht="16.5" hidden="1" customHeight="1">
      <c r="A12" s="35">
        <v>0</v>
      </c>
      <c r="B12" s="107">
        <v>0</v>
      </c>
      <c r="C12" s="169">
        <v>0</v>
      </c>
      <c r="D12" s="117"/>
      <c r="E12" s="104"/>
      <c r="F12" s="167"/>
      <c r="G12" s="115">
        <v>0</v>
      </c>
      <c r="H12" s="169">
        <v>0</v>
      </c>
      <c r="I12" s="117"/>
      <c r="J12" s="104"/>
      <c r="K12" s="167"/>
      <c r="L12" s="115">
        <v>0</v>
      </c>
      <c r="M12" s="169">
        <v>0</v>
      </c>
      <c r="N12" s="116"/>
      <c r="O12" s="104"/>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119</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120</v>
      </c>
      <c r="C3" s="7" t="s">
        <v>110</v>
      </c>
      <c r="D3" s="158" t="s">
        <v>104</v>
      </c>
      <c r="E3" s="7" t="s">
        <v>34</v>
      </c>
      <c r="F3" s="122"/>
      <c r="G3" s="108" t="s">
        <v>121</v>
      </c>
      <c r="H3" s="7" t="s">
        <v>110</v>
      </c>
      <c r="I3" s="158" t="s">
        <v>104</v>
      </c>
      <c r="J3" s="7" t="s">
        <v>34</v>
      </c>
      <c r="K3" s="184"/>
      <c r="L3" s="108" t="s">
        <v>122</v>
      </c>
      <c r="M3" s="7" t="s">
        <v>110</v>
      </c>
      <c r="N3" s="158" t="s">
        <v>104</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1026</v>
      </c>
      <c r="C5" s="72">
        <v>4.3265399066378229E-3</v>
      </c>
      <c r="D5" s="178">
        <v>8.4867735371482453</v>
      </c>
      <c r="E5" s="187">
        <v>44.426249015429995</v>
      </c>
      <c r="F5" s="167"/>
      <c r="G5" s="115">
        <v>100</v>
      </c>
      <c r="H5" s="72">
        <v>4.2923981628535859E-3</v>
      </c>
      <c r="I5" s="178">
        <v>0.82717091005343524</v>
      </c>
      <c r="J5" s="187">
        <v>47.168008593743167</v>
      </c>
      <c r="K5" s="167"/>
      <c r="L5" s="115">
        <v>2342</v>
      </c>
      <c r="M5" s="72">
        <v>1.1626521575090847E-2</v>
      </c>
      <c r="N5" s="178">
        <v>19.372342713451452</v>
      </c>
      <c r="O5" s="187">
        <v>62.151990772263034</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165</v>
      </c>
      <c r="B7" s="107">
        <v>339</v>
      </c>
      <c r="C7" s="169">
        <v>0.33040935672514621</v>
      </c>
      <c r="D7" s="116">
        <v>7.1733886326124674</v>
      </c>
      <c r="E7" s="104">
        <v>43.214636810098085</v>
      </c>
      <c r="F7" s="167"/>
      <c r="G7" s="107">
        <v>50</v>
      </c>
      <c r="H7" s="169">
        <v>0.5</v>
      </c>
      <c r="I7" s="116">
        <v>1.0580219222142282</v>
      </c>
      <c r="J7" s="104">
        <v>48.257357532596544</v>
      </c>
      <c r="K7" s="167"/>
      <c r="L7" s="107">
        <v>806</v>
      </c>
      <c r="M7" s="169">
        <v>0.34415029888983772</v>
      </c>
      <c r="N7" s="116">
        <v>17.05531338609336</v>
      </c>
      <c r="O7" s="104">
        <v>58.147446661037918</v>
      </c>
      <c r="P7" s="79"/>
      <c r="Q7" s="63"/>
      <c r="R7" s="186"/>
      <c r="S7" s="164"/>
    </row>
    <row r="8" spans="1:19" s="165" customFormat="1" ht="16.5" customHeight="1">
      <c r="A8" s="35" t="s">
        <v>166</v>
      </c>
      <c r="B8" s="107">
        <v>260</v>
      </c>
      <c r="C8" s="169">
        <v>0.25341130604288498</v>
      </c>
      <c r="D8" s="116">
        <v>16.955784531107344</v>
      </c>
      <c r="E8" s="104">
        <v>52.239006000784435</v>
      </c>
      <c r="F8" s="167"/>
      <c r="G8" s="107">
        <v>50</v>
      </c>
      <c r="H8" s="169">
        <v>0.5</v>
      </c>
      <c r="I8" s="116">
        <v>3.2607277944437199</v>
      </c>
      <c r="J8" s="104">
        <v>58.651573620538045</v>
      </c>
      <c r="K8" s="167"/>
      <c r="L8" s="107">
        <v>504</v>
      </c>
      <c r="M8" s="169">
        <v>0.21520068317677199</v>
      </c>
      <c r="N8" s="116">
        <v>32.868136167992695</v>
      </c>
      <c r="O8" s="104">
        <v>85.476900632733262</v>
      </c>
      <c r="P8" s="79"/>
      <c r="Q8" s="63"/>
      <c r="R8" s="186"/>
      <c r="S8" s="164"/>
    </row>
    <row r="9" spans="1:19" s="165" customFormat="1" ht="16.5" customHeight="1">
      <c r="A9" s="35" t="s">
        <v>167</v>
      </c>
      <c r="B9" s="107">
        <v>170</v>
      </c>
      <c r="C9" s="169">
        <v>0.16569200779727095</v>
      </c>
      <c r="D9" s="116">
        <v>8.4371432825450388</v>
      </c>
      <c r="E9" s="104">
        <v>44.380464552685439</v>
      </c>
      <c r="F9" s="167"/>
      <c r="G9" s="107">
        <v>0</v>
      </c>
      <c r="H9" s="169">
        <v>0</v>
      </c>
      <c r="I9" s="116">
        <v>0</v>
      </c>
      <c r="J9" s="104">
        <v>43.264721600617619</v>
      </c>
      <c r="K9" s="167"/>
      <c r="L9" s="107">
        <v>457</v>
      </c>
      <c r="M9" s="169">
        <v>0.19513236549957302</v>
      </c>
      <c r="N9" s="116">
        <v>22.681026353665196</v>
      </c>
      <c r="O9" s="104">
        <v>67.870420587060565</v>
      </c>
      <c r="P9" s="79"/>
      <c r="Q9" s="63"/>
      <c r="R9" s="186"/>
      <c r="S9" s="164"/>
    </row>
    <row r="10" spans="1:19" s="165" customFormat="1" ht="16.5" customHeight="1">
      <c r="A10" s="35" t="s">
        <v>168</v>
      </c>
      <c r="B10" s="107">
        <v>135</v>
      </c>
      <c r="C10" s="169">
        <v>0.13157894736842105</v>
      </c>
      <c r="D10" s="116">
        <v>11.355034065102195</v>
      </c>
      <c r="E10" s="104">
        <v>47.072251304430786</v>
      </c>
      <c r="F10" s="167"/>
      <c r="G10" s="107">
        <v>0</v>
      </c>
      <c r="H10" s="169">
        <v>0</v>
      </c>
      <c r="I10" s="116">
        <v>0</v>
      </c>
      <c r="J10" s="104">
        <v>43.264721600617619</v>
      </c>
      <c r="K10" s="167"/>
      <c r="L10" s="107">
        <v>189</v>
      </c>
      <c r="M10" s="169">
        <v>8.0700256191289496E-2</v>
      </c>
      <c r="N10" s="116">
        <v>15.897047691143074</v>
      </c>
      <c r="O10" s="104">
        <v>56.145604900478119</v>
      </c>
      <c r="P10" s="79"/>
      <c r="Q10" s="63"/>
      <c r="R10" s="186"/>
      <c r="S10" s="164"/>
    </row>
    <row r="11" spans="1:19" s="165" customFormat="1" ht="16.5" customHeight="1">
      <c r="A11" s="35" t="s">
        <v>169</v>
      </c>
      <c r="B11" s="107">
        <v>122</v>
      </c>
      <c r="C11" s="169">
        <v>0.1189083820662768</v>
      </c>
      <c r="D11" s="116">
        <v>4.6451416387450504</v>
      </c>
      <c r="E11" s="104">
        <v>40.882300793988477</v>
      </c>
      <c r="F11" s="167"/>
      <c r="G11" s="107">
        <v>0</v>
      </c>
      <c r="H11" s="169">
        <v>0</v>
      </c>
      <c r="I11" s="116">
        <v>0</v>
      </c>
      <c r="J11" s="104">
        <v>43.264721600617619</v>
      </c>
      <c r="K11" s="167"/>
      <c r="L11" s="107">
        <v>386</v>
      </c>
      <c r="M11" s="169">
        <v>0.16481639624252775</v>
      </c>
      <c r="N11" s="116">
        <v>14.696923545537619</v>
      </c>
      <c r="O11" s="104">
        <v>54.071418776341659</v>
      </c>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119</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123</v>
      </c>
      <c r="C3" s="7" t="s">
        <v>110</v>
      </c>
      <c r="D3" s="158" t="s">
        <v>104</v>
      </c>
      <c r="E3" s="7" t="s">
        <v>34</v>
      </c>
      <c r="F3" s="122"/>
      <c r="G3" s="108" t="s">
        <v>124</v>
      </c>
      <c r="H3" s="7" t="s">
        <v>110</v>
      </c>
      <c r="I3" s="158" t="s">
        <v>104</v>
      </c>
      <c r="J3" s="7" t="s">
        <v>34</v>
      </c>
      <c r="K3" s="184"/>
      <c r="L3" s="108" t="s">
        <v>125</v>
      </c>
      <c r="M3" s="7" t="s">
        <v>110</v>
      </c>
      <c r="N3" s="158" t="s">
        <v>104</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577</v>
      </c>
      <c r="C5" s="72">
        <v>2.4884097035040432E-3</v>
      </c>
      <c r="D5" s="178">
        <v>4.7727761510083218</v>
      </c>
      <c r="E5" s="187">
        <v>36.501122414126414</v>
      </c>
      <c r="F5" s="167"/>
      <c r="G5" s="115">
        <v>30</v>
      </c>
      <c r="H5" s="72">
        <v>1.358080579447714E-3</v>
      </c>
      <c r="I5" s="178">
        <v>0.24815127301603057</v>
      </c>
      <c r="J5" s="187">
        <v>43.882111819212042</v>
      </c>
      <c r="K5" s="167"/>
      <c r="L5" s="115">
        <v>547</v>
      </c>
      <c r="M5" s="72">
        <v>2.6074314178802108E-3</v>
      </c>
      <c r="N5" s="178">
        <v>4.5246248779922906</v>
      </c>
      <c r="O5" s="187">
        <v>37.679871774689275</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165</v>
      </c>
      <c r="B7" s="107">
        <v>377</v>
      </c>
      <c r="C7" s="169">
        <v>0.65337954939341425</v>
      </c>
      <c r="D7" s="116">
        <v>7.9774852934952811</v>
      </c>
      <c r="E7" s="104">
        <v>41.087000108510878</v>
      </c>
      <c r="F7" s="167"/>
      <c r="G7" s="107">
        <v>0</v>
      </c>
      <c r="H7" s="169">
        <v>0</v>
      </c>
      <c r="I7" s="116">
        <v>0</v>
      </c>
      <c r="J7" s="104">
        <v>42.50847972098277</v>
      </c>
      <c r="K7" s="167"/>
      <c r="L7" s="107">
        <v>377</v>
      </c>
      <c r="M7" s="169">
        <v>0.68921389396709321</v>
      </c>
      <c r="N7" s="116">
        <v>7.9774852934952811</v>
      </c>
      <c r="O7" s="104">
        <v>42.787849872652345</v>
      </c>
      <c r="P7" s="79"/>
      <c r="Q7" s="63"/>
      <c r="R7" s="186"/>
      <c r="S7" s="164"/>
    </row>
    <row r="8" spans="1:19" s="165" customFormat="1" ht="16.5" customHeight="1">
      <c r="A8" s="35" t="s">
        <v>166</v>
      </c>
      <c r="B8" s="107">
        <v>174</v>
      </c>
      <c r="C8" s="169">
        <v>0.30155979202772965</v>
      </c>
      <c r="D8" s="116">
        <v>11.347332724664145</v>
      </c>
      <c r="E8" s="104">
        <v>45.909187546115113</v>
      </c>
      <c r="F8" s="167"/>
      <c r="G8" s="107">
        <v>30</v>
      </c>
      <c r="H8" s="169">
        <v>1</v>
      </c>
      <c r="I8" s="116">
        <v>1.956436676666232</v>
      </c>
      <c r="J8" s="104">
        <v>53.338261831542965</v>
      </c>
      <c r="K8" s="167"/>
      <c r="L8" s="107">
        <v>144</v>
      </c>
      <c r="M8" s="169">
        <v>0.26325411334552101</v>
      </c>
      <c r="N8" s="116">
        <v>9.3908960479979129</v>
      </c>
      <c r="O8" s="104">
        <v>44.878774586842731</v>
      </c>
      <c r="P8" s="79"/>
      <c r="Q8" s="63"/>
      <c r="R8" s="186"/>
      <c r="S8" s="164"/>
    </row>
    <row r="9" spans="1:19" s="165" customFormat="1" ht="16.5" customHeight="1">
      <c r="A9" s="35" t="s">
        <v>167</v>
      </c>
      <c r="B9" s="107">
        <v>0</v>
      </c>
      <c r="C9" s="169">
        <v>0</v>
      </c>
      <c r="D9" s="116">
        <v>0</v>
      </c>
      <c r="E9" s="104">
        <v>29.671370721211822</v>
      </c>
      <c r="F9" s="167"/>
      <c r="G9" s="107">
        <v>0</v>
      </c>
      <c r="H9" s="169">
        <v>0</v>
      </c>
      <c r="I9" s="116">
        <v>0</v>
      </c>
      <c r="J9" s="104">
        <v>42.50847972098277</v>
      </c>
      <c r="K9" s="167"/>
      <c r="L9" s="107">
        <v>0</v>
      </c>
      <c r="M9" s="169">
        <v>0</v>
      </c>
      <c r="N9" s="116">
        <v>0</v>
      </c>
      <c r="O9" s="104">
        <v>30.986382320405422</v>
      </c>
      <c r="P9" s="79"/>
      <c r="Q9" s="63"/>
      <c r="R9" s="186"/>
      <c r="S9" s="164"/>
    </row>
    <row r="10" spans="1:19" s="165" customFormat="1" ht="16.5" customHeight="1">
      <c r="A10" s="35" t="s">
        <v>168</v>
      </c>
      <c r="B10" s="107">
        <v>11</v>
      </c>
      <c r="C10" s="169">
        <v>1.9064124783362217E-2</v>
      </c>
      <c r="D10" s="116">
        <v>0.92522499789721591</v>
      </c>
      <c r="E10" s="104">
        <v>30.995350056463153</v>
      </c>
      <c r="F10" s="167"/>
      <c r="G10" s="107">
        <v>0</v>
      </c>
      <c r="H10" s="169">
        <v>0</v>
      </c>
      <c r="I10" s="116">
        <v>0</v>
      </c>
      <c r="J10" s="104">
        <v>42.50847972098277</v>
      </c>
      <c r="K10" s="167"/>
      <c r="L10" s="107">
        <v>11</v>
      </c>
      <c r="M10" s="169">
        <v>2.0109689213893969E-2</v>
      </c>
      <c r="N10" s="116">
        <v>0.92522499789721591</v>
      </c>
      <c r="O10" s="104">
        <v>32.355110984827391</v>
      </c>
      <c r="P10" s="79"/>
      <c r="Q10" s="63"/>
      <c r="R10" s="186"/>
      <c r="S10" s="164"/>
    </row>
    <row r="11" spans="1:19" s="165" customFormat="1" ht="16.5" customHeight="1">
      <c r="A11" s="35" t="s">
        <v>169</v>
      </c>
      <c r="B11" s="107">
        <v>15</v>
      </c>
      <c r="C11" s="169">
        <v>2.5996533795493933E-2</v>
      </c>
      <c r="D11" s="116">
        <v>0.57112397197685039</v>
      </c>
      <c r="E11" s="104">
        <v>30.488638238283393</v>
      </c>
      <c r="F11" s="167"/>
      <c r="G11" s="107">
        <v>0</v>
      </c>
      <c r="H11" s="169">
        <v>0</v>
      </c>
      <c r="I11" s="116">
        <v>0</v>
      </c>
      <c r="J11" s="104">
        <v>42.50847972098277</v>
      </c>
      <c r="K11" s="167"/>
      <c r="L11" s="107">
        <v>15</v>
      </c>
      <c r="M11" s="169">
        <v>2.7422303473491772E-2</v>
      </c>
      <c r="N11" s="116">
        <v>0.57112397197685039</v>
      </c>
      <c r="O11" s="104">
        <v>31.831272755877734</v>
      </c>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126</v>
      </c>
      <c r="C29" s="213"/>
      <c r="D29" s="213"/>
      <c r="E29" s="214"/>
      <c r="F29" s="196"/>
      <c r="G29" s="212" t="s">
        <v>127</v>
      </c>
      <c r="H29" s="213"/>
      <c r="I29" s="213"/>
      <c r="J29" s="214"/>
      <c r="K29" s="196"/>
      <c r="L29" s="212" t="s">
        <v>127</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128</v>
      </c>
      <c r="C3" s="7" t="s">
        <v>110</v>
      </c>
      <c r="D3" s="158" t="s">
        <v>104</v>
      </c>
      <c r="E3" s="7" t="s">
        <v>34</v>
      </c>
      <c r="F3" s="122"/>
      <c r="G3" s="108" t="s">
        <v>129</v>
      </c>
      <c r="H3" s="7" t="s">
        <v>110</v>
      </c>
      <c r="I3" s="158" t="s">
        <v>104</v>
      </c>
      <c r="J3" s="7" t="s">
        <v>34</v>
      </c>
      <c r="K3" s="184"/>
      <c r="L3" s="108" t="s">
        <v>130</v>
      </c>
      <c r="M3" s="7" t="s">
        <v>110</v>
      </c>
      <c r="N3" s="158" t="s">
        <v>104</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1514.22</v>
      </c>
      <c r="C5" s="72">
        <v>8.815498426822407E-3</v>
      </c>
      <c r="D5" s="198">
        <v>12.525187354211127</v>
      </c>
      <c r="E5" s="187">
        <v>58.754534577348693</v>
      </c>
      <c r="F5" s="167"/>
      <c r="G5" s="115">
        <v>1167.3500000000001</v>
      </c>
      <c r="H5" s="72">
        <v>9.7153887942588377E-3</v>
      </c>
      <c r="I5" s="198">
        <v>9.6559796185087787</v>
      </c>
      <c r="J5" s="187">
        <v>61.573114022852856</v>
      </c>
      <c r="K5" s="167"/>
      <c r="L5" s="115">
        <v>346.87</v>
      </c>
      <c r="M5" s="72">
        <v>6.720567483036532E-3</v>
      </c>
      <c r="N5" s="178">
        <v>2.8692077357023509</v>
      </c>
      <c r="O5" s="187">
        <v>47.271222024512284</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165</v>
      </c>
      <c r="B7" s="107">
        <v>510.79000000000008</v>
      </c>
      <c r="C7" s="169">
        <v>0.33732878973993213</v>
      </c>
      <c r="D7" s="200">
        <v>10.808540352956115</v>
      </c>
      <c r="E7" s="104">
        <v>51.246444192733591</v>
      </c>
      <c r="F7" s="167"/>
      <c r="G7" s="107">
        <v>385.84000000000009</v>
      </c>
      <c r="H7" s="169">
        <v>0.33052640596222216</v>
      </c>
      <c r="I7" s="200">
        <v>8.1645435693427597</v>
      </c>
      <c r="J7" s="104">
        <v>54.050750400824995</v>
      </c>
      <c r="K7" s="167"/>
      <c r="L7" s="107">
        <v>124.94999999999999</v>
      </c>
      <c r="M7" s="169">
        <v>0.36022140859688062</v>
      </c>
      <c r="N7" s="116">
        <v>2.643996783613356</v>
      </c>
      <c r="O7" s="104">
        <v>45.173295483738443</v>
      </c>
      <c r="P7" s="79"/>
      <c r="Q7" s="63"/>
      <c r="R7" s="186"/>
      <c r="S7" s="164"/>
    </row>
    <row r="8" spans="1:19" s="165" customFormat="1" ht="16.5" customHeight="1">
      <c r="A8" s="35" t="s">
        <v>166</v>
      </c>
      <c r="B8" s="107">
        <v>193.88000000000005</v>
      </c>
      <c r="C8" s="169">
        <v>0.1280395186960944</v>
      </c>
      <c r="D8" s="200">
        <v>12.643798095734972</v>
      </c>
      <c r="E8" s="104">
        <v>59.273301783009614</v>
      </c>
      <c r="F8" s="167"/>
      <c r="G8" s="107">
        <v>131.48000000000005</v>
      </c>
      <c r="H8" s="169">
        <v>0.11263117317000046</v>
      </c>
      <c r="I8" s="200">
        <v>8.5744098082692091</v>
      </c>
      <c r="J8" s="104">
        <v>56.11799484440791</v>
      </c>
      <c r="K8" s="167"/>
      <c r="L8" s="107">
        <v>62.399999999999991</v>
      </c>
      <c r="M8" s="169">
        <v>0.17989448496554902</v>
      </c>
      <c r="N8" s="116">
        <v>4.0693882874657623</v>
      </c>
      <c r="O8" s="104">
        <v>58.451364952330806</v>
      </c>
      <c r="P8" s="79"/>
      <c r="Q8" s="63"/>
      <c r="R8" s="186"/>
      <c r="S8" s="164"/>
    </row>
    <row r="9" spans="1:19" s="165" customFormat="1" ht="16.5" customHeight="1">
      <c r="A9" s="35" t="s">
        <v>167</v>
      </c>
      <c r="B9" s="107">
        <v>232.26999999999995</v>
      </c>
      <c r="C9" s="169">
        <v>0.15339250571251201</v>
      </c>
      <c r="D9" s="200">
        <v>11.527619236686681</v>
      </c>
      <c r="E9" s="104">
        <v>54.391475902089198</v>
      </c>
      <c r="F9" s="167"/>
      <c r="G9" s="107">
        <v>180.86999999999995</v>
      </c>
      <c r="H9" s="169">
        <v>0.15494067760311811</v>
      </c>
      <c r="I9" s="200">
        <v>8.9766241500818875</v>
      </c>
      <c r="J9" s="104">
        <v>58.146645375418892</v>
      </c>
      <c r="K9" s="167"/>
      <c r="L9" s="107">
        <v>51.400000000000006</v>
      </c>
      <c r="M9" s="169">
        <v>0.14818231614149394</v>
      </c>
      <c r="N9" s="116">
        <v>2.5509950866047948</v>
      </c>
      <c r="O9" s="104">
        <v>44.306948946496476</v>
      </c>
      <c r="P9" s="79"/>
      <c r="Q9" s="63"/>
      <c r="R9" s="186"/>
      <c r="S9" s="164"/>
    </row>
    <row r="10" spans="1:19" s="165" customFormat="1" ht="16.5" customHeight="1">
      <c r="A10" s="35" t="s">
        <v>168</v>
      </c>
      <c r="B10" s="107">
        <v>170.27</v>
      </c>
      <c r="C10" s="169">
        <v>0.11244733262009483</v>
      </c>
      <c r="D10" s="200">
        <v>14.32164185381445</v>
      </c>
      <c r="E10" s="104">
        <v>66.611678617450963</v>
      </c>
      <c r="F10" s="167"/>
      <c r="G10" s="107">
        <v>136.87</v>
      </c>
      <c r="H10" s="169">
        <v>0.1172484687540155</v>
      </c>
      <c r="I10" s="200">
        <v>11.512322314744722</v>
      </c>
      <c r="J10" s="104">
        <v>70.935959165285084</v>
      </c>
      <c r="K10" s="167"/>
      <c r="L10" s="107">
        <v>33.4</v>
      </c>
      <c r="M10" s="169">
        <v>9.628967624758554E-2</v>
      </c>
      <c r="N10" s="116">
        <v>2.8093195390697283</v>
      </c>
      <c r="O10" s="104">
        <v>46.713340464893399</v>
      </c>
      <c r="P10" s="79"/>
      <c r="Q10" s="63"/>
      <c r="R10" s="186"/>
      <c r="S10" s="164"/>
    </row>
    <row r="11" spans="1:19" s="165" customFormat="1" ht="16.5" customHeight="1">
      <c r="A11" s="35" t="s">
        <v>169</v>
      </c>
      <c r="B11" s="107">
        <v>407.01</v>
      </c>
      <c r="C11" s="169">
        <v>0.26879185323136662</v>
      </c>
      <c r="D11" s="200">
        <v>15.496877855619861</v>
      </c>
      <c r="E11" s="104">
        <v>71.751802427621499</v>
      </c>
      <c r="F11" s="167"/>
      <c r="G11" s="107">
        <v>332.29</v>
      </c>
      <c r="H11" s="169">
        <v>0.28465327451064376</v>
      </c>
      <c r="I11" s="200">
        <v>12.651918976545842</v>
      </c>
      <c r="J11" s="104">
        <v>76.683748671453102</v>
      </c>
      <c r="K11" s="167"/>
      <c r="L11" s="107">
        <v>74.72</v>
      </c>
      <c r="M11" s="169">
        <v>0.21541211404849078</v>
      </c>
      <c r="N11" s="116">
        <v>2.8449588790740177</v>
      </c>
      <c r="O11" s="104">
        <v>47.045334609037489</v>
      </c>
      <c r="P11" s="79"/>
      <c r="Q11" s="63"/>
      <c r="R11" s="186"/>
      <c r="S11" s="164"/>
    </row>
    <row r="12" spans="1:19" s="165" customFormat="1" ht="16.5" hidden="1" customHeight="1">
      <c r="A12" s="35">
        <v>0</v>
      </c>
      <c r="B12" s="107">
        <v>0</v>
      </c>
      <c r="C12" s="169">
        <v>0</v>
      </c>
      <c r="D12" s="200"/>
      <c r="E12" s="104"/>
      <c r="F12" s="167"/>
      <c r="G12" s="107">
        <v>0</v>
      </c>
      <c r="H12" s="169">
        <v>0</v>
      </c>
      <c r="I12" s="200"/>
      <c r="J12" s="104"/>
      <c r="K12" s="167"/>
      <c r="L12" s="107">
        <v>0</v>
      </c>
      <c r="M12" s="169">
        <v>0</v>
      </c>
      <c r="N12" s="116"/>
      <c r="O12" s="104"/>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132</v>
      </c>
      <c r="C3" s="7" t="s">
        <v>110</v>
      </c>
      <c r="D3" s="158" t="s">
        <v>104</v>
      </c>
      <c r="E3" s="7" t="s">
        <v>34</v>
      </c>
      <c r="F3" s="122"/>
      <c r="G3" s="108" t="s">
        <v>133</v>
      </c>
      <c r="H3" s="7" t="s">
        <v>110</v>
      </c>
      <c r="I3" s="158" t="s">
        <v>104</v>
      </c>
      <c r="J3" s="7" t="s">
        <v>34</v>
      </c>
      <c r="K3" s="184"/>
      <c r="L3" s="108" t="s">
        <v>134</v>
      </c>
      <c r="M3" s="7" t="s">
        <v>110</v>
      </c>
      <c r="N3" s="158" t="s">
        <v>104</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12281.15500000001</v>
      </c>
      <c r="C5" s="72">
        <v>8.1441734607496392E-3</v>
      </c>
      <c r="D5" s="166">
        <v>101.58614157857305</v>
      </c>
      <c r="E5" s="187">
        <v>57.439880069211718</v>
      </c>
      <c r="F5" s="167"/>
      <c r="G5" s="115">
        <v>11292.41500000001</v>
      </c>
      <c r="H5" s="72">
        <v>8.7789266537085346E-3</v>
      </c>
      <c r="I5" s="166">
        <v>93.407571922510712</v>
      </c>
      <c r="J5" s="187">
        <v>63.086353607676969</v>
      </c>
      <c r="K5" s="167"/>
      <c r="L5" s="115">
        <v>988.74</v>
      </c>
      <c r="M5" s="72">
        <v>4.4606364930574547E-3</v>
      </c>
      <c r="N5" s="178">
        <v>8.1785696560623364</v>
      </c>
      <c r="O5" s="187">
        <v>40.377010306170924</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165</v>
      </c>
      <c r="B7" s="107">
        <v>4849.2950000000073</v>
      </c>
      <c r="C7" s="169">
        <v>0.39485659125709294</v>
      </c>
      <c r="D7" s="117">
        <v>102.61320834567708</v>
      </c>
      <c r="E7" s="104">
        <v>58.270560370679696</v>
      </c>
      <c r="F7" s="167"/>
      <c r="G7" s="107">
        <v>4366.6250000000073</v>
      </c>
      <c r="H7" s="169">
        <v>0.38668655021977172</v>
      </c>
      <c r="I7" s="117">
        <v>92.399699521774252</v>
      </c>
      <c r="J7" s="104">
        <v>62.182996674661538</v>
      </c>
      <c r="K7" s="167"/>
      <c r="L7" s="107">
        <v>482.67000000000007</v>
      </c>
      <c r="M7" s="169">
        <v>0.48816675769160756</v>
      </c>
      <c r="N7" s="116">
        <v>10.213508823902833</v>
      </c>
      <c r="O7" s="104">
        <v>44.002260928277906</v>
      </c>
      <c r="P7" s="79"/>
      <c r="Q7" s="63"/>
      <c r="R7" s="186"/>
      <c r="S7" s="164"/>
    </row>
    <row r="8" spans="1:19" s="165" customFormat="1" ht="16.5" customHeight="1">
      <c r="A8" s="35" t="s">
        <v>166</v>
      </c>
      <c r="B8" s="107">
        <v>1514.28</v>
      </c>
      <c r="C8" s="169">
        <v>0.12330110645130681</v>
      </c>
      <c r="D8" s="117">
        <v>98.753097691404719</v>
      </c>
      <c r="E8" s="104">
        <v>55.148545342355909</v>
      </c>
      <c r="F8" s="167"/>
      <c r="G8" s="107">
        <v>1383.24</v>
      </c>
      <c r="H8" s="169">
        <v>0.12249284143382959</v>
      </c>
      <c r="I8" s="117">
        <v>90.207382287726617</v>
      </c>
      <c r="J8" s="104">
        <v>60.21802077959881</v>
      </c>
      <c r="K8" s="167"/>
      <c r="L8" s="107">
        <v>131.04</v>
      </c>
      <c r="M8" s="169">
        <v>0.132532313853996</v>
      </c>
      <c r="N8" s="116">
        <v>8.5457154036781002</v>
      </c>
      <c r="O8" s="104">
        <v>41.031081627310442</v>
      </c>
      <c r="P8" s="79"/>
      <c r="Q8" s="63"/>
      <c r="R8" s="186"/>
      <c r="S8" s="164"/>
    </row>
    <row r="9" spans="1:19" s="165" customFormat="1" ht="16.5" customHeight="1">
      <c r="A9" s="35" t="s">
        <v>167</v>
      </c>
      <c r="B9" s="107">
        <v>2208.9200000000005</v>
      </c>
      <c r="C9" s="169">
        <v>0.17986256178673737</v>
      </c>
      <c r="D9" s="117">
        <v>109.62926199811407</v>
      </c>
      <c r="E9" s="104">
        <v>63.945067374304259</v>
      </c>
      <c r="F9" s="167"/>
      <c r="G9" s="107">
        <v>2093.4400000000005</v>
      </c>
      <c r="H9" s="169">
        <v>0.18538461436282661</v>
      </c>
      <c r="I9" s="117">
        <v>103.89796019653583</v>
      </c>
      <c r="J9" s="104">
        <v>72.488897987739165</v>
      </c>
      <c r="K9" s="167"/>
      <c r="L9" s="107">
        <v>115.47999999999999</v>
      </c>
      <c r="M9" s="169">
        <v>0.11679511297206545</v>
      </c>
      <c r="N9" s="116">
        <v>5.7313018015782413</v>
      </c>
      <c r="O9" s="104">
        <v>36.017194812842973</v>
      </c>
      <c r="P9" s="79"/>
      <c r="Q9" s="63"/>
      <c r="R9" s="186"/>
      <c r="S9" s="164"/>
    </row>
    <row r="10" spans="1:19" s="165" customFormat="1" ht="16.5" customHeight="1">
      <c r="A10" s="35" t="s">
        <v>168</v>
      </c>
      <c r="B10" s="107">
        <v>1232.2500000000005</v>
      </c>
      <c r="C10" s="169">
        <v>0.10033665400363398</v>
      </c>
      <c r="D10" s="117">
        <v>103.64622760534952</v>
      </c>
      <c r="E10" s="104">
        <v>59.106054982647819</v>
      </c>
      <c r="F10" s="167"/>
      <c r="G10" s="107">
        <v>1143.2600000000004</v>
      </c>
      <c r="H10" s="169">
        <v>0.10124140850296411</v>
      </c>
      <c r="I10" s="117">
        <v>96.161157372361046</v>
      </c>
      <c r="J10" s="104">
        <v>65.554394705890502</v>
      </c>
      <c r="K10" s="167"/>
      <c r="L10" s="107">
        <v>88.990000000000009</v>
      </c>
      <c r="M10" s="169">
        <v>9.0003438719987061E-2</v>
      </c>
      <c r="N10" s="116">
        <v>7.4850702329884777</v>
      </c>
      <c r="O10" s="104">
        <v>39.141538870630498</v>
      </c>
      <c r="P10" s="79"/>
      <c r="Q10" s="63"/>
      <c r="R10" s="186"/>
      <c r="S10" s="164"/>
    </row>
    <row r="11" spans="1:19" s="165" customFormat="1" ht="16.5" customHeight="1">
      <c r="A11" s="35" t="s">
        <v>169</v>
      </c>
      <c r="B11" s="107">
        <v>2476.4100000000017</v>
      </c>
      <c r="C11" s="169">
        <v>0.20164308650122889</v>
      </c>
      <c r="D11" s="117">
        <v>94.289141029546215</v>
      </c>
      <c r="E11" s="104">
        <v>51.538146306596815</v>
      </c>
      <c r="F11" s="167"/>
      <c r="G11" s="107">
        <v>2305.8500000000017</v>
      </c>
      <c r="H11" s="169">
        <v>0.20419458548060798</v>
      </c>
      <c r="I11" s="117">
        <v>87.795080718854777</v>
      </c>
      <c r="J11" s="104">
        <v>58.055872728742322</v>
      </c>
      <c r="K11" s="167"/>
      <c r="L11" s="107">
        <v>170.56</v>
      </c>
      <c r="M11" s="169">
        <v>0.17250237676234401</v>
      </c>
      <c r="N11" s="116">
        <v>6.4940603106914407</v>
      </c>
      <c r="O11" s="104">
        <v>37.376051531205945</v>
      </c>
      <c r="P11" s="79"/>
      <c r="Q11" s="63"/>
      <c r="R11" s="186"/>
      <c r="S11" s="164"/>
    </row>
    <row r="12" spans="1:19" s="165" customFormat="1" ht="16.5" hidden="1" customHeight="1">
      <c r="A12" s="35">
        <v>0</v>
      </c>
      <c r="B12" s="107">
        <v>0</v>
      </c>
      <c r="C12" s="169">
        <v>0</v>
      </c>
      <c r="D12" s="117"/>
      <c r="E12" s="104"/>
      <c r="F12" s="167"/>
      <c r="G12" s="107">
        <v>0</v>
      </c>
      <c r="H12" s="169">
        <v>0</v>
      </c>
      <c r="I12" s="117"/>
      <c r="J12" s="104"/>
      <c r="K12" s="167"/>
      <c r="L12" s="107">
        <v>0</v>
      </c>
      <c r="M12" s="169">
        <v>0</v>
      </c>
      <c r="N12" s="116"/>
      <c r="O12" s="104"/>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135</v>
      </c>
      <c r="C3" s="7" t="s">
        <v>110</v>
      </c>
      <c r="D3" s="158" t="s">
        <v>104</v>
      </c>
      <c r="E3" s="7" t="s">
        <v>34</v>
      </c>
      <c r="F3" s="122"/>
      <c r="G3" s="108" t="s">
        <v>136</v>
      </c>
      <c r="H3" s="7" t="s">
        <v>110</v>
      </c>
      <c r="I3" s="158" t="s">
        <v>104</v>
      </c>
      <c r="J3" s="7" t="s">
        <v>34</v>
      </c>
      <c r="K3" s="184"/>
      <c r="L3" s="108" t="s">
        <v>137</v>
      </c>
      <c r="M3" s="7" t="s">
        <v>110</v>
      </c>
      <c r="N3" s="158" t="s">
        <v>104</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10834</v>
      </c>
      <c r="C5" s="72">
        <v>8.8221882023386856E-3</v>
      </c>
      <c r="D5" s="202">
        <v>89.615696395189175</v>
      </c>
      <c r="E5" s="187">
        <v>54.084090678290295</v>
      </c>
      <c r="F5" s="167"/>
      <c r="G5" s="115">
        <v>1449</v>
      </c>
      <c r="H5" s="72">
        <v>2.8352557893809986E-3</v>
      </c>
      <c r="I5" s="202">
        <v>11.985706486674276</v>
      </c>
      <c r="J5" s="187">
        <v>35.251004599872424</v>
      </c>
      <c r="K5" s="167"/>
      <c r="L5" s="115">
        <v>7535</v>
      </c>
      <c r="M5" s="72">
        <v>6.1815243384702474E-3</v>
      </c>
      <c r="N5" s="202">
        <v>62.327328072526342</v>
      </c>
      <c r="O5" s="187">
        <v>45.33548542890366</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165</v>
      </c>
      <c r="B7" s="107">
        <v>4774</v>
      </c>
      <c r="C7" s="169">
        <v>0.44064980616577443</v>
      </c>
      <c r="D7" s="204">
        <v>101.01993313301452</v>
      </c>
      <c r="E7" s="104">
        <v>57.323376125143504</v>
      </c>
      <c r="F7" s="167"/>
      <c r="G7" s="107">
        <v>629</v>
      </c>
      <c r="H7" s="169">
        <v>0.43409247757073843</v>
      </c>
      <c r="I7" s="204">
        <v>13.309915781454992</v>
      </c>
      <c r="J7" s="104">
        <v>36.261638235295493</v>
      </c>
      <c r="K7" s="167"/>
      <c r="L7" s="107">
        <v>4845</v>
      </c>
      <c r="M7" s="169">
        <v>0.64299933642999341</v>
      </c>
      <c r="N7" s="204">
        <v>102.52232426255873</v>
      </c>
      <c r="O7" s="104">
        <v>60.512811518731596</v>
      </c>
      <c r="P7" s="79"/>
      <c r="Q7" s="63"/>
      <c r="R7" s="186"/>
      <c r="S7" s="164"/>
    </row>
    <row r="8" spans="1:19" s="165" customFormat="1" ht="16.5" customHeight="1">
      <c r="A8" s="35" t="s">
        <v>166</v>
      </c>
      <c r="B8" s="107">
        <v>2390</v>
      </c>
      <c r="C8" s="169">
        <v>0.2206018091194388</v>
      </c>
      <c r="D8" s="204">
        <v>155.86278857440982</v>
      </c>
      <c r="E8" s="104">
        <v>72.901066029278383</v>
      </c>
      <c r="F8" s="167"/>
      <c r="G8" s="107">
        <v>279</v>
      </c>
      <c r="H8" s="169">
        <v>0.19254658385093168</v>
      </c>
      <c r="I8" s="204">
        <v>18.194861092995957</v>
      </c>
      <c r="J8" s="104">
        <v>39.989817805174624</v>
      </c>
      <c r="K8" s="167"/>
      <c r="L8" s="107">
        <v>694</v>
      </c>
      <c r="M8" s="169">
        <v>9.2103516921035175E-2</v>
      </c>
      <c r="N8" s="204">
        <v>45.25890178687883</v>
      </c>
      <c r="O8" s="104">
        <v>38.89057695440794</v>
      </c>
      <c r="P8" s="79"/>
      <c r="Q8" s="63"/>
      <c r="R8" s="186"/>
      <c r="S8" s="164"/>
    </row>
    <row r="9" spans="1:19" s="165" customFormat="1" ht="16.5" customHeight="1">
      <c r="A9" s="35" t="s">
        <v>167</v>
      </c>
      <c r="B9" s="107">
        <v>1679</v>
      </c>
      <c r="C9" s="169">
        <v>0.15497507845671035</v>
      </c>
      <c r="D9" s="204">
        <v>83.329197478783072</v>
      </c>
      <c r="E9" s="104">
        <v>52.298459169604527</v>
      </c>
      <c r="F9" s="167"/>
      <c r="G9" s="107">
        <v>162</v>
      </c>
      <c r="H9" s="169">
        <v>0.11180124223602485</v>
      </c>
      <c r="I9" s="204">
        <v>8.0401012457193897</v>
      </c>
      <c r="J9" s="104">
        <v>32.239727315890747</v>
      </c>
      <c r="K9" s="167"/>
      <c r="L9" s="107">
        <v>806</v>
      </c>
      <c r="M9" s="169">
        <v>0.10696748506967485</v>
      </c>
      <c r="N9" s="204">
        <v>40.001985210184131</v>
      </c>
      <c r="O9" s="104">
        <v>36.905605075462901</v>
      </c>
      <c r="P9" s="79"/>
      <c r="Q9" s="63"/>
      <c r="R9" s="186"/>
      <c r="S9" s="164"/>
    </row>
    <row r="10" spans="1:19" s="165" customFormat="1" ht="16.5" customHeight="1">
      <c r="A10" s="35" t="s">
        <v>168</v>
      </c>
      <c r="B10" s="107">
        <v>362</v>
      </c>
      <c r="C10" s="169">
        <v>3.3413328410559349E-2</v>
      </c>
      <c r="D10" s="204">
        <v>30.448313567162923</v>
      </c>
      <c r="E10" s="104">
        <v>37.278052139338925</v>
      </c>
      <c r="F10" s="167"/>
      <c r="G10" s="107">
        <v>156</v>
      </c>
      <c r="H10" s="169">
        <v>0.10766045548654245</v>
      </c>
      <c r="I10" s="204">
        <v>13.121372697451426</v>
      </c>
      <c r="J10" s="104">
        <v>36.117742566256283</v>
      </c>
      <c r="K10" s="167"/>
      <c r="L10" s="107">
        <v>382</v>
      </c>
      <c r="M10" s="169">
        <v>5.0696748506967482E-2</v>
      </c>
      <c r="N10" s="204">
        <v>32.130540836066956</v>
      </c>
      <c r="O10" s="104">
        <v>33.933407304897031</v>
      </c>
      <c r="P10" s="79"/>
      <c r="Q10" s="63"/>
      <c r="R10" s="186"/>
      <c r="S10" s="164"/>
    </row>
    <row r="11" spans="1:19" s="165" customFormat="1" ht="16.5" customHeight="1">
      <c r="A11" s="35" t="s">
        <v>169</v>
      </c>
      <c r="B11" s="107">
        <v>1629</v>
      </c>
      <c r="C11" s="169">
        <v>0.15035997784751706</v>
      </c>
      <c r="D11" s="204">
        <v>62.024063356685957</v>
      </c>
      <c r="E11" s="104">
        <v>46.246900219055689</v>
      </c>
      <c r="F11" s="167"/>
      <c r="G11" s="107">
        <v>223</v>
      </c>
      <c r="H11" s="169">
        <v>0.15389924085576259</v>
      </c>
      <c r="I11" s="204">
        <v>8.4907097167225096</v>
      </c>
      <c r="J11" s="104">
        <v>32.58363071469428</v>
      </c>
      <c r="K11" s="167"/>
      <c r="L11" s="107">
        <v>808</v>
      </c>
      <c r="M11" s="169">
        <v>0.10723291307232913</v>
      </c>
      <c r="N11" s="204">
        <v>30.764544623819678</v>
      </c>
      <c r="O11" s="104">
        <v>33.417617482384543</v>
      </c>
      <c r="P11" s="79"/>
      <c r="Q11" s="63"/>
      <c r="R11" s="186"/>
      <c r="S11" s="164"/>
    </row>
    <row r="12" spans="1:19" s="165" customFormat="1" ht="16.5" hidden="1" customHeight="1">
      <c r="A12" s="35">
        <v>0</v>
      </c>
      <c r="B12" s="107">
        <v>0</v>
      </c>
      <c r="C12" s="169">
        <v>0</v>
      </c>
      <c r="D12" s="204"/>
      <c r="E12" s="104"/>
      <c r="F12" s="167"/>
      <c r="G12" s="107">
        <v>0</v>
      </c>
      <c r="H12" s="169">
        <v>0</v>
      </c>
      <c r="I12" s="204"/>
      <c r="J12" s="104"/>
      <c r="K12" s="167"/>
      <c r="L12" s="107">
        <v>0</v>
      </c>
      <c r="M12" s="169">
        <v>0</v>
      </c>
      <c r="N12" s="204"/>
      <c r="O12" s="104"/>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138</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67</v>
      </c>
      <c r="B2" s="234" t="s">
        <v>5</v>
      </c>
      <c r="C2" s="236" t="s">
        <v>139</v>
      </c>
      <c r="D2" s="236"/>
      <c r="E2" s="236"/>
      <c r="F2" s="236"/>
      <c r="G2" s="236"/>
      <c r="I2" s="237" t="s">
        <v>140</v>
      </c>
      <c r="J2" s="238"/>
      <c r="K2" s="239"/>
    </row>
    <row r="3" spans="1:16" s="4" customFormat="1" ht="47.25" customHeight="1" thickBot="1">
      <c r="A3" s="230"/>
      <c r="B3" s="235"/>
      <c r="C3" s="205" t="s">
        <v>141</v>
      </c>
      <c r="D3" s="206" t="s">
        <v>142</v>
      </c>
      <c r="E3" s="207" t="s">
        <v>143</v>
      </c>
      <c r="F3" s="206" t="s">
        <v>144</v>
      </c>
      <c r="G3" s="207" t="s">
        <v>145</v>
      </c>
      <c r="H3" s="208"/>
      <c r="I3" s="207" t="s">
        <v>143</v>
      </c>
      <c r="J3" s="207" t="s">
        <v>146</v>
      </c>
      <c r="K3" s="207" t="s">
        <v>145</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866369</v>
      </c>
      <c r="D5" s="26">
        <v>832832</v>
      </c>
      <c r="E5" s="23">
        <v>-3.870983380060921E-2</v>
      </c>
      <c r="F5" s="26">
        <v>784789</v>
      </c>
      <c r="G5" s="23">
        <v>-9.4163110637615149E-2</v>
      </c>
      <c r="H5" s="31"/>
      <c r="I5" s="30">
        <v>5.5271998547939391E-2</v>
      </c>
      <c r="J5" s="30">
        <v>2.6459174661540491E-2</v>
      </c>
      <c r="K5" s="30">
        <v>8.3193624672952229E-2</v>
      </c>
      <c r="L5" s="31"/>
      <c r="M5" s="31"/>
      <c r="N5" s="31"/>
      <c r="O5" s="31"/>
      <c r="P5" s="32"/>
    </row>
    <row r="6" spans="1:16" s="33" customFormat="1" ht="5.0999999999999996" customHeight="1">
      <c r="C6" s="34"/>
      <c r="D6" s="34"/>
      <c r="F6" s="34"/>
    </row>
    <row r="7" spans="1:16" ht="16.5" customHeight="1">
      <c r="A7" s="35" t="s">
        <v>165</v>
      </c>
      <c r="B7" s="38" t="s">
        <v>20</v>
      </c>
      <c r="C7" s="26">
        <v>359589</v>
      </c>
      <c r="D7" s="26">
        <v>348633</v>
      </c>
      <c r="E7" s="36">
        <v>-3.0468117767784887E-2</v>
      </c>
      <c r="F7" s="26">
        <v>334637</v>
      </c>
      <c r="G7" s="36">
        <v>-6.9390331739847433E-2</v>
      </c>
      <c r="H7" s="31"/>
      <c r="I7" s="30">
        <v>6.5610445111338511E-2</v>
      </c>
      <c r="J7" s="30">
        <v>4.3045913755482529E-2</v>
      </c>
      <c r="K7" s="30">
        <v>0.11148062042854254</v>
      </c>
      <c r="L7" s="31"/>
      <c r="M7" s="31"/>
      <c r="N7" s="31"/>
      <c r="O7" s="31"/>
      <c r="P7" s="39"/>
    </row>
    <row r="8" spans="1:16" ht="16.5" customHeight="1">
      <c r="A8" s="35" t="s">
        <v>166</v>
      </c>
      <c r="B8" s="38" t="s">
        <v>20</v>
      </c>
      <c r="C8" s="26">
        <v>119859</v>
      </c>
      <c r="D8" s="26">
        <v>124964</v>
      </c>
      <c r="E8" s="36">
        <v>4.2591711928182278E-2</v>
      </c>
      <c r="F8" s="26">
        <v>124843</v>
      </c>
      <c r="G8" s="36">
        <v>4.1582192409414395E-2</v>
      </c>
      <c r="H8" s="31"/>
      <c r="I8" s="30">
        <v>0.15548045039001418</v>
      </c>
      <c r="J8" s="30">
        <v>8.9026758908518522E-2</v>
      </c>
      <c r="K8" s="30">
        <v>0.25834912987039238</v>
      </c>
      <c r="L8" s="31"/>
      <c r="M8" s="31"/>
      <c r="N8" s="31"/>
      <c r="O8" s="31"/>
      <c r="P8" s="40"/>
    </row>
    <row r="9" spans="1:16" ht="16.5" customHeight="1">
      <c r="A9" s="35" t="s">
        <v>167</v>
      </c>
      <c r="B9" s="38" t="s">
        <v>20</v>
      </c>
      <c r="C9" s="26">
        <v>137854</v>
      </c>
      <c r="D9" s="26">
        <v>128687</v>
      </c>
      <c r="E9" s="36">
        <v>-6.6497889071046173E-2</v>
      </c>
      <c r="F9" s="26">
        <v>117546</v>
      </c>
      <c r="G9" s="36">
        <v>-0.14731527558141222</v>
      </c>
      <c r="H9" s="31"/>
      <c r="I9" s="30">
        <v>2.992284759053275E-2</v>
      </c>
      <c r="J9" s="30">
        <v>2.0733630600627859E-3</v>
      </c>
      <c r="K9" s="30">
        <v>3.2058251577441632E-2</v>
      </c>
      <c r="L9" s="31"/>
      <c r="M9" s="31"/>
      <c r="N9" s="31"/>
      <c r="O9" s="31"/>
      <c r="P9" s="40"/>
    </row>
    <row r="10" spans="1:16" ht="16.5" customHeight="1">
      <c r="A10" s="35" t="s">
        <v>168</v>
      </c>
      <c r="B10" s="38" t="s">
        <v>20</v>
      </c>
      <c r="C10" s="26">
        <v>79760</v>
      </c>
      <c r="D10" s="26">
        <v>75386</v>
      </c>
      <c r="E10" s="36">
        <v>-5.4839518555667002E-2</v>
      </c>
      <c r="F10" s="26">
        <v>68830</v>
      </c>
      <c r="G10" s="36">
        <v>-0.13703610832497493</v>
      </c>
      <c r="H10" s="31"/>
      <c r="I10" s="30">
        <v>3.7437455390373867E-2</v>
      </c>
      <c r="J10" s="30">
        <v>-1.6535825396302346E-3</v>
      </c>
      <c r="K10" s="30">
        <v>3.5721966928181928E-2</v>
      </c>
      <c r="L10" s="31"/>
      <c r="M10" s="31"/>
      <c r="N10" s="31"/>
      <c r="O10" s="31"/>
      <c r="P10" s="41"/>
    </row>
    <row r="11" spans="1:16" ht="16.5" customHeight="1">
      <c r="A11" s="35" t="s">
        <v>169</v>
      </c>
      <c r="B11" s="38" t="s">
        <v>20</v>
      </c>
      <c r="C11" s="26">
        <v>169307</v>
      </c>
      <c r="D11" s="26">
        <v>155162</v>
      </c>
      <c r="E11" s="36">
        <v>-8.3546457027766127E-2</v>
      </c>
      <c r="F11" s="26">
        <v>138933</v>
      </c>
      <c r="G11" s="36">
        <v>-0.17940191486471321</v>
      </c>
      <c r="H11" s="31"/>
      <c r="I11" s="30">
        <v>2.6343844939248916E-4</v>
      </c>
      <c r="J11" s="30">
        <v>-2.0301449097334952E-2</v>
      </c>
      <c r="K11" s="30">
        <v>-2.0043358830213083E-2</v>
      </c>
      <c r="L11" s="31"/>
      <c r="M11" s="31"/>
      <c r="N11" s="31"/>
      <c r="O11" s="31"/>
      <c r="P11" s="40"/>
    </row>
    <row r="12" spans="1:16" ht="16.5" hidden="1" customHeight="1">
      <c r="A12" s="35">
        <v>0</v>
      </c>
      <c r="B12" s="38">
        <v>0</v>
      </c>
      <c r="C12" s="26">
        <v>0</v>
      </c>
      <c r="D12" s="26">
        <v>0</v>
      </c>
      <c r="E12" s="36"/>
      <c r="F12" s="26">
        <v>0</v>
      </c>
      <c r="G12" s="36"/>
      <c r="H12" s="31"/>
      <c r="I12" s="30"/>
      <c r="J12" s="30"/>
      <c r="K12" s="30"/>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147</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21</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419800.25514466024</v>
      </c>
      <c r="C5" s="97">
        <v>66.973027970662642</v>
      </c>
      <c r="D5" s="98">
        <v>1.2044572153142412</v>
      </c>
      <c r="E5" s="63"/>
      <c r="F5" s="96">
        <v>185231.35564464494</v>
      </c>
      <c r="G5" s="97">
        <v>67.194263166161491</v>
      </c>
      <c r="H5" s="98">
        <v>1.3811352835540467</v>
      </c>
      <c r="I5" s="99"/>
      <c r="J5" s="96">
        <v>209785.20806276231</v>
      </c>
      <c r="K5" s="97">
        <v>62.387285759445021</v>
      </c>
      <c r="L5" s="98">
        <v>1.1063356080349807</v>
      </c>
      <c r="M5" s="63"/>
      <c r="N5" s="96">
        <v>276184.6505172099</v>
      </c>
      <c r="O5" s="97">
        <v>56.979400187332068</v>
      </c>
      <c r="P5" s="63"/>
    </row>
    <row r="6" spans="1:16" s="33" customFormat="1" ht="5.0999999999999996" customHeight="1">
      <c r="B6" s="100"/>
      <c r="D6" s="101"/>
      <c r="F6" s="100"/>
      <c r="H6" s="101"/>
      <c r="I6" s="102"/>
      <c r="J6" s="100"/>
      <c r="L6" s="101"/>
      <c r="N6" s="100"/>
    </row>
    <row r="7" spans="1:16" s="55" customFormat="1" ht="16.5" customHeight="1">
      <c r="A7" s="35" t="s">
        <v>165</v>
      </c>
      <c r="B7" s="103">
        <v>425955.19786577526</v>
      </c>
      <c r="C7" s="104">
        <v>68.398302627715367</v>
      </c>
      <c r="D7" s="105">
        <v>1.221175832983497</v>
      </c>
      <c r="E7" s="78"/>
      <c r="F7" s="103">
        <v>180483.22863203907</v>
      </c>
      <c r="G7" s="104">
        <v>65.618878989070666</v>
      </c>
      <c r="H7" s="105">
        <v>1.3432460186796555</v>
      </c>
      <c r="I7" s="95"/>
      <c r="J7" s="103">
        <v>220098.90332990489</v>
      </c>
      <c r="K7" s="104">
        <v>68.336622601197149</v>
      </c>
      <c r="L7" s="105">
        <v>1.1609105062958345</v>
      </c>
      <c r="M7" s="78"/>
      <c r="N7" s="103">
        <v>274123.28490622202</v>
      </c>
      <c r="O7" s="104">
        <v>56.38335268692223</v>
      </c>
      <c r="P7" s="79"/>
    </row>
    <row r="8" spans="1:16" s="55" customFormat="1" ht="16.5" customHeight="1">
      <c r="A8" s="35" t="s">
        <v>166</v>
      </c>
      <c r="B8" s="103">
        <v>444416.27263708168</v>
      </c>
      <c r="C8" s="104">
        <v>72.673257441386141</v>
      </c>
      <c r="D8" s="105">
        <v>1.2254297730577985</v>
      </c>
      <c r="E8" s="78"/>
      <c r="F8" s="103">
        <v>197191.7185484794</v>
      </c>
      <c r="G8" s="104">
        <v>71.162599822055611</v>
      </c>
      <c r="H8" s="105">
        <v>1.4127876995006488</v>
      </c>
      <c r="I8" s="95"/>
      <c r="J8" s="103">
        <v>221715.68989201359</v>
      </c>
      <c r="K8" s="104">
        <v>69.269247388924455</v>
      </c>
      <c r="L8" s="105">
        <v>1.1226754163610086</v>
      </c>
      <c r="M8" s="78"/>
      <c r="N8" s="103">
        <v>239877.60540083301</v>
      </c>
      <c r="O8" s="104">
        <v>46.481154086043517</v>
      </c>
      <c r="P8" s="79"/>
    </row>
    <row r="9" spans="1:16" s="55" customFormat="1" ht="16.5" customHeight="1">
      <c r="A9" s="35" t="s">
        <v>167</v>
      </c>
      <c r="B9" s="103">
        <v>387392.69728047936</v>
      </c>
      <c r="C9" s="104">
        <v>59.468543686458091</v>
      </c>
      <c r="D9" s="105">
        <v>1.1372035678026087</v>
      </c>
      <c r="E9" s="78"/>
      <c r="F9" s="103">
        <v>170253.43676538373</v>
      </c>
      <c r="G9" s="104">
        <v>62.224729633150936</v>
      </c>
      <c r="H9" s="105">
        <v>1.297096766511177</v>
      </c>
      <c r="I9" s="95"/>
      <c r="J9" s="103">
        <v>194900.1730237382</v>
      </c>
      <c r="K9" s="104">
        <v>53.801023992475827</v>
      </c>
      <c r="L9" s="105">
        <v>1.0535546730087131</v>
      </c>
      <c r="M9" s="78"/>
      <c r="N9" s="103">
        <v>270963.915797605</v>
      </c>
      <c r="O9" s="104">
        <v>55.469815539496558</v>
      </c>
      <c r="P9" s="79"/>
    </row>
    <row r="10" spans="1:16" s="55" customFormat="1" ht="16.5" customHeight="1">
      <c r="A10" s="35" t="s">
        <v>168</v>
      </c>
      <c r="B10" s="103">
        <v>410770.97404911736</v>
      </c>
      <c r="C10" s="104">
        <v>64.882154651446569</v>
      </c>
      <c r="D10" s="105">
        <v>1.1503768227170181</v>
      </c>
      <c r="E10" s="78"/>
      <c r="F10" s="103">
        <v>191673.08264186667</v>
      </c>
      <c r="G10" s="104">
        <v>69.33156799343746</v>
      </c>
      <c r="H10" s="105">
        <v>1.3913623239040889</v>
      </c>
      <c r="I10" s="95"/>
      <c r="J10" s="103">
        <v>196330.28050342484</v>
      </c>
      <c r="K10" s="104">
        <v>54.625965092264806</v>
      </c>
      <c r="L10" s="105">
        <v>1.0115628397782526</v>
      </c>
      <c r="M10" s="78"/>
      <c r="N10" s="103">
        <v>291591.21749192203</v>
      </c>
      <c r="O10" s="104">
        <v>61.434236188391168</v>
      </c>
      <c r="P10" s="79"/>
    </row>
    <row r="11" spans="1:16" s="55" customFormat="1" ht="16.5" customHeight="1">
      <c r="A11" s="35" t="s">
        <v>169</v>
      </c>
      <c r="B11" s="103">
        <v>423865.67317559151</v>
      </c>
      <c r="C11" s="104">
        <v>67.914440027989116</v>
      </c>
      <c r="D11" s="105">
        <v>1.2210225273973607</v>
      </c>
      <c r="E11" s="78"/>
      <c r="F11" s="103">
        <v>196690.9700124533</v>
      </c>
      <c r="G11" s="104">
        <v>70.996456136711359</v>
      </c>
      <c r="H11" s="105">
        <v>1.4681581084993671</v>
      </c>
      <c r="I11" s="95"/>
      <c r="J11" s="103">
        <v>200904.46373599005</v>
      </c>
      <c r="K11" s="104">
        <v>57.264530235169644</v>
      </c>
      <c r="L11" s="105">
        <v>1.0660535134583364</v>
      </c>
      <c r="M11" s="78"/>
      <c r="N11" s="103">
        <v>301303.97500052198</v>
      </c>
      <c r="O11" s="104">
        <v>64.242697144676114</v>
      </c>
      <c r="P11" s="79"/>
    </row>
    <row r="12" spans="1:16" s="55" customFormat="1" ht="16.5" hidden="1" customHeight="1">
      <c r="A12" s="35">
        <v>0</v>
      </c>
      <c r="B12" s="103">
        <v>0</v>
      </c>
      <c r="C12" s="104">
        <v>-30.23838272684597</v>
      </c>
      <c r="D12" s="105">
        <v>0</v>
      </c>
      <c r="E12" s="78"/>
      <c r="F12" s="103">
        <v>0</v>
      </c>
      <c r="G12" s="104">
        <v>5.7362301335729455</v>
      </c>
      <c r="H12" s="105">
        <v>0</v>
      </c>
      <c r="I12" s="95"/>
      <c r="J12" s="103">
        <v>0</v>
      </c>
      <c r="K12" s="104">
        <v>-58.624905783442202</v>
      </c>
      <c r="L12" s="105">
        <v>0</v>
      </c>
      <c r="M12" s="78"/>
      <c r="N12" s="103">
        <v>0</v>
      </c>
      <c r="O12" s="104">
        <v>-22.879878397148332</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148</v>
      </c>
      <c r="C2" s="240"/>
      <c r="D2" s="240"/>
      <c r="E2" s="240" t="s">
        <v>149</v>
      </c>
      <c r="F2" s="240"/>
      <c r="G2" s="240"/>
      <c r="H2" s="241" t="s">
        <v>150</v>
      </c>
      <c r="I2" s="241"/>
      <c r="M2" s="89"/>
      <c r="N2" s="54"/>
      <c r="O2" s="54"/>
    </row>
    <row r="3" spans="1:15" s="61" customFormat="1" ht="40.5" customHeight="1" thickBot="1">
      <c r="A3" s="230"/>
      <c r="B3" s="108" t="s">
        <v>151</v>
      </c>
      <c r="C3" s="9" t="s">
        <v>42</v>
      </c>
      <c r="D3" s="7" t="s">
        <v>34</v>
      </c>
      <c r="E3" s="108" t="s">
        <v>151</v>
      </c>
      <c r="F3" s="9" t="s">
        <v>42</v>
      </c>
      <c r="G3" s="7" t="s">
        <v>34</v>
      </c>
      <c r="H3" s="13" t="s">
        <v>152</v>
      </c>
      <c r="I3" s="13" t="s">
        <v>153</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112</v>
      </c>
      <c r="C5" s="116">
        <v>12.927517027963836</v>
      </c>
      <c r="D5" s="97">
        <v>65.11838723481506</v>
      </c>
      <c r="E5" s="115">
        <v>106</v>
      </c>
      <c r="F5" s="116">
        <v>12.72765695842619</v>
      </c>
      <c r="G5" s="97">
        <v>63.41466352442972</v>
      </c>
      <c r="H5" s="209">
        <v>-6</v>
      </c>
      <c r="I5" s="23">
        <v>-5.3571428571428568E-2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165</v>
      </c>
      <c r="B7" s="107">
        <v>39</v>
      </c>
      <c r="C7" s="116">
        <v>10.845715525224632</v>
      </c>
      <c r="D7" s="104">
        <v>59.713575813390229</v>
      </c>
      <c r="E7" s="107">
        <v>39</v>
      </c>
      <c r="F7" s="116">
        <v>11.186548605553691</v>
      </c>
      <c r="G7" s="104">
        <v>60.030551114434786</v>
      </c>
      <c r="H7" s="210">
        <v>0</v>
      </c>
      <c r="I7" s="36">
        <v>0</v>
      </c>
      <c r="J7" s="95"/>
      <c r="K7" s="95"/>
      <c r="L7" s="95"/>
      <c r="M7" s="121"/>
      <c r="N7" s="114"/>
      <c r="O7" s="63"/>
    </row>
    <row r="8" spans="1:15" s="55" customFormat="1" ht="16.5" customHeight="1">
      <c r="A8" s="35" t="s">
        <v>166</v>
      </c>
      <c r="B8" s="107">
        <v>14</v>
      </c>
      <c r="C8" s="116">
        <v>11.680391126239998</v>
      </c>
      <c r="D8" s="104">
        <v>61.880575988775171</v>
      </c>
      <c r="E8" s="107">
        <v>14</v>
      </c>
      <c r="F8" s="116">
        <v>11.203226529240421</v>
      </c>
      <c r="G8" s="104">
        <v>60.067174086736514</v>
      </c>
      <c r="H8" s="210">
        <v>0</v>
      </c>
      <c r="I8" s="36">
        <v>0</v>
      </c>
      <c r="J8" s="95"/>
      <c r="K8" s="95"/>
      <c r="L8" s="95"/>
      <c r="M8" s="121"/>
      <c r="N8" s="114"/>
      <c r="O8" s="63"/>
    </row>
    <row r="9" spans="1:15" s="55" customFormat="1" ht="16.5" customHeight="1">
      <c r="A9" s="35" t="s">
        <v>167</v>
      </c>
      <c r="B9" s="107">
        <v>19</v>
      </c>
      <c r="C9" s="116">
        <v>13.782697636630058</v>
      </c>
      <c r="D9" s="104">
        <v>67.338622888895713</v>
      </c>
      <c r="E9" s="107">
        <v>18</v>
      </c>
      <c r="F9" s="116">
        <v>13.987426857413725</v>
      </c>
      <c r="G9" s="104">
        <v>66.180986178482911</v>
      </c>
      <c r="H9" s="210">
        <v>-1</v>
      </c>
      <c r="I9" s="36">
        <v>-5.2631578947368418E-2</v>
      </c>
      <c r="J9" s="95"/>
      <c r="K9" s="95"/>
      <c r="L9" s="95"/>
      <c r="M9" s="121"/>
      <c r="N9" s="114"/>
      <c r="O9" s="63"/>
    </row>
    <row r="10" spans="1:15" s="55" customFormat="1" ht="16.5" customHeight="1">
      <c r="A10" s="35" t="s">
        <v>168</v>
      </c>
      <c r="B10" s="107">
        <v>14</v>
      </c>
      <c r="C10" s="116">
        <v>17.552657973921765</v>
      </c>
      <c r="D10" s="104">
        <v>77.126263383199557</v>
      </c>
      <c r="E10" s="107">
        <v>11</v>
      </c>
      <c r="F10" s="116">
        <v>14.591568726288701</v>
      </c>
      <c r="G10" s="104">
        <v>67.507618398759035</v>
      </c>
      <c r="H10" s="210">
        <v>-3</v>
      </c>
      <c r="I10" s="36">
        <v>-0.21428571428571427</v>
      </c>
      <c r="J10" s="95"/>
      <c r="K10" s="95"/>
      <c r="L10" s="95"/>
      <c r="M10" s="121"/>
      <c r="N10" s="114"/>
      <c r="O10" s="63"/>
    </row>
    <row r="11" spans="1:15" s="55" customFormat="1" ht="16.5" customHeight="1">
      <c r="A11" s="35" t="s">
        <v>169</v>
      </c>
      <c r="B11" s="107">
        <v>26</v>
      </c>
      <c r="C11" s="116">
        <v>15.356718859822688</v>
      </c>
      <c r="D11" s="104">
        <v>71.425125792022087</v>
      </c>
      <c r="E11" s="107">
        <v>24</v>
      </c>
      <c r="F11" s="116">
        <v>15.467704721516867</v>
      </c>
      <c r="G11" s="104">
        <v>69.431521211152798</v>
      </c>
      <c r="H11" s="210">
        <v>-2</v>
      </c>
      <c r="I11" s="36">
        <v>-7.6923076923076927E-2</v>
      </c>
      <c r="J11" s="95"/>
      <c r="K11" s="95"/>
      <c r="L11" s="95"/>
      <c r="M11" s="121"/>
      <c r="N11" s="114"/>
      <c r="O11" s="63"/>
    </row>
    <row r="12" spans="1:15" s="55" customFormat="1" ht="16.5" hidden="1" customHeight="1">
      <c r="A12" s="35">
        <v>0</v>
      </c>
      <c r="B12" s="107">
        <v>0</v>
      </c>
      <c r="C12" s="116"/>
      <c r="D12" s="104"/>
      <c r="E12" s="107">
        <v>0</v>
      </c>
      <c r="F12" s="116"/>
      <c r="G12" s="104"/>
      <c r="H12" s="210">
        <v>0</v>
      </c>
      <c r="I12" s="36"/>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154</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21</v>
      </c>
      <c r="B2" s="240" t="s">
        <v>148</v>
      </c>
      <c r="C2" s="240"/>
      <c r="D2" s="240"/>
      <c r="E2" s="240" t="s">
        <v>149</v>
      </c>
      <c r="F2" s="240"/>
      <c r="G2" s="240"/>
      <c r="H2" s="241" t="s">
        <v>150</v>
      </c>
      <c r="I2" s="241"/>
      <c r="M2" s="89"/>
      <c r="N2" s="54"/>
      <c r="O2" s="54"/>
    </row>
    <row r="3" spans="1:15" s="61" customFormat="1" ht="40.5" customHeight="1" thickBot="1">
      <c r="A3" s="230"/>
      <c r="B3" s="108" t="s">
        <v>151</v>
      </c>
      <c r="C3" s="9" t="s">
        <v>42</v>
      </c>
      <c r="D3" s="7" t="s">
        <v>34</v>
      </c>
      <c r="E3" s="108" t="s">
        <v>151</v>
      </c>
      <c r="F3" s="9" t="s">
        <v>42</v>
      </c>
      <c r="G3" s="7" t="s">
        <v>34</v>
      </c>
      <c r="H3" s="13" t="s">
        <v>152</v>
      </c>
      <c r="I3" s="13" t="s">
        <v>153</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678</v>
      </c>
      <c r="C5" s="117">
        <v>78.257647722852496</v>
      </c>
      <c r="D5" s="97">
        <v>51.145851296684221</v>
      </c>
      <c r="E5" s="115">
        <v>689</v>
      </c>
      <c r="F5" s="117">
        <v>82.729770229770224</v>
      </c>
      <c r="G5" s="97">
        <v>51.528993039198298</v>
      </c>
      <c r="H5" s="209">
        <v>11</v>
      </c>
      <c r="I5" s="23">
        <v>1.6224188790560472E-2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165</v>
      </c>
      <c r="B7" s="107">
        <v>308</v>
      </c>
      <c r="C7" s="117">
        <v>85.653343122286827</v>
      </c>
      <c r="D7" s="104">
        <v>54.832161626040062</v>
      </c>
      <c r="E7" s="107">
        <v>311</v>
      </c>
      <c r="F7" s="117">
        <v>89.205554264799943</v>
      </c>
      <c r="G7" s="104">
        <v>54.954018369494719</v>
      </c>
      <c r="H7" s="210">
        <v>3</v>
      </c>
      <c r="I7" s="36">
        <v>9.74025974025974E-3</v>
      </c>
      <c r="J7" s="95"/>
      <c r="K7" s="95"/>
      <c r="L7" s="95"/>
      <c r="M7" s="121"/>
      <c r="N7" s="114"/>
      <c r="O7" s="63"/>
    </row>
    <row r="8" spans="1:15" s="55" customFormat="1" ht="16.5" customHeight="1">
      <c r="A8" s="35" t="s">
        <v>166</v>
      </c>
      <c r="B8" s="107">
        <v>99</v>
      </c>
      <c r="C8" s="117">
        <v>82.597051535554272</v>
      </c>
      <c r="D8" s="104">
        <v>53.308783682897989</v>
      </c>
      <c r="E8" s="107">
        <v>105</v>
      </c>
      <c r="F8" s="117">
        <v>84.024198969303157</v>
      </c>
      <c r="G8" s="104">
        <v>52.213613032265073</v>
      </c>
      <c r="H8" s="210">
        <v>6</v>
      </c>
      <c r="I8" s="36">
        <v>6.0606060606060608E-2</v>
      </c>
      <c r="J8" s="95"/>
      <c r="K8" s="95"/>
      <c r="L8" s="95"/>
      <c r="M8" s="121"/>
      <c r="N8" s="114"/>
      <c r="O8" s="63"/>
    </row>
    <row r="9" spans="1:15" s="55" customFormat="1" ht="16.5" customHeight="1">
      <c r="A9" s="35" t="s">
        <v>167</v>
      </c>
      <c r="B9" s="107">
        <v>111</v>
      </c>
      <c r="C9" s="117">
        <v>80.519970403470339</v>
      </c>
      <c r="D9" s="104">
        <v>52.273483387445481</v>
      </c>
      <c r="E9" s="107">
        <v>101</v>
      </c>
      <c r="F9" s="117">
        <v>78.485006255488116</v>
      </c>
      <c r="G9" s="104">
        <v>49.283948415350025</v>
      </c>
      <c r="H9" s="210">
        <v>-10</v>
      </c>
      <c r="I9" s="36">
        <v>-9.0090090090090086E-2</v>
      </c>
      <c r="J9" s="95"/>
      <c r="K9" s="95"/>
      <c r="L9" s="95"/>
      <c r="M9" s="121"/>
      <c r="N9" s="114"/>
      <c r="O9" s="63"/>
    </row>
    <row r="10" spans="1:15" s="55" customFormat="1" ht="16.5" customHeight="1">
      <c r="A10" s="35" t="s">
        <v>168</v>
      </c>
      <c r="B10" s="107">
        <v>50</v>
      </c>
      <c r="C10" s="117">
        <v>62.688064192577734</v>
      </c>
      <c r="D10" s="104">
        <v>43.385348261931014</v>
      </c>
      <c r="E10" s="107">
        <v>59</v>
      </c>
      <c r="F10" s="117">
        <v>78.263868622821207</v>
      </c>
      <c r="G10" s="104">
        <v>49.166989296690588</v>
      </c>
      <c r="H10" s="210">
        <v>9</v>
      </c>
      <c r="I10" s="36">
        <v>0.18</v>
      </c>
      <c r="J10" s="95"/>
      <c r="K10" s="95"/>
      <c r="L10" s="95"/>
      <c r="M10" s="121"/>
      <c r="N10" s="114"/>
      <c r="O10" s="63"/>
    </row>
    <row r="11" spans="1:15" s="55" customFormat="1" ht="16.5" customHeight="1">
      <c r="A11" s="35" t="s">
        <v>169</v>
      </c>
      <c r="B11" s="107">
        <v>110</v>
      </c>
      <c r="C11" s="117">
        <v>64.970733637711376</v>
      </c>
      <c r="D11" s="104">
        <v>44.523121993762196</v>
      </c>
      <c r="E11" s="107">
        <v>113</v>
      </c>
      <c r="F11" s="117">
        <v>72.827109730475243</v>
      </c>
      <c r="G11" s="104">
        <v>46.29150166148353</v>
      </c>
      <c r="H11" s="210">
        <v>3</v>
      </c>
      <c r="I11" s="36">
        <v>2.7272727272727271E-2</v>
      </c>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155</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67</v>
      </c>
      <c r="B2" s="240" t="s">
        <v>148</v>
      </c>
      <c r="C2" s="240"/>
      <c r="D2" s="240"/>
      <c r="E2" s="240" t="s">
        <v>156</v>
      </c>
      <c r="F2" s="240"/>
      <c r="G2" s="240"/>
      <c r="H2" s="241" t="s">
        <v>157</v>
      </c>
      <c r="I2" s="241"/>
      <c r="M2" s="89"/>
      <c r="N2" s="54"/>
      <c r="O2" s="54"/>
    </row>
    <row r="3" spans="1:15" s="61" customFormat="1" ht="40.5" customHeight="1" thickBot="1">
      <c r="A3" s="230"/>
      <c r="B3" s="108" t="s">
        <v>151</v>
      </c>
      <c r="C3" s="9" t="s">
        <v>42</v>
      </c>
      <c r="D3" s="7" t="s">
        <v>34</v>
      </c>
      <c r="E3" s="108" t="s">
        <v>151</v>
      </c>
      <c r="F3" s="9" t="s">
        <v>42</v>
      </c>
      <c r="G3" s="7" t="s">
        <v>34</v>
      </c>
      <c r="H3" s="13" t="s">
        <v>152</v>
      </c>
      <c r="I3" s="13" t="s">
        <v>153</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1985</v>
      </c>
      <c r="C5" s="117">
        <v>229.11715446882334</v>
      </c>
      <c r="D5" s="97">
        <v>52.086089824383798</v>
      </c>
      <c r="E5" s="115">
        <v>2292</v>
      </c>
      <c r="F5" s="117">
        <v>275.20556366710213</v>
      </c>
      <c r="G5" s="97">
        <v>53.952472330890529</v>
      </c>
      <c r="H5" s="209">
        <v>307</v>
      </c>
      <c r="I5" s="23">
        <v>0.15465994962216625</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165</v>
      </c>
      <c r="B7" s="107">
        <v>1079</v>
      </c>
      <c r="C7" s="117">
        <v>300.06479619788149</v>
      </c>
      <c r="D7" s="104">
        <v>60.540390566054</v>
      </c>
      <c r="E7" s="107">
        <v>1294</v>
      </c>
      <c r="F7" s="117">
        <v>371.16394604067887</v>
      </c>
      <c r="G7" s="104">
        <v>64.661332095723679</v>
      </c>
      <c r="H7" s="210">
        <v>215</v>
      </c>
      <c r="I7" s="36">
        <v>0.19925857275254866</v>
      </c>
      <c r="J7" s="95"/>
      <c r="K7" s="95"/>
      <c r="L7" s="95"/>
      <c r="M7" s="121"/>
      <c r="N7" s="114"/>
      <c r="O7" s="63"/>
    </row>
    <row r="8" spans="1:15" s="55" customFormat="1" ht="16.5" customHeight="1">
      <c r="A8" s="35" t="s">
        <v>166</v>
      </c>
      <c r="B8" s="107">
        <v>189</v>
      </c>
      <c r="C8" s="117">
        <v>157.68528020423997</v>
      </c>
      <c r="D8" s="104">
        <v>43.57408670692687</v>
      </c>
      <c r="E8" s="107">
        <v>222</v>
      </c>
      <c r="F8" s="117">
        <v>177.65116353509811</v>
      </c>
      <c r="G8" s="104">
        <v>43.065498576071164</v>
      </c>
      <c r="H8" s="210">
        <v>33</v>
      </c>
      <c r="I8" s="36">
        <v>0.17460317460317459</v>
      </c>
      <c r="J8" s="95"/>
      <c r="K8" s="95"/>
      <c r="L8" s="95"/>
      <c r="M8" s="121"/>
      <c r="N8" s="114"/>
      <c r="O8" s="63"/>
    </row>
    <row r="9" spans="1:15" s="55" customFormat="1" ht="16.5" customHeight="1">
      <c r="A9" s="35" t="s">
        <v>167</v>
      </c>
      <c r="B9" s="107">
        <v>245</v>
      </c>
      <c r="C9" s="117">
        <v>177.72425899865075</v>
      </c>
      <c r="D9" s="104">
        <v>45.961982190907598</v>
      </c>
      <c r="E9" s="107">
        <v>277</v>
      </c>
      <c r="F9" s="117">
        <v>215.25095775020009</v>
      </c>
      <c r="G9" s="104">
        <v>47.26159810876802</v>
      </c>
      <c r="H9" s="210">
        <v>32</v>
      </c>
      <c r="I9" s="36">
        <v>0.1306122448979592</v>
      </c>
      <c r="J9" s="95"/>
      <c r="K9" s="95"/>
      <c r="L9" s="95"/>
      <c r="M9" s="121"/>
      <c r="N9" s="114"/>
      <c r="O9" s="63"/>
    </row>
    <row r="10" spans="1:15" s="55" customFormat="1" ht="16.5" customHeight="1">
      <c r="A10" s="35" t="s">
        <v>168</v>
      </c>
      <c r="B10" s="107">
        <v>129</v>
      </c>
      <c r="C10" s="117">
        <v>161.73520561685055</v>
      </c>
      <c r="D10" s="104">
        <v>44.056686080001157</v>
      </c>
      <c r="E10" s="107">
        <v>120</v>
      </c>
      <c r="F10" s="117">
        <v>159.18074974133128</v>
      </c>
      <c r="G10" s="104">
        <v>41.004218818917252</v>
      </c>
      <c r="H10" s="210">
        <v>-9</v>
      </c>
      <c r="I10" s="36">
        <v>-6.9767441860465115E-2</v>
      </c>
      <c r="J10" s="95"/>
      <c r="K10" s="95"/>
      <c r="L10" s="95"/>
      <c r="M10" s="121"/>
      <c r="N10" s="114"/>
      <c r="O10" s="63"/>
    </row>
    <row r="11" spans="1:15" s="55" customFormat="1" ht="16.5" customHeight="1">
      <c r="A11" s="35" t="s">
        <v>169</v>
      </c>
      <c r="B11" s="107">
        <v>343</v>
      </c>
      <c r="C11" s="117">
        <v>202.59056034304547</v>
      </c>
      <c r="D11" s="104">
        <v>48.925113660468597</v>
      </c>
      <c r="E11" s="107">
        <v>379</v>
      </c>
      <c r="F11" s="117">
        <v>244.2608370606205</v>
      </c>
      <c r="G11" s="104">
        <v>50.499071705609012</v>
      </c>
      <c r="H11" s="210">
        <v>36</v>
      </c>
      <c r="I11" s="36">
        <v>0.10495626822157435</v>
      </c>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158</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148</v>
      </c>
      <c r="C2" s="240"/>
      <c r="D2" s="240"/>
      <c r="E2" s="240" t="s">
        <v>149</v>
      </c>
      <c r="F2" s="240"/>
      <c r="G2" s="240"/>
      <c r="H2" s="241" t="s">
        <v>150</v>
      </c>
      <c r="I2" s="241"/>
      <c r="M2" s="89"/>
      <c r="N2" s="54"/>
      <c r="O2" s="54"/>
    </row>
    <row r="3" spans="1:15" s="61" customFormat="1" ht="40.5" customHeight="1" thickBot="1">
      <c r="A3" s="230"/>
      <c r="B3" s="108" t="s">
        <v>151</v>
      </c>
      <c r="C3" s="9" t="s">
        <v>159</v>
      </c>
      <c r="D3" s="7" t="s">
        <v>34</v>
      </c>
      <c r="E3" s="108" t="s">
        <v>151</v>
      </c>
      <c r="F3" s="9" t="s">
        <v>159</v>
      </c>
      <c r="G3" s="7" t="s">
        <v>34</v>
      </c>
      <c r="H3" s="7" t="s">
        <v>152</v>
      </c>
      <c r="I3" s="7" t="s">
        <v>153</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19063</v>
      </c>
      <c r="C5" s="117">
        <v>220.03326527149517</v>
      </c>
      <c r="D5" s="97">
        <v>63.966435211295725</v>
      </c>
      <c r="E5" s="115">
        <v>17329</v>
      </c>
      <c r="F5" s="117">
        <v>208.07317682317682</v>
      </c>
      <c r="G5" s="97">
        <v>64.53643534501235</v>
      </c>
      <c r="H5" s="209">
        <v>-1734</v>
      </c>
      <c r="I5" s="23">
        <v>-9.0961548549546245E-2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165</v>
      </c>
      <c r="B7" s="107">
        <v>7632</v>
      </c>
      <c r="C7" s="117">
        <v>212.24230997054971</v>
      </c>
      <c r="D7" s="104">
        <v>62.574451277790047</v>
      </c>
      <c r="E7" s="107">
        <v>6748</v>
      </c>
      <c r="F7" s="117">
        <v>193.55597433404182</v>
      </c>
      <c r="G7" s="104">
        <v>61.830746088048194</v>
      </c>
      <c r="H7" s="210">
        <v>-884</v>
      </c>
      <c r="I7" s="36">
        <v>-0.11582809224318659</v>
      </c>
      <c r="J7" s="95"/>
      <c r="K7" s="95"/>
      <c r="L7" s="95"/>
      <c r="M7" s="121"/>
      <c r="N7" s="114"/>
      <c r="O7" s="63"/>
    </row>
    <row r="8" spans="1:15" s="55" customFormat="1" ht="16.5" customHeight="1">
      <c r="A8" s="35" t="s">
        <v>166</v>
      </c>
      <c r="B8" s="107">
        <v>2760</v>
      </c>
      <c r="C8" s="117">
        <v>230.27056791730283</v>
      </c>
      <c r="D8" s="104">
        <v>65.795499845214266</v>
      </c>
      <c r="E8" s="107">
        <v>2672</v>
      </c>
      <c r="F8" s="117">
        <v>213.82158061521719</v>
      </c>
      <c r="G8" s="104">
        <v>65.607812175118298</v>
      </c>
      <c r="H8" s="209">
        <v>-88</v>
      </c>
      <c r="I8" s="23">
        <v>-3.1884057971014491E-2</v>
      </c>
      <c r="J8" s="95"/>
      <c r="K8" s="95"/>
      <c r="L8" s="95"/>
      <c r="M8" s="121"/>
      <c r="N8" s="114"/>
      <c r="O8" s="63"/>
    </row>
    <row r="9" spans="1:15" s="55" customFormat="1" ht="16.5" customHeight="1">
      <c r="A9" s="35" t="s">
        <v>167</v>
      </c>
      <c r="B9" s="107">
        <v>2786</v>
      </c>
      <c r="C9" s="117">
        <v>202.09787166132284</v>
      </c>
      <c r="D9" s="104">
        <v>60.761978404383925</v>
      </c>
      <c r="E9" s="107">
        <v>2447</v>
      </c>
      <c r="F9" s="117">
        <v>190.15129733384103</v>
      </c>
      <c r="G9" s="104">
        <v>61.196188707604499</v>
      </c>
      <c r="H9" s="209">
        <v>-339</v>
      </c>
      <c r="I9" s="23">
        <v>-0.12167982770997847</v>
      </c>
      <c r="J9" s="95"/>
      <c r="K9" s="95"/>
      <c r="L9" s="95"/>
      <c r="M9" s="121"/>
      <c r="N9" s="114"/>
      <c r="O9" s="63"/>
    </row>
    <row r="10" spans="1:15" s="55" customFormat="1" ht="16.5" customHeight="1">
      <c r="A10" s="35" t="s">
        <v>168</v>
      </c>
      <c r="B10" s="107">
        <v>1730</v>
      </c>
      <c r="C10" s="117">
        <v>216.90070210631896</v>
      </c>
      <c r="D10" s="104">
        <v>63.406750624722903</v>
      </c>
      <c r="E10" s="107">
        <v>1550</v>
      </c>
      <c r="F10" s="117">
        <v>205.60846841588625</v>
      </c>
      <c r="G10" s="104">
        <v>64.077067566396153</v>
      </c>
      <c r="H10" s="209">
        <v>-180</v>
      </c>
      <c r="I10" s="23">
        <v>-0.10404624277456648</v>
      </c>
      <c r="J10" s="95"/>
      <c r="K10" s="95"/>
      <c r="L10" s="95"/>
      <c r="M10" s="121"/>
      <c r="N10" s="114"/>
      <c r="O10" s="63"/>
    </row>
    <row r="11" spans="1:15" s="55" customFormat="1" ht="16.5" customHeight="1">
      <c r="A11" s="35" t="s">
        <v>169</v>
      </c>
      <c r="B11" s="107">
        <v>4155</v>
      </c>
      <c r="C11" s="117">
        <v>245.41218024062798</v>
      </c>
      <c r="D11" s="104">
        <v>68.500801090991203</v>
      </c>
      <c r="E11" s="107">
        <v>3912</v>
      </c>
      <c r="F11" s="117">
        <v>252.12358696072491</v>
      </c>
      <c r="G11" s="104">
        <v>72.746469031821533</v>
      </c>
      <c r="H11" s="209">
        <v>-243</v>
      </c>
      <c r="I11" s="23">
        <v>-5.8483754512635377E-2</v>
      </c>
      <c r="J11" s="95"/>
      <c r="K11" s="95"/>
      <c r="L11" s="95"/>
      <c r="M11" s="121"/>
      <c r="N11" s="114"/>
      <c r="O11" s="63"/>
    </row>
    <row r="12" spans="1:15" s="55" customFormat="1" ht="16.5" hidden="1" customHeight="1">
      <c r="A12" s="35">
        <v>0</v>
      </c>
      <c r="B12" s="107">
        <v>0</v>
      </c>
      <c r="C12" s="117"/>
      <c r="D12" s="104"/>
      <c r="E12" s="107">
        <v>0</v>
      </c>
      <c r="F12" s="117"/>
      <c r="G12" s="104"/>
      <c r="H12" s="209">
        <v>0</v>
      </c>
      <c r="I12" s="23"/>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161</v>
      </c>
      <c r="B2" s="240" t="s">
        <v>148</v>
      </c>
      <c r="C2" s="240"/>
      <c r="D2" s="240"/>
      <c r="E2" s="240" t="s">
        <v>149</v>
      </c>
      <c r="F2" s="240"/>
      <c r="G2" s="240"/>
      <c r="H2" s="241" t="s">
        <v>150</v>
      </c>
      <c r="I2" s="241"/>
      <c r="J2" s="89"/>
      <c r="K2" s="54"/>
      <c r="L2" s="54"/>
    </row>
    <row r="3" spans="1:12" s="61" customFormat="1" ht="40.5" customHeight="1" thickBot="1">
      <c r="A3" s="230"/>
      <c r="B3" s="108" t="s">
        <v>151</v>
      </c>
      <c r="C3" s="9" t="s">
        <v>159</v>
      </c>
      <c r="D3" s="7" t="s">
        <v>34</v>
      </c>
      <c r="E3" s="108" t="s">
        <v>151</v>
      </c>
      <c r="F3" s="9" t="s">
        <v>159</v>
      </c>
      <c r="G3" s="7" t="s">
        <v>34</v>
      </c>
      <c r="H3" s="7" t="s">
        <v>152</v>
      </c>
      <c r="I3" s="7" t="s">
        <v>153</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8981</v>
      </c>
      <c r="C5" s="117">
        <v>103.662527167985</v>
      </c>
      <c r="D5" s="97">
        <v>57.086143954433631</v>
      </c>
      <c r="E5" s="115">
        <v>8358</v>
      </c>
      <c r="F5" s="117">
        <v>100.35637439483594</v>
      </c>
      <c r="G5" s="97">
        <v>58.92113752796115</v>
      </c>
      <c r="H5" s="209">
        <v>-623</v>
      </c>
      <c r="I5" s="23">
        <v>-6.9368667186282151E-2</v>
      </c>
      <c r="J5" s="69"/>
      <c r="K5" s="114"/>
      <c r="L5" s="63"/>
    </row>
    <row r="6" spans="1:12" s="33" customFormat="1" ht="5.0999999999999996" customHeight="1">
      <c r="B6" s="102"/>
      <c r="C6" s="119"/>
      <c r="E6" s="102"/>
      <c r="F6" s="119"/>
    </row>
    <row r="7" spans="1:12" s="55" customFormat="1" ht="16.5" customHeight="1">
      <c r="A7" s="35" t="s">
        <v>165</v>
      </c>
      <c r="B7" s="107">
        <v>4203</v>
      </c>
      <c r="C7" s="117">
        <v>116.88344192953622</v>
      </c>
      <c r="D7" s="104">
        <v>61.768241151794882</v>
      </c>
      <c r="E7" s="107">
        <v>3876</v>
      </c>
      <c r="F7" s="117">
        <v>111.17708306442591</v>
      </c>
      <c r="G7" s="104">
        <v>63.075478812670212</v>
      </c>
      <c r="H7" s="210">
        <v>-327</v>
      </c>
      <c r="I7" s="36">
        <v>-7.7801570306923626E-2</v>
      </c>
      <c r="J7" s="121"/>
      <c r="K7" s="114"/>
      <c r="L7" s="63"/>
    </row>
    <row r="8" spans="1:12" s="55" customFormat="1" ht="16.5" customHeight="1">
      <c r="A8" s="35" t="s">
        <v>166</v>
      </c>
      <c r="B8" s="107">
        <v>1026</v>
      </c>
      <c r="C8" s="117">
        <v>85.600580682301711</v>
      </c>
      <c r="D8" s="104">
        <v>50.68962824090336</v>
      </c>
      <c r="E8" s="107">
        <v>937</v>
      </c>
      <c r="F8" s="117">
        <v>74.981594699273387</v>
      </c>
      <c r="G8" s="104">
        <v>49.179123571340398</v>
      </c>
      <c r="H8" s="209">
        <v>-89</v>
      </c>
      <c r="I8" s="23">
        <v>-8.6744639376218319E-2</v>
      </c>
      <c r="J8" s="121"/>
      <c r="K8" s="114"/>
      <c r="L8" s="63"/>
    </row>
    <row r="9" spans="1:12" s="55" customFormat="1" ht="16.5" customHeight="1">
      <c r="A9" s="35" t="s">
        <v>167</v>
      </c>
      <c r="B9" s="107">
        <v>1230</v>
      </c>
      <c r="C9" s="117">
        <v>89.22483206871037</v>
      </c>
      <c r="D9" s="104">
        <v>51.973132261985612</v>
      </c>
      <c r="E9" s="107">
        <v>1104</v>
      </c>
      <c r="F9" s="117">
        <v>85.789551392137511</v>
      </c>
      <c r="G9" s="104">
        <v>53.328569052549753</v>
      </c>
      <c r="H9" s="209">
        <v>-126</v>
      </c>
      <c r="I9" s="23">
        <v>-0.1024390243902439</v>
      </c>
      <c r="J9" s="121"/>
      <c r="K9" s="114"/>
      <c r="L9" s="63"/>
    </row>
    <row r="10" spans="1:12" s="55" customFormat="1" ht="16.5" customHeight="1">
      <c r="A10" s="35" t="s">
        <v>168</v>
      </c>
      <c r="B10" s="107">
        <v>672</v>
      </c>
      <c r="C10" s="117">
        <v>84.252758274824473</v>
      </c>
      <c r="D10" s="104">
        <v>50.212306086543641</v>
      </c>
      <c r="E10" s="107">
        <v>687</v>
      </c>
      <c r="F10" s="117">
        <v>91.13097922691216</v>
      </c>
      <c r="G10" s="104">
        <v>55.379277083869411</v>
      </c>
      <c r="H10" s="209">
        <v>15</v>
      </c>
      <c r="I10" s="23">
        <v>2.2321428571428572E-2</v>
      </c>
      <c r="J10" s="121"/>
      <c r="K10" s="114"/>
      <c r="L10" s="63"/>
    </row>
    <row r="11" spans="1:12" s="55" customFormat="1" ht="16.5" customHeight="1">
      <c r="A11" s="35" t="s">
        <v>169</v>
      </c>
      <c r="B11" s="107">
        <v>1850</v>
      </c>
      <c r="C11" s="117">
        <v>109.26896111796913</v>
      </c>
      <c r="D11" s="104">
        <v>59.071624472071562</v>
      </c>
      <c r="E11" s="107">
        <v>1754</v>
      </c>
      <c r="F11" s="117">
        <v>113.0431420064191</v>
      </c>
      <c r="G11" s="104">
        <v>63.791905614198413</v>
      </c>
      <c r="H11" s="209">
        <v>-96</v>
      </c>
      <c r="I11" s="23">
        <v>-5.1891891891891889E-2</v>
      </c>
      <c r="J11" s="121"/>
      <c r="K11" s="114"/>
      <c r="L11" s="63"/>
    </row>
    <row r="12" spans="1:12" s="55" customFormat="1" ht="16.5" hidden="1" customHeight="1">
      <c r="A12" s="35">
        <v>0</v>
      </c>
      <c r="B12" s="107">
        <v>0</v>
      </c>
      <c r="C12" s="117"/>
      <c r="D12" s="104"/>
      <c r="E12" s="107">
        <v>0</v>
      </c>
      <c r="F12" s="117"/>
      <c r="G12" s="104"/>
      <c r="H12" s="209">
        <v>0</v>
      </c>
      <c r="I12" s="23"/>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162</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148</v>
      </c>
      <c r="C2" s="240"/>
      <c r="D2" s="240"/>
      <c r="E2" s="240" t="s">
        <v>149</v>
      </c>
      <c r="F2" s="240"/>
      <c r="G2" s="240"/>
      <c r="H2" s="241" t="s">
        <v>150</v>
      </c>
      <c r="I2" s="241"/>
      <c r="J2" s="89"/>
      <c r="K2" s="54"/>
      <c r="L2" s="89"/>
      <c r="M2" s="54"/>
    </row>
    <row r="3" spans="1:13" s="61" customFormat="1" ht="40.5" customHeight="1" thickBot="1">
      <c r="A3" s="230"/>
      <c r="B3" s="108" t="s">
        <v>151</v>
      </c>
      <c r="C3" s="158" t="s">
        <v>104</v>
      </c>
      <c r="D3" s="7" t="s">
        <v>34</v>
      </c>
      <c r="E3" s="108" t="s">
        <v>151</v>
      </c>
      <c r="F3" s="158" t="s">
        <v>104</v>
      </c>
      <c r="G3" s="7" t="s">
        <v>34</v>
      </c>
      <c r="H3" s="7" t="s">
        <v>152</v>
      </c>
      <c r="I3" s="7" t="s">
        <v>153</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5475</v>
      </c>
      <c r="C5" s="117">
        <v>55.969577084675073</v>
      </c>
      <c r="D5" s="97">
        <v>63.476283214154456</v>
      </c>
      <c r="E5" s="115">
        <v>4694</v>
      </c>
      <c r="F5" s="117">
        <v>38.827402517908247</v>
      </c>
      <c r="G5" s="97">
        <v>66.17878345923782</v>
      </c>
      <c r="H5" s="209">
        <v>-781</v>
      </c>
      <c r="I5" s="23">
        <v>-0.14264840182648403</v>
      </c>
      <c r="J5" s="69"/>
      <c r="K5" s="114"/>
      <c r="L5" s="69"/>
      <c r="M5" s="114"/>
    </row>
    <row r="6" spans="1:13" s="33" customFormat="1" ht="5.0999999999999996" customHeight="1">
      <c r="B6" s="102"/>
      <c r="C6" s="119"/>
      <c r="E6" s="102"/>
      <c r="F6" s="119"/>
    </row>
    <row r="7" spans="1:13" s="55" customFormat="1" ht="16.5" customHeight="1">
      <c r="A7" s="35" t="s">
        <v>165</v>
      </c>
      <c r="B7" s="107">
        <v>1843</v>
      </c>
      <c r="C7" s="117">
        <v>49.073383746937907</v>
      </c>
      <c r="D7" s="104">
        <v>59.563018765509526</v>
      </c>
      <c r="E7" s="107">
        <v>1395</v>
      </c>
      <c r="F7" s="117">
        <v>29.51881162977697</v>
      </c>
      <c r="G7" s="104">
        <v>57.969963673548591</v>
      </c>
      <c r="H7" s="210">
        <v>-448</v>
      </c>
      <c r="I7" s="36">
        <v>-0.24308193163320674</v>
      </c>
      <c r="J7" s="121"/>
      <c r="K7" s="114"/>
      <c r="L7" s="121"/>
      <c r="M7" s="114"/>
    </row>
    <row r="8" spans="1:13" s="55" customFormat="1" ht="16.5" customHeight="1">
      <c r="A8" s="35" t="s">
        <v>166</v>
      </c>
      <c r="B8" s="107">
        <v>902</v>
      </c>
      <c r="C8" s="117">
        <v>80.853352456077445</v>
      </c>
      <c r="D8" s="104">
        <v>77.59665205243985</v>
      </c>
      <c r="E8" s="107">
        <v>929</v>
      </c>
      <c r="F8" s="117">
        <v>60.584322420764316</v>
      </c>
      <c r="G8" s="104">
        <v>85.365214222022672</v>
      </c>
      <c r="H8" s="209">
        <v>27</v>
      </c>
      <c r="I8" s="36">
        <v>2.9933481152993349E-2</v>
      </c>
      <c r="J8" s="121"/>
      <c r="K8" s="114"/>
      <c r="L8" s="121"/>
      <c r="M8" s="114"/>
    </row>
    <row r="9" spans="1:13" s="55" customFormat="1" ht="16.5" customHeight="1">
      <c r="A9" s="35" t="s">
        <v>167</v>
      </c>
      <c r="B9" s="107">
        <v>846</v>
      </c>
      <c r="C9" s="117">
        <v>51.158009312450865</v>
      </c>
      <c r="D9" s="104">
        <v>60.745945449078249</v>
      </c>
      <c r="E9" s="107">
        <v>728</v>
      </c>
      <c r="F9" s="117">
        <v>36.13082535113405</v>
      </c>
      <c r="G9" s="104">
        <v>63.800795612712356</v>
      </c>
      <c r="H9" s="209">
        <v>-118</v>
      </c>
      <c r="I9" s="36">
        <v>-0.13947990543735225</v>
      </c>
      <c r="J9" s="121"/>
      <c r="K9" s="114"/>
      <c r="L9" s="121"/>
      <c r="M9" s="114"/>
    </row>
    <row r="10" spans="1:13" s="55" customFormat="1" ht="16.5" customHeight="1">
      <c r="A10" s="35" t="s">
        <v>168</v>
      </c>
      <c r="B10" s="107">
        <v>676</v>
      </c>
      <c r="C10" s="117">
        <v>69.057104913678614</v>
      </c>
      <c r="D10" s="104">
        <v>70.902837961921406</v>
      </c>
      <c r="E10" s="107">
        <v>529</v>
      </c>
      <c r="F10" s="117">
        <v>44.494911262511565</v>
      </c>
      <c r="G10" s="104">
        <v>71.176699736510827</v>
      </c>
      <c r="H10" s="209">
        <v>-147</v>
      </c>
      <c r="I10" s="36">
        <v>-0.21745562130177515</v>
      </c>
      <c r="J10" s="121"/>
      <c r="K10" s="114"/>
      <c r="L10" s="121"/>
      <c r="M10" s="114"/>
    </row>
    <row r="11" spans="1:13" s="55" customFormat="1" ht="16.5" customHeight="1">
      <c r="A11" s="35" t="s">
        <v>169</v>
      </c>
      <c r="B11" s="107">
        <v>1208</v>
      </c>
      <c r="C11" s="117">
        <v>53.02199008032305</v>
      </c>
      <c r="D11" s="104">
        <v>61.803666617067663</v>
      </c>
      <c r="E11" s="107">
        <v>1113</v>
      </c>
      <c r="F11" s="117">
        <v>42.377398720682301</v>
      </c>
      <c r="G11" s="104">
        <v>69.309362450050415</v>
      </c>
      <c r="H11" s="209">
        <v>-95</v>
      </c>
      <c r="I11" s="36">
        <v>-7.8642384105960264E-2</v>
      </c>
      <c r="J11" s="121"/>
      <c r="K11" s="114"/>
      <c r="L11" s="121"/>
      <c r="M11" s="114"/>
    </row>
    <row r="12" spans="1:13" s="55" customFormat="1" ht="16.5" hidden="1" customHeight="1">
      <c r="A12" s="35">
        <v>0</v>
      </c>
      <c r="B12" s="107">
        <v>0</v>
      </c>
      <c r="C12" s="117"/>
      <c r="D12" s="104"/>
      <c r="E12" s="107">
        <v>0</v>
      </c>
      <c r="F12" s="117"/>
      <c r="G12" s="104"/>
      <c r="H12" s="209">
        <v>0</v>
      </c>
      <c r="I12" s="36"/>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162</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163</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1060333.471672978</v>
      </c>
      <c r="C5" s="97">
        <v>61.797139774766059</v>
      </c>
      <c r="D5" s="98">
        <v>1.1431197595258511</v>
      </c>
      <c r="E5" s="63"/>
      <c r="F5" s="96">
        <v>574129.21424335788</v>
      </c>
      <c r="G5" s="97">
        <v>61.801899851477081</v>
      </c>
      <c r="H5" s="98">
        <v>1.2223883034440293</v>
      </c>
      <c r="I5" s="99"/>
      <c r="J5" s="96">
        <v>454062.76264931634</v>
      </c>
      <c r="K5" s="97">
        <v>56.92410999867171</v>
      </c>
      <c r="L5" s="98">
        <v>1.0708806274293339</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165</v>
      </c>
      <c r="B7" s="103">
        <v>1055163.6753994699</v>
      </c>
      <c r="C7" s="104">
        <v>61.366149824408851</v>
      </c>
      <c r="D7" s="105">
        <v>1.13816879751957</v>
      </c>
      <c r="E7" s="78"/>
      <c r="F7" s="103">
        <v>544408.05451915599</v>
      </c>
      <c r="G7" s="104">
        <v>58.770289531538424</v>
      </c>
      <c r="H7" s="105">
        <v>1.1622794185413501</v>
      </c>
      <c r="I7" s="95"/>
      <c r="J7" s="103">
        <v>476022.49194521399</v>
      </c>
      <c r="K7" s="104">
        <v>62.544324446945232</v>
      </c>
      <c r="L7" s="105">
        <v>1.1183955431372901</v>
      </c>
      <c r="M7" s="79"/>
      <c r="N7" s="63"/>
      <c r="O7" s="95"/>
      <c r="P7" s="95"/>
      <c r="Q7" s="95"/>
      <c r="R7" s="95"/>
      <c r="S7" s="95"/>
      <c r="T7" s="95"/>
      <c r="U7" s="95"/>
      <c r="V7" s="121"/>
      <c r="W7" s="114"/>
      <c r="X7" s="63"/>
    </row>
    <row r="8" spans="1:24" s="55" customFormat="1" ht="16.5" customHeight="1">
      <c r="A8" s="35" t="s">
        <v>166</v>
      </c>
      <c r="B8" s="103">
        <v>1136107.5402683299</v>
      </c>
      <c r="C8" s="104">
        <v>68.114189873940177</v>
      </c>
      <c r="D8" s="105">
        <v>1.23604322295498</v>
      </c>
      <c r="E8" s="78"/>
      <c r="F8" s="103">
        <v>623686.23965849099</v>
      </c>
      <c r="G8" s="104">
        <v>66.856803195361124</v>
      </c>
      <c r="H8" s="105">
        <v>1.35684509742431</v>
      </c>
      <c r="I8" s="95"/>
      <c r="J8" s="103">
        <v>478433.83736745099</v>
      </c>
      <c r="K8" s="104">
        <v>63.161466771389385</v>
      </c>
      <c r="L8" s="105">
        <v>1.1226476437248001</v>
      </c>
      <c r="M8" s="79"/>
      <c r="N8" s="63"/>
      <c r="O8" s="95"/>
      <c r="P8" s="95"/>
      <c r="Q8" s="95"/>
      <c r="R8" s="95"/>
      <c r="S8" s="95"/>
      <c r="T8" s="95"/>
      <c r="U8" s="95"/>
      <c r="V8" s="121"/>
      <c r="W8" s="114"/>
      <c r="X8" s="63"/>
    </row>
    <row r="9" spans="1:24" s="55" customFormat="1" ht="16.5" customHeight="1">
      <c r="A9" s="35" t="s">
        <v>167</v>
      </c>
      <c r="B9" s="103">
        <v>961765.78099539899</v>
      </c>
      <c r="C9" s="104">
        <v>53.579855792098144</v>
      </c>
      <c r="D9" s="105">
        <v>1.05123190179454</v>
      </c>
      <c r="E9" s="78"/>
      <c r="F9" s="103">
        <v>497475.80419727898</v>
      </c>
      <c r="G9" s="104">
        <v>53.983117841939503</v>
      </c>
      <c r="H9" s="105">
        <v>1.0725562851592401</v>
      </c>
      <c r="I9" s="95"/>
      <c r="J9" s="103">
        <v>436804.10062782699</v>
      </c>
      <c r="K9" s="104">
        <v>52.507052741542203</v>
      </c>
      <c r="L9" s="105">
        <v>1.04457687957573</v>
      </c>
      <c r="M9" s="79"/>
      <c r="N9" s="63"/>
      <c r="O9" s="95"/>
      <c r="P9" s="95"/>
      <c r="Q9" s="95"/>
      <c r="R9" s="95"/>
      <c r="S9" s="95"/>
      <c r="T9" s="95"/>
      <c r="U9" s="95"/>
      <c r="V9" s="121"/>
      <c r="W9" s="114"/>
      <c r="X9" s="63"/>
    </row>
    <row r="10" spans="1:24" s="55" customFormat="1" ht="16.5" customHeight="1">
      <c r="A10" s="35" t="s">
        <v>168</v>
      </c>
      <c r="B10" s="103">
        <v>1049946.8293892399</v>
      </c>
      <c r="C10" s="104">
        <v>60.93123748279649</v>
      </c>
      <c r="D10" s="105">
        <v>1.12943249400135</v>
      </c>
      <c r="E10" s="78"/>
      <c r="F10" s="103">
        <v>626543.04040312499</v>
      </c>
      <c r="G10" s="104">
        <v>67.148201872256919</v>
      </c>
      <c r="H10" s="105">
        <v>1.32389088264974</v>
      </c>
      <c r="I10" s="95"/>
      <c r="J10" s="103">
        <v>397183.89986577001</v>
      </c>
      <c r="K10" s="104">
        <v>42.366944830102298</v>
      </c>
      <c r="L10" s="105">
        <v>0.93778289099544199</v>
      </c>
      <c r="M10" s="79"/>
      <c r="N10" s="63"/>
      <c r="O10" s="95"/>
      <c r="P10" s="95"/>
      <c r="Q10" s="95"/>
      <c r="R10" s="95"/>
      <c r="S10" s="95"/>
      <c r="T10" s="95"/>
      <c r="U10" s="95"/>
      <c r="V10" s="121"/>
      <c r="W10" s="114"/>
      <c r="X10" s="63"/>
    </row>
    <row r="11" spans="1:24" s="55" customFormat="1" ht="16.5" customHeight="1">
      <c r="A11" s="35" t="s">
        <v>169</v>
      </c>
      <c r="B11" s="103">
        <v>1105976.9955293001</v>
      </c>
      <c r="C11" s="104">
        <v>65.602299405866063</v>
      </c>
      <c r="D11" s="105">
        <v>1.18305449153321</v>
      </c>
      <c r="E11" s="78"/>
      <c r="F11" s="103">
        <v>634085.73256069701</v>
      </c>
      <c r="G11" s="104">
        <v>67.917569676111341</v>
      </c>
      <c r="H11" s="105">
        <v>1.3284246173805401</v>
      </c>
      <c r="I11" s="95"/>
      <c r="J11" s="103">
        <v>439274.62304297101</v>
      </c>
      <c r="K11" s="104">
        <v>53.139340397973832</v>
      </c>
      <c r="L11" s="105">
        <v>1.0341361477259701</v>
      </c>
      <c r="M11" s="79"/>
      <c r="N11" s="63"/>
      <c r="O11" s="95"/>
      <c r="P11" s="95"/>
      <c r="Q11" s="95"/>
      <c r="R11" s="95"/>
      <c r="S11" s="95"/>
      <c r="T11" s="95"/>
      <c r="U11" s="95"/>
      <c r="V11" s="121"/>
      <c r="W11" s="114"/>
      <c r="X11" s="63"/>
    </row>
    <row r="12" spans="1:24" s="55" customFormat="1" ht="16.5" hidden="1" customHeight="1">
      <c r="A12" s="35">
        <v>0</v>
      </c>
      <c r="B12" s="103">
        <v>0</v>
      </c>
      <c r="C12" s="104">
        <v>-26.599587318759816</v>
      </c>
      <c r="D12" s="105">
        <v>0</v>
      </c>
      <c r="E12" s="78"/>
      <c r="F12" s="103">
        <v>0</v>
      </c>
      <c r="G12" s="104">
        <v>3.2397149626713428</v>
      </c>
      <c r="H12" s="105">
        <v>0</v>
      </c>
      <c r="I12" s="95"/>
      <c r="J12" s="103">
        <v>0</v>
      </c>
      <c r="K12" s="104">
        <v>-59.285432690973977</v>
      </c>
      <c r="L12" s="105">
        <v>0</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164</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106</v>
      </c>
      <c r="C5" s="72">
        <v>1.2601046124583928E-2</v>
      </c>
      <c r="D5" s="116">
        <v>12.72765695842619</v>
      </c>
      <c r="E5" s="97">
        <v>63.41466352442972</v>
      </c>
      <c r="F5" s="63"/>
      <c r="G5" s="115">
        <v>689</v>
      </c>
      <c r="H5" s="72">
        <v>6.7901173734367451E-3</v>
      </c>
      <c r="I5" s="117">
        <v>82.729770229770224</v>
      </c>
      <c r="J5" s="97">
        <v>51.528993039198298</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165</v>
      </c>
      <c r="B7" s="107">
        <v>39</v>
      </c>
      <c r="C7" s="120">
        <v>0.36792452830188677</v>
      </c>
      <c r="D7" s="116">
        <v>11.186548605553691</v>
      </c>
      <c r="E7" s="104">
        <v>60.030551114434786</v>
      </c>
      <c r="F7" s="78"/>
      <c r="G7" s="107">
        <v>311</v>
      </c>
      <c r="H7" s="120">
        <v>0.4513788098693759</v>
      </c>
      <c r="I7" s="117">
        <v>89.205554264799943</v>
      </c>
      <c r="J7" s="104">
        <v>54.954018369494719</v>
      </c>
      <c r="K7" s="79"/>
      <c r="L7" s="95"/>
      <c r="M7" s="95"/>
      <c r="N7" s="95"/>
      <c r="O7" s="95"/>
      <c r="P7" s="121"/>
      <c r="Q7" s="114"/>
      <c r="R7" s="63"/>
    </row>
    <row r="8" spans="1:18" s="55" customFormat="1" ht="16.5" customHeight="1">
      <c r="A8" s="35" t="s">
        <v>166</v>
      </c>
      <c r="B8" s="107">
        <v>14</v>
      </c>
      <c r="C8" s="120">
        <v>0.13207547169811321</v>
      </c>
      <c r="D8" s="116">
        <v>11.203226529240421</v>
      </c>
      <c r="E8" s="104">
        <v>60.067174086736514</v>
      </c>
      <c r="F8" s="78"/>
      <c r="G8" s="107">
        <v>105</v>
      </c>
      <c r="H8" s="120">
        <v>0.15239477503628446</v>
      </c>
      <c r="I8" s="117">
        <v>84.024198969303157</v>
      </c>
      <c r="J8" s="104">
        <v>52.213613032265073</v>
      </c>
      <c r="K8" s="79"/>
      <c r="L8" s="95"/>
      <c r="M8" s="95"/>
      <c r="N8" s="95"/>
      <c r="O8" s="95"/>
      <c r="P8" s="121"/>
      <c r="Q8" s="114"/>
      <c r="R8" s="63"/>
    </row>
    <row r="9" spans="1:18" s="55" customFormat="1" ht="16.5" customHeight="1">
      <c r="A9" s="35" t="s">
        <v>167</v>
      </c>
      <c r="B9" s="107">
        <v>18</v>
      </c>
      <c r="C9" s="120">
        <v>0.16981132075471697</v>
      </c>
      <c r="D9" s="116">
        <v>13.987426857413725</v>
      </c>
      <c r="E9" s="104">
        <v>66.180986178482911</v>
      </c>
      <c r="F9" s="78"/>
      <c r="G9" s="107">
        <v>101</v>
      </c>
      <c r="H9" s="120">
        <v>0.14658925979680695</v>
      </c>
      <c r="I9" s="117">
        <v>78.485006255488116</v>
      </c>
      <c r="J9" s="104">
        <v>49.283948415350025</v>
      </c>
      <c r="K9" s="79"/>
      <c r="L9" s="95"/>
      <c r="M9" s="95"/>
      <c r="N9" s="95"/>
      <c r="O9" s="95"/>
      <c r="P9" s="121"/>
      <c r="Q9" s="114"/>
      <c r="R9" s="63"/>
    </row>
    <row r="10" spans="1:18" s="55" customFormat="1" ht="16.5" customHeight="1">
      <c r="A10" s="35" t="s">
        <v>168</v>
      </c>
      <c r="B10" s="107">
        <v>11</v>
      </c>
      <c r="C10" s="120">
        <v>0.10377358490566038</v>
      </c>
      <c r="D10" s="116">
        <v>14.591568726288701</v>
      </c>
      <c r="E10" s="104">
        <v>67.507618398759035</v>
      </c>
      <c r="F10" s="78"/>
      <c r="G10" s="107">
        <v>59</v>
      </c>
      <c r="H10" s="120">
        <v>8.5631349782293184E-2</v>
      </c>
      <c r="I10" s="117">
        <v>78.263868622821207</v>
      </c>
      <c r="J10" s="104">
        <v>49.166989296690588</v>
      </c>
      <c r="K10" s="79"/>
      <c r="L10" s="95"/>
      <c r="M10" s="95"/>
      <c r="N10" s="95"/>
      <c r="O10" s="95"/>
      <c r="P10" s="121"/>
      <c r="Q10" s="114"/>
      <c r="R10" s="63"/>
    </row>
    <row r="11" spans="1:18" s="55" customFormat="1" ht="16.5" customHeight="1">
      <c r="A11" s="35" t="s">
        <v>169</v>
      </c>
      <c r="B11" s="107">
        <v>24</v>
      </c>
      <c r="C11" s="120">
        <v>0.22641509433962265</v>
      </c>
      <c r="D11" s="116">
        <v>15.467704721516867</v>
      </c>
      <c r="E11" s="104">
        <v>69.431521211152798</v>
      </c>
      <c r="F11" s="78"/>
      <c r="G11" s="107">
        <v>113</v>
      </c>
      <c r="H11" s="120">
        <v>0.16400580551523947</v>
      </c>
      <c r="I11" s="117">
        <v>72.827109730475243</v>
      </c>
      <c r="J11" s="104">
        <v>46.29150166148353</v>
      </c>
      <c r="K11" s="79"/>
      <c r="L11" s="95"/>
      <c r="M11" s="95"/>
      <c r="N11" s="95"/>
      <c r="O11" s="95"/>
      <c r="P11" s="121"/>
      <c r="Q11" s="114"/>
      <c r="R11" s="63"/>
    </row>
    <row r="12" spans="1:18" s="55" customFormat="1" ht="16.5" hidden="1" customHeight="1">
      <c r="A12" s="35">
        <v>0</v>
      </c>
      <c r="B12" s="107">
        <v>0</v>
      </c>
      <c r="C12" s="120">
        <v>0</v>
      </c>
      <c r="D12" s="116"/>
      <c r="E12" s="104"/>
      <c r="F12" s="78"/>
      <c r="G12" s="107">
        <v>0</v>
      </c>
      <c r="H12" s="120">
        <v>0</v>
      </c>
      <c r="I12" s="117"/>
      <c r="J12" s="104"/>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45</v>
      </c>
      <c r="C3" s="7" t="s">
        <v>41</v>
      </c>
      <c r="D3" s="9" t="s">
        <v>42</v>
      </c>
      <c r="E3" s="7" t="s">
        <v>34</v>
      </c>
      <c r="F3" s="15"/>
      <c r="G3" s="108" t="s">
        <v>46</v>
      </c>
      <c r="H3" s="7" t="s">
        <v>41</v>
      </c>
      <c r="I3" s="9" t="s">
        <v>42</v>
      </c>
      <c r="J3" s="7" t="s">
        <v>34</v>
      </c>
      <c r="K3" s="122"/>
      <c r="L3" s="108" t="s">
        <v>47</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689</v>
      </c>
      <c r="C5" s="72">
        <v>6.7901173734367451E-3</v>
      </c>
      <c r="D5" s="117">
        <v>82.729770229770224</v>
      </c>
      <c r="E5" s="97">
        <v>51.528993039198298</v>
      </c>
      <c r="F5" s="63"/>
      <c r="G5" s="115">
        <v>531</v>
      </c>
      <c r="H5" s="72">
        <v>5.6328167266015338E-3</v>
      </c>
      <c r="I5" s="117">
        <v>63.758357027587799</v>
      </c>
      <c r="J5" s="97">
        <v>44.435989067134976</v>
      </c>
      <c r="K5" s="63"/>
      <c r="L5" s="115">
        <v>158</v>
      </c>
      <c r="M5" s="72">
        <v>2.1938350458206055E-2</v>
      </c>
      <c r="N5" s="116">
        <v>18.971413202182433</v>
      </c>
      <c r="O5" s="97">
        <v>72.354756137707085</v>
      </c>
      <c r="P5" s="114"/>
      <c r="Q5" s="114"/>
      <c r="R5" s="63"/>
    </row>
    <row r="6" spans="1:18" s="33" customFormat="1" ht="5.0999999999999996" customHeight="1">
      <c r="B6" s="102"/>
      <c r="D6" s="119"/>
      <c r="G6" s="102"/>
      <c r="I6" s="119"/>
      <c r="L6" s="102"/>
      <c r="N6" s="118"/>
    </row>
    <row r="7" spans="1:18" s="55" customFormat="1" ht="16.5" customHeight="1">
      <c r="A7" s="35" t="s">
        <v>165</v>
      </c>
      <c r="B7" s="107">
        <v>311</v>
      </c>
      <c r="C7" s="120">
        <v>0.4513788098693759</v>
      </c>
      <c r="D7" s="117">
        <v>89.205554264799943</v>
      </c>
      <c r="E7" s="104">
        <v>54.954018369494719</v>
      </c>
      <c r="F7" s="78"/>
      <c r="G7" s="107">
        <v>251</v>
      </c>
      <c r="H7" s="120">
        <v>0.47269303201506591</v>
      </c>
      <c r="I7" s="117">
        <v>71.995479487025037</v>
      </c>
      <c r="J7" s="104">
        <v>48.836989763391834</v>
      </c>
      <c r="K7" s="78"/>
      <c r="L7" s="107">
        <v>60</v>
      </c>
      <c r="M7" s="120">
        <v>0.379746835443038</v>
      </c>
      <c r="N7" s="116">
        <v>17.21007477777491</v>
      </c>
      <c r="O7" s="104">
        <v>69.395345519093837</v>
      </c>
      <c r="P7" s="79"/>
      <c r="Q7" s="63"/>
      <c r="R7" s="63"/>
    </row>
    <row r="8" spans="1:18" s="55" customFormat="1" ht="16.5" customHeight="1">
      <c r="A8" s="35" t="s">
        <v>166</v>
      </c>
      <c r="B8" s="107">
        <v>105</v>
      </c>
      <c r="C8" s="120">
        <v>0.15239477503628446</v>
      </c>
      <c r="D8" s="117">
        <v>84.024198969303157</v>
      </c>
      <c r="E8" s="104">
        <v>52.213613032265073</v>
      </c>
      <c r="F8" s="78"/>
      <c r="G8" s="107">
        <v>86</v>
      </c>
      <c r="H8" s="120">
        <v>0.16195856873822975</v>
      </c>
      <c r="I8" s="117">
        <v>68.819820108191152</v>
      </c>
      <c r="J8" s="104">
        <v>47.140271133051428</v>
      </c>
      <c r="K8" s="78"/>
      <c r="L8" s="107">
        <v>19</v>
      </c>
      <c r="M8" s="120">
        <v>0.12025316455696203</v>
      </c>
      <c r="N8" s="116">
        <v>15.204378861112</v>
      </c>
      <c r="O8" s="104">
        <v>66.025364082688114</v>
      </c>
      <c r="P8" s="79"/>
      <c r="Q8" s="63"/>
      <c r="R8" s="63"/>
    </row>
    <row r="9" spans="1:18" s="55" customFormat="1" ht="16.5" customHeight="1">
      <c r="A9" s="35" t="s">
        <v>167</v>
      </c>
      <c r="B9" s="107">
        <v>101</v>
      </c>
      <c r="C9" s="120">
        <v>0.14658925979680695</v>
      </c>
      <c r="D9" s="117">
        <v>78.485006255488116</v>
      </c>
      <c r="E9" s="104">
        <v>49.283948415350025</v>
      </c>
      <c r="F9" s="78"/>
      <c r="G9" s="107">
        <v>77</v>
      </c>
      <c r="H9" s="120">
        <v>0.14500941619585686</v>
      </c>
      <c r="I9" s="117">
        <v>59.835103778936492</v>
      </c>
      <c r="J9" s="104">
        <v>42.33983954842477</v>
      </c>
      <c r="K9" s="78"/>
      <c r="L9" s="107">
        <v>24</v>
      </c>
      <c r="M9" s="120">
        <v>0.15189873417721519</v>
      </c>
      <c r="N9" s="116">
        <v>18.649902476551635</v>
      </c>
      <c r="O9" s="104">
        <v>71.81455202801142</v>
      </c>
      <c r="P9" s="79"/>
      <c r="Q9" s="63"/>
      <c r="R9" s="63"/>
    </row>
    <row r="10" spans="1:18" s="55" customFormat="1" ht="16.5" customHeight="1">
      <c r="A10" s="35" t="s">
        <v>168</v>
      </c>
      <c r="B10" s="107">
        <v>59</v>
      </c>
      <c r="C10" s="120">
        <v>8.5631349782293184E-2</v>
      </c>
      <c r="D10" s="117">
        <v>78.263868622821207</v>
      </c>
      <c r="E10" s="104">
        <v>49.166989296690588</v>
      </c>
      <c r="F10" s="78"/>
      <c r="G10" s="107">
        <v>43</v>
      </c>
      <c r="H10" s="120">
        <v>8.0979284369114876E-2</v>
      </c>
      <c r="I10" s="117">
        <v>57.039768657310375</v>
      </c>
      <c r="J10" s="104">
        <v>40.846323836217152</v>
      </c>
      <c r="K10" s="78"/>
      <c r="L10" s="107">
        <v>16</v>
      </c>
      <c r="M10" s="120">
        <v>0.10126582278481013</v>
      </c>
      <c r="N10" s="116">
        <v>21.224099965510838</v>
      </c>
      <c r="O10" s="104">
        <v>76.139732968633894</v>
      </c>
      <c r="P10" s="79"/>
      <c r="Q10" s="63"/>
      <c r="R10" s="63"/>
    </row>
    <row r="11" spans="1:18" s="55" customFormat="1" ht="16.5" customHeight="1">
      <c r="A11" s="35" t="s">
        <v>169</v>
      </c>
      <c r="B11" s="107">
        <v>113</v>
      </c>
      <c r="C11" s="120">
        <v>0.16400580551523947</v>
      </c>
      <c r="D11" s="117">
        <v>72.827109730475243</v>
      </c>
      <c r="E11" s="104">
        <v>46.29150166148353</v>
      </c>
      <c r="F11" s="78"/>
      <c r="G11" s="107">
        <v>74</v>
      </c>
      <c r="H11" s="120">
        <v>0.13935969868173259</v>
      </c>
      <c r="I11" s="117">
        <v>47.692089558010338</v>
      </c>
      <c r="J11" s="104">
        <v>35.851965378273839</v>
      </c>
      <c r="K11" s="78"/>
      <c r="L11" s="107">
        <v>39</v>
      </c>
      <c r="M11" s="120">
        <v>0.24683544303797469</v>
      </c>
      <c r="N11" s="116">
        <v>25.135020172464909</v>
      </c>
      <c r="O11" s="104">
        <v>82.710882855914775</v>
      </c>
      <c r="P11" s="79"/>
      <c r="Q11" s="63"/>
      <c r="R11" s="63"/>
    </row>
    <row r="12" spans="1:18" s="55" customFormat="1" ht="16.5" hidden="1" customHeight="1">
      <c r="A12" s="35">
        <v>0</v>
      </c>
      <c r="B12" s="107">
        <v>0</v>
      </c>
      <c r="C12" s="120">
        <v>0</v>
      </c>
      <c r="D12" s="117"/>
      <c r="E12" s="104"/>
      <c r="F12" s="78"/>
      <c r="G12" s="107">
        <v>0</v>
      </c>
      <c r="H12" s="120">
        <v>0</v>
      </c>
      <c r="I12" s="117"/>
      <c r="J12" s="104"/>
      <c r="K12" s="78"/>
      <c r="L12" s="107">
        <v>0</v>
      </c>
      <c r="M12" s="120">
        <v>0</v>
      </c>
      <c r="N12" s="116"/>
      <c r="O12" s="104"/>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48</v>
      </c>
      <c r="C3" s="7" t="s">
        <v>41</v>
      </c>
      <c r="D3" s="7" t="s">
        <v>42</v>
      </c>
      <c r="E3" s="7" t="s">
        <v>34</v>
      </c>
      <c r="F3" s="15"/>
      <c r="G3" s="108" t="s">
        <v>49</v>
      </c>
      <c r="H3" s="7" t="s">
        <v>41</v>
      </c>
      <c r="I3" s="7" t="s">
        <v>42</v>
      </c>
      <c r="J3" s="7" t="s">
        <v>34</v>
      </c>
      <c r="K3" s="122"/>
      <c r="L3" s="108" t="s">
        <v>50</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14980</v>
      </c>
      <c r="C5" s="72">
        <v>9.6341901845738483E-3</v>
      </c>
      <c r="D5" s="117">
        <v>1798.6820871436255</v>
      </c>
      <c r="E5" s="97">
        <v>61.952915481015111</v>
      </c>
      <c r="F5" s="63"/>
      <c r="G5" s="115">
        <v>2349</v>
      </c>
      <c r="H5" s="72">
        <v>2.388287326521275E-2</v>
      </c>
      <c r="I5" s="117">
        <v>282.04968108814262</v>
      </c>
      <c r="J5" s="97">
        <v>71.731053235941346</v>
      </c>
      <c r="K5" s="63"/>
      <c r="L5" s="115">
        <v>17329</v>
      </c>
      <c r="M5" s="72">
        <v>1.048187975809837E-2</v>
      </c>
      <c r="N5" s="117">
        <v>2080.7317682317685</v>
      </c>
      <c r="O5" s="97">
        <v>64.536435345012436</v>
      </c>
      <c r="P5" s="114"/>
      <c r="Q5" s="114"/>
      <c r="R5" s="63"/>
    </row>
    <row r="6" spans="1:18" s="33" customFormat="1" ht="5.0999999999999996" customHeight="1">
      <c r="B6" s="102"/>
      <c r="D6" s="127"/>
      <c r="G6" s="102"/>
      <c r="I6" s="119"/>
      <c r="L6" s="102"/>
      <c r="N6" s="119"/>
    </row>
    <row r="7" spans="1:18" s="55" customFormat="1" ht="16.5" customHeight="1">
      <c r="A7" s="35" t="s">
        <v>165</v>
      </c>
      <c r="B7" s="107">
        <v>5864</v>
      </c>
      <c r="C7" s="120">
        <v>0.39145527369826433</v>
      </c>
      <c r="D7" s="117">
        <v>1681.9979749478678</v>
      </c>
      <c r="E7" s="104">
        <v>59.528506713765864</v>
      </c>
      <c r="F7" s="63"/>
      <c r="G7" s="107">
        <v>884</v>
      </c>
      <c r="H7" s="120">
        <v>0.37633035334184761</v>
      </c>
      <c r="I7" s="117">
        <v>253.56176839255033</v>
      </c>
      <c r="J7" s="104">
        <v>68.706208669601949</v>
      </c>
      <c r="K7" s="63"/>
      <c r="L7" s="107">
        <v>6748</v>
      </c>
      <c r="M7" s="120">
        <v>0.38940504356858446</v>
      </c>
      <c r="N7" s="117">
        <v>1935.5597433404182</v>
      </c>
      <c r="O7" s="104">
        <v>61.830746088048265</v>
      </c>
      <c r="P7" s="63"/>
      <c r="Q7" s="63"/>
      <c r="R7" s="63"/>
    </row>
    <row r="8" spans="1:18" s="55" customFormat="1" ht="16.5" customHeight="1">
      <c r="A8" s="35" t="s">
        <v>166</v>
      </c>
      <c r="B8" s="107">
        <v>2404</v>
      </c>
      <c r="C8" s="120">
        <v>0.16048064085447264</v>
      </c>
      <c r="D8" s="117">
        <v>1923.7540411638552</v>
      </c>
      <c r="E8" s="104">
        <v>64.551602964319841</v>
      </c>
      <c r="F8" s="63"/>
      <c r="G8" s="107">
        <v>268</v>
      </c>
      <c r="H8" s="120">
        <v>0.11409110259684972</v>
      </c>
      <c r="I8" s="117">
        <v>214.46176498831665</v>
      </c>
      <c r="J8" s="104">
        <v>64.554573058213421</v>
      </c>
      <c r="K8" s="63"/>
      <c r="L8" s="107">
        <v>2672</v>
      </c>
      <c r="M8" s="120">
        <v>0.15419239425240924</v>
      </c>
      <c r="N8" s="117">
        <v>2138.2158061521718</v>
      </c>
      <c r="O8" s="104">
        <v>65.607812175118383</v>
      </c>
      <c r="P8" s="63"/>
      <c r="Q8" s="63"/>
      <c r="R8" s="63"/>
    </row>
    <row r="9" spans="1:18" s="55" customFormat="1" ht="16.5" customHeight="1">
      <c r="A9" s="35" t="s">
        <v>167</v>
      </c>
      <c r="B9" s="107">
        <v>2095</v>
      </c>
      <c r="C9" s="120">
        <v>0.13985313751668893</v>
      </c>
      <c r="D9" s="117">
        <v>1627.9810703489863</v>
      </c>
      <c r="E9" s="104">
        <v>58.406168336888229</v>
      </c>
      <c r="F9" s="63"/>
      <c r="G9" s="107">
        <v>352</v>
      </c>
      <c r="H9" s="120">
        <v>0.14985100042571306</v>
      </c>
      <c r="I9" s="117">
        <v>273.53190298942394</v>
      </c>
      <c r="J9" s="104">
        <v>70.826636156511711</v>
      </c>
      <c r="K9" s="63"/>
      <c r="L9" s="107">
        <v>2447</v>
      </c>
      <c r="M9" s="120">
        <v>0.14120837901783137</v>
      </c>
      <c r="N9" s="117">
        <v>1901.5129733384103</v>
      </c>
      <c r="O9" s="104">
        <v>61.196188707604563</v>
      </c>
      <c r="P9" s="63"/>
      <c r="Q9" s="63"/>
      <c r="R9" s="63"/>
    </row>
    <row r="10" spans="1:18" s="55" customFormat="1" ht="16.5" customHeight="1">
      <c r="A10" s="35" t="s">
        <v>168</v>
      </c>
      <c r="B10" s="107">
        <v>1294</v>
      </c>
      <c r="C10" s="120">
        <v>8.6381842456608807E-2</v>
      </c>
      <c r="D10" s="117">
        <v>1716.499084710689</v>
      </c>
      <c r="E10" s="104">
        <v>60.245354889706761</v>
      </c>
      <c r="F10" s="63"/>
      <c r="G10" s="107">
        <v>256</v>
      </c>
      <c r="H10" s="120">
        <v>0.10898254576415496</v>
      </c>
      <c r="I10" s="117">
        <v>339.58559944817341</v>
      </c>
      <c r="J10" s="104">
        <v>77.840213000658451</v>
      </c>
      <c r="K10" s="63"/>
      <c r="L10" s="107">
        <v>1550</v>
      </c>
      <c r="M10" s="120">
        <v>8.9445438282647588E-2</v>
      </c>
      <c r="N10" s="117">
        <v>2056.0846841588623</v>
      </c>
      <c r="O10" s="104">
        <v>64.077067566396238</v>
      </c>
      <c r="P10" s="63"/>
      <c r="Q10" s="63"/>
      <c r="R10" s="63"/>
    </row>
    <row r="11" spans="1:18" s="55" customFormat="1" ht="16.5" customHeight="1">
      <c r="A11" s="35" t="s">
        <v>169</v>
      </c>
      <c r="B11" s="107">
        <v>3323</v>
      </c>
      <c r="C11" s="120">
        <v>0.22182910547396528</v>
      </c>
      <c r="D11" s="117">
        <v>2141.6326162333562</v>
      </c>
      <c r="E11" s="104">
        <v>69.078583695921765</v>
      </c>
      <c r="F11" s="63"/>
      <c r="G11" s="107">
        <v>589</v>
      </c>
      <c r="H11" s="120">
        <v>0.25074499787143467</v>
      </c>
      <c r="I11" s="117">
        <v>379.6032533738931</v>
      </c>
      <c r="J11" s="104">
        <v>82.089284679876016</v>
      </c>
      <c r="K11" s="63"/>
      <c r="L11" s="107">
        <v>3912</v>
      </c>
      <c r="M11" s="120">
        <v>0.22574874487852734</v>
      </c>
      <c r="N11" s="117">
        <v>2521.2358696072492</v>
      </c>
      <c r="O11" s="104">
        <v>72.746469031821675</v>
      </c>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51</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52</v>
      </c>
      <c r="C3" s="7" t="s">
        <v>41</v>
      </c>
      <c r="D3" s="7" t="s">
        <v>42</v>
      </c>
      <c r="E3" s="7" t="s">
        <v>34</v>
      </c>
      <c r="F3" s="15"/>
      <c r="G3" s="108" t="s">
        <v>53</v>
      </c>
      <c r="H3" s="7" t="s">
        <v>54</v>
      </c>
      <c r="I3" s="7" t="s">
        <v>42</v>
      </c>
      <c r="J3" s="7" t="s">
        <v>34</v>
      </c>
      <c r="K3" s="122"/>
      <c r="L3" s="108" t="s">
        <v>55</v>
      </c>
      <c r="M3" s="7" t="s">
        <v>54</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6355</v>
      </c>
      <c r="C5" s="72">
        <v>7.133516301572068E-3</v>
      </c>
      <c r="D5" s="117">
        <v>763.05905632828706</v>
      </c>
      <c r="E5" s="97">
        <v>52.784446214084625</v>
      </c>
      <c r="F5" s="63"/>
      <c r="G5" s="115">
        <v>4348</v>
      </c>
      <c r="H5" s="72">
        <v>1.3369082612813166E-2</v>
      </c>
      <c r="I5" s="117">
        <v>522.07407976638751</v>
      </c>
      <c r="J5" s="97">
        <v>63.11644350971909</v>
      </c>
      <c r="K5" s="63"/>
      <c r="L5" s="115">
        <v>4223</v>
      </c>
      <c r="M5" s="72">
        <v>1.2731383780524571E-2</v>
      </c>
      <c r="N5" s="117">
        <v>507.06505033428112</v>
      </c>
      <c r="O5" s="97">
        <v>61.724333883406864</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165</v>
      </c>
      <c r="B7" s="107">
        <v>3100</v>
      </c>
      <c r="C7" s="120">
        <v>0.48780487804878048</v>
      </c>
      <c r="D7" s="117">
        <v>889.18719685170367</v>
      </c>
      <c r="E7" s="104">
        <v>58.438565984827328</v>
      </c>
      <c r="F7" s="63"/>
      <c r="G7" s="107">
        <v>1287</v>
      </c>
      <c r="H7" s="120">
        <v>0.29599816007359708</v>
      </c>
      <c r="I7" s="117">
        <v>369.15610398327181</v>
      </c>
      <c r="J7" s="104">
        <v>55.581165062902095</v>
      </c>
      <c r="K7" s="63"/>
      <c r="L7" s="107">
        <v>1469</v>
      </c>
      <c r="M7" s="120">
        <v>0.34785697371536822</v>
      </c>
      <c r="N7" s="117">
        <v>421.35999747585572</v>
      </c>
      <c r="O7" s="104">
        <v>57.640945685199341</v>
      </c>
      <c r="P7" s="63"/>
      <c r="Q7" s="63"/>
      <c r="R7" s="63"/>
    </row>
    <row r="8" spans="1:18" s="55" customFormat="1" ht="16.5" customHeight="1">
      <c r="A8" s="35" t="s">
        <v>166</v>
      </c>
      <c r="B8" s="107">
        <v>707</v>
      </c>
      <c r="C8" s="120">
        <v>0.11125098347757671</v>
      </c>
      <c r="D8" s="117">
        <v>565.76293972664132</v>
      </c>
      <c r="E8" s="104">
        <v>43.939981616899701</v>
      </c>
      <c r="F8" s="63"/>
      <c r="G8" s="107">
        <v>891</v>
      </c>
      <c r="H8" s="120">
        <v>0.20492180312787489</v>
      </c>
      <c r="I8" s="117">
        <v>713.00534553951536</v>
      </c>
      <c r="J8" s="104">
        <v>72.524887771656481</v>
      </c>
      <c r="K8" s="63"/>
      <c r="L8" s="107">
        <v>772</v>
      </c>
      <c r="M8" s="120">
        <v>0.18280843002604782</v>
      </c>
      <c r="N8" s="117">
        <v>617.77792004097182</v>
      </c>
      <c r="O8" s="104">
        <v>66.99921104026221</v>
      </c>
      <c r="P8" s="63"/>
      <c r="Q8" s="63"/>
      <c r="R8" s="63"/>
    </row>
    <row r="9" spans="1:18" s="55" customFormat="1" ht="16.5" customHeight="1">
      <c r="A9" s="35" t="s">
        <v>167</v>
      </c>
      <c r="B9" s="107">
        <v>837</v>
      </c>
      <c r="C9" s="120">
        <v>0.13170731707317074</v>
      </c>
      <c r="D9" s="117">
        <v>650.41534886973818</v>
      </c>
      <c r="E9" s="104">
        <v>47.734811685675055</v>
      </c>
      <c r="F9" s="63"/>
      <c r="G9" s="107">
        <v>643</v>
      </c>
      <c r="H9" s="120">
        <v>0.14788408463661454</v>
      </c>
      <c r="I9" s="117">
        <v>499.66197051761247</v>
      </c>
      <c r="J9" s="104">
        <v>62.012050890701374</v>
      </c>
      <c r="K9" s="63"/>
      <c r="L9" s="107">
        <v>611</v>
      </c>
      <c r="M9" s="120">
        <v>0.14468387402320626</v>
      </c>
      <c r="N9" s="117">
        <v>474.79543388221032</v>
      </c>
      <c r="O9" s="104">
        <v>60.186858943641802</v>
      </c>
      <c r="P9" s="63"/>
      <c r="Q9" s="63"/>
      <c r="R9" s="63"/>
    </row>
    <row r="10" spans="1:18" s="55" customFormat="1" ht="16.5" customHeight="1">
      <c r="A10" s="35" t="s">
        <v>168</v>
      </c>
      <c r="B10" s="107">
        <v>484</v>
      </c>
      <c r="C10" s="120">
        <v>7.6160503540519273E-2</v>
      </c>
      <c r="D10" s="117">
        <v>642.02902395670287</v>
      </c>
      <c r="E10" s="104">
        <v>47.358866355014598</v>
      </c>
      <c r="F10" s="63"/>
      <c r="G10" s="107">
        <v>476</v>
      </c>
      <c r="H10" s="120">
        <v>0.10947562097516099</v>
      </c>
      <c r="I10" s="117">
        <v>631.41697397394739</v>
      </c>
      <c r="J10" s="104">
        <v>68.504489943209677</v>
      </c>
      <c r="K10" s="63"/>
      <c r="L10" s="107">
        <v>330</v>
      </c>
      <c r="M10" s="120">
        <v>7.8143499881600756E-2</v>
      </c>
      <c r="N10" s="117">
        <v>437.74706178866103</v>
      </c>
      <c r="O10" s="104">
        <v>58.421701810847054</v>
      </c>
      <c r="P10" s="63"/>
      <c r="Q10" s="63"/>
      <c r="R10" s="63"/>
    </row>
    <row r="11" spans="1:18" s="55" customFormat="1" ht="16.5" customHeight="1">
      <c r="A11" s="35" t="s">
        <v>169</v>
      </c>
      <c r="B11" s="107">
        <v>1227</v>
      </c>
      <c r="C11" s="120">
        <v>0.1930763178599528</v>
      </c>
      <c r="D11" s="117">
        <v>790.7864038875498</v>
      </c>
      <c r="E11" s="104">
        <v>54.027418189842685</v>
      </c>
      <c r="F11" s="63"/>
      <c r="G11" s="107">
        <v>1051</v>
      </c>
      <c r="H11" s="120">
        <v>0.24172033118675254</v>
      </c>
      <c r="I11" s="117">
        <v>677.35656926309275</v>
      </c>
      <c r="J11" s="104">
        <v>70.768237161056476</v>
      </c>
      <c r="K11" s="63"/>
      <c r="L11" s="107">
        <v>1041</v>
      </c>
      <c r="M11" s="120">
        <v>0.24650722235377692</v>
      </c>
      <c r="N11" s="117">
        <v>670.91169229579407</v>
      </c>
      <c r="O11" s="104">
        <v>69.530751612438152</v>
      </c>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56</v>
      </c>
      <c r="C3" s="7" t="s">
        <v>54</v>
      </c>
      <c r="D3" s="7" t="s">
        <v>42</v>
      </c>
      <c r="E3" s="7" t="s">
        <v>34</v>
      </c>
      <c r="F3" s="122"/>
      <c r="G3" s="108" t="s">
        <v>57</v>
      </c>
      <c r="H3" s="7" t="s">
        <v>54</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696</v>
      </c>
      <c r="C5" s="72">
        <v>8.6132217904611036E-3</v>
      </c>
      <c r="D5" s="117">
        <v>83.570275877968186</v>
      </c>
      <c r="E5" s="97">
        <v>54.302851748714524</v>
      </c>
      <c r="F5" s="78"/>
      <c r="G5" s="115">
        <v>550</v>
      </c>
      <c r="H5" s="72">
        <v>7.4429934366330606E-3</v>
      </c>
      <c r="I5" s="117">
        <v>66.039729501267956</v>
      </c>
      <c r="J5" s="97">
        <v>51.260083226863543</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165</v>
      </c>
      <c r="B7" s="107">
        <v>247</v>
      </c>
      <c r="C7" s="120">
        <v>0.35488505747126436</v>
      </c>
      <c r="D7" s="117">
        <v>70.848141168506714</v>
      </c>
      <c r="E7" s="104">
        <v>51.564537753925919</v>
      </c>
      <c r="F7" s="78"/>
      <c r="G7" s="107">
        <v>168</v>
      </c>
      <c r="H7" s="120">
        <v>0.30545454545454548</v>
      </c>
      <c r="I7" s="117">
        <v>48.188209377769745</v>
      </c>
      <c r="J7" s="104">
        <v>48.411993150200267</v>
      </c>
      <c r="K7" s="79"/>
      <c r="L7" s="63"/>
      <c r="M7" s="63"/>
      <c r="N7" s="63"/>
      <c r="O7" s="63"/>
      <c r="P7" s="95"/>
      <c r="Q7" s="121"/>
      <c r="R7" s="63"/>
      <c r="S7" s="55"/>
    </row>
    <row r="8" spans="1:19" s="137" customFormat="1" ht="16.5" customHeight="1">
      <c r="A8" s="35" t="s">
        <v>166</v>
      </c>
      <c r="B8" s="107">
        <v>166</v>
      </c>
      <c r="C8" s="120">
        <v>0.23850574712643677</v>
      </c>
      <c r="D8" s="117">
        <v>132.83825741813644</v>
      </c>
      <c r="E8" s="104">
        <v>64.907298756031281</v>
      </c>
      <c r="F8" s="78"/>
      <c r="G8" s="107">
        <v>159</v>
      </c>
      <c r="H8" s="120">
        <v>0.28909090909090907</v>
      </c>
      <c r="I8" s="117">
        <v>127.23664415351621</v>
      </c>
      <c r="J8" s="104">
        <v>61.02363972724536</v>
      </c>
      <c r="K8" s="79"/>
      <c r="L8" s="63"/>
      <c r="M8" s="63"/>
      <c r="N8" s="63"/>
      <c r="O8" s="63"/>
      <c r="P8" s="95"/>
      <c r="Q8" s="121"/>
      <c r="R8" s="63"/>
      <c r="S8" s="55"/>
    </row>
    <row r="9" spans="1:19" s="137" customFormat="1" ht="16.5" customHeight="1">
      <c r="A9" s="35" t="s">
        <v>167</v>
      </c>
      <c r="B9" s="107">
        <v>116</v>
      </c>
      <c r="C9" s="120">
        <v>0.16666666666666666</v>
      </c>
      <c r="D9" s="117">
        <v>90.141195303332893</v>
      </c>
      <c r="E9" s="104">
        <v>55.717177334162287</v>
      </c>
      <c r="F9" s="78"/>
      <c r="G9" s="107">
        <v>23</v>
      </c>
      <c r="H9" s="120">
        <v>4.1818181818181817E-2</v>
      </c>
      <c r="I9" s="117">
        <v>17.872823206695315</v>
      </c>
      <c r="J9" s="104">
        <v>43.575377000609713</v>
      </c>
      <c r="K9" s="79"/>
      <c r="L9" s="63"/>
      <c r="M9" s="63"/>
      <c r="N9" s="63"/>
      <c r="O9" s="63"/>
      <c r="P9" s="95"/>
      <c r="Q9" s="121"/>
      <c r="R9" s="63"/>
      <c r="S9" s="55"/>
    </row>
    <row r="10" spans="1:19" s="137" customFormat="1" ht="16.5" customHeight="1">
      <c r="A10" s="35" t="s">
        <v>168</v>
      </c>
      <c r="B10" s="107">
        <v>72</v>
      </c>
      <c r="C10" s="120">
        <v>0.10344827586206896</v>
      </c>
      <c r="D10" s="117">
        <v>95.508449844798776</v>
      </c>
      <c r="E10" s="104">
        <v>56.872425927274449</v>
      </c>
      <c r="F10" s="78"/>
      <c r="G10" s="107">
        <v>64</v>
      </c>
      <c r="H10" s="120">
        <v>0.11636363636363636</v>
      </c>
      <c r="I10" s="117">
        <v>84.896399862043353</v>
      </c>
      <c r="J10" s="104">
        <v>54.268538269453536</v>
      </c>
      <c r="K10" s="79"/>
      <c r="L10" s="63"/>
      <c r="M10" s="63"/>
      <c r="N10" s="63"/>
      <c r="O10" s="63"/>
      <c r="P10" s="95"/>
      <c r="Q10" s="121"/>
      <c r="R10" s="63"/>
      <c r="S10" s="55"/>
    </row>
    <row r="11" spans="1:19" s="137" customFormat="1" ht="16.5" customHeight="1">
      <c r="A11" s="35" t="s">
        <v>169</v>
      </c>
      <c r="B11" s="107">
        <v>95</v>
      </c>
      <c r="C11" s="120">
        <v>0.13649425287356323</v>
      </c>
      <c r="D11" s="117">
        <v>61.226331189337593</v>
      </c>
      <c r="E11" s="104">
        <v>49.493538073222901</v>
      </c>
      <c r="F11" s="78"/>
      <c r="G11" s="107">
        <v>136</v>
      </c>
      <c r="H11" s="120">
        <v>0.24727272727272728</v>
      </c>
      <c r="I11" s="117">
        <v>87.650326755262242</v>
      </c>
      <c r="J11" s="104">
        <v>54.707908799367594</v>
      </c>
      <c r="K11" s="79"/>
      <c r="L11" s="63"/>
      <c r="M11" s="63"/>
      <c r="N11" s="63"/>
      <c r="O11" s="63"/>
      <c r="P11" s="95"/>
      <c r="Q11" s="121"/>
      <c r="R11" s="63"/>
      <c r="S11" s="55"/>
    </row>
    <row r="12" spans="1:19" s="137" customFormat="1" ht="16.5" hidden="1" customHeight="1">
      <c r="A12" s="35">
        <v>0</v>
      </c>
      <c r="B12" s="107">
        <v>0</v>
      </c>
      <c r="C12" s="120">
        <v>0</v>
      </c>
      <c r="D12" s="117"/>
      <c r="E12" s="104"/>
      <c r="F12" s="78"/>
      <c r="G12" s="107" t="s">
        <v>170</v>
      </c>
      <c r="H12" s="120" t="s">
        <v>170</v>
      </c>
      <c r="I12" s="117" t="s">
        <v>170</v>
      </c>
      <c r="J12" s="104" t="s">
        <v>170</v>
      </c>
      <c r="K12" s="79"/>
      <c r="L12" s="63"/>
      <c r="M12" s="63"/>
      <c r="N12" s="63"/>
      <c r="O12" s="63"/>
      <c r="P12" s="95"/>
      <c r="Q12" s="121"/>
      <c r="R12" s="63"/>
      <c r="S12" s="55"/>
    </row>
    <row r="13" spans="1:19" s="137" customFormat="1" ht="16.5" hidden="1" customHeight="1">
      <c r="A13" s="35">
        <v>0</v>
      </c>
      <c r="B13" s="107">
        <v>0</v>
      </c>
      <c r="C13" s="120">
        <v>0</v>
      </c>
      <c r="D13" s="117"/>
      <c r="E13" s="104"/>
      <c r="F13" s="78"/>
      <c r="G13" s="107" t="s">
        <v>170</v>
      </c>
      <c r="H13" s="120" t="s">
        <v>170</v>
      </c>
      <c r="I13" s="117" t="s">
        <v>170</v>
      </c>
      <c r="J13" s="104" t="s">
        <v>170</v>
      </c>
      <c r="K13" s="79"/>
      <c r="L13" s="63"/>
      <c r="M13" s="63"/>
      <c r="N13" s="63"/>
      <c r="O13" s="63"/>
      <c r="P13" s="95"/>
      <c r="Q13" s="121"/>
      <c r="R13" s="63"/>
      <c r="S13" s="55"/>
    </row>
    <row r="14" spans="1:19" s="137" customFormat="1" ht="16.5" hidden="1" customHeight="1">
      <c r="A14" s="35">
        <v>0</v>
      </c>
      <c r="B14" s="107">
        <v>0</v>
      </c>
      <c r="C14" s="120">
        <v>0</v>
      </c>
      <c r="D14" s="117"/>
      <c r="E14" s="104"/>
      <c r="F14" s="78"/>
      <c r="G14" s="107" t="s">
        <v>170</v>
      </c>
      <c r="H14" s="120" t="s">
        <v>170</v>
      </c>
      <c r="I14" s="117" t="s">
        <v>170</v>
      </c>
      <c r="J14" s="104" t="s">
        <v>170</v>
      </c>
      <c r="K14" s="79"/>
      <c r="L14" s="63"/>
      <c r="M14" s="63"/>
      <c r="N14" s="63"/>
      <c r="O14" s="63"/>
      <c r="P14" s="95"/>
      <c r="Q14" s="121"/>
      <c r="R14" s="63"/>
      <c r="S14" s="55"/>
    </row>
    <row r="15" spans="1:19" s="137" customFormat="1" ht="16.5" hidden="1" customHeight="1">
      <c r="A15" s="35">
        <v>0</v>
      </c>
      <c r="B15" s="107">
        <v>0</v>
      </c>
      <c r="C15" s="120">
        <v>0</v>
      </c>
      <c r="D15" s="117"/>
      <c r="E15" s="104"/>
      <c r="F15" s="78"/>
      <c r="G15" s="107" t="s">
        <v>170</v>
      </c>
      <c r="H15" s="120" t="s">
        <v>170</v>
      </c>
      <c r="I15" s="117" t="s">
        <v>170</v>
      </c>
      <c r="J15" s="104" t="s">
        <v>170</v>
      </c>
      <c r="K15" s="79"/>
      <c r="L15" s="63"/>
      <c r="M15" s="63"/>
      <c r="N15" s="63"/>
      <c r="O15" s="63"/>
      <c r="P15" s="95"/>
      <c r="Q15" s="121"/>
      <c r="R15" s="63"/>
      <c r="S15" s="55"/>
    </row>
    <row r="16" spans="1:19" s="137" customFormat="1" ht="16.5" hidden="1" customHeight="1">
      <c r="A16" s="35">
        <v>0</v>
      </c>
      <c r="B16" s="107">
        <v>0</v>
      </c>
      <c r="C16" s="120">
        <v>0</v>
      </c>
      <c r="D16" s="117"/>
      <c r="E16" s="104"/>
      <c r="F16" s="78"/>
      <c r="G16" s="107" t="s">
        <v>170</v>
      </c>
      <c r="H16" s="120" t="s">
        <v>170</v>
      </c>
      <c r="I16" s="117" t="s">
        <v>170</v>
      </c>
      <c r="J16" s="104" t="s">
        <v>170</v>
      </c>
      <c r="K16" s="79"/>
      <c r="L16" s="63"/>
      <c r="M16" s="63"/>
      <c r="N16" s="63"/>
      <c r="O16" s="63"/>
      <c r="P16" s="95"/>
      <c r="Q16" s="121"/>
      <c r="R16" s="63"/>
      <c r="S16" s="55"/>
    </row>
    <row r="17" spans="1:19" s="137" customFormat="1" ht="16.5" hidden="1" customHeight="1">
      <c r="A17" s="35">
        <v>0</v>
      </c>
      <c r="B17" s="107">
        <v>0</v>
      </c>
      <c r="C17" s="120">
        <v>0</v>
      </c>
      <c r="D17" s="117"/>
      <c r="E17" s="104"/>
      <c r="F17" s="78"/>
      <c r="G17" s="107" t="s">
        <v>170</v>
      </c>
      <c r="H17" s="120" t="s">
        <v>170</v>
      </c>
      <c r="I17" s="117" t="s">
        <v>170</v>
      </c>
      <c r="J17" s="104" t="s">
        <v>170</v>
      </c>
      <c r="K17" s="79"/>
      <c r="L17" s="63"/>
      <c r="M17" s="63"/>
      <c r="N17" s="63"/>
      <c r="O17" s="63"/>
      <c r="P17" s="95"/>
      <c r="Q17" s="121"/>
      <c r="R17" s="63"/>
      <c r="S17" s="55"/>
    </row>
    <row r="18" spans="1:19" s="137" customFormat="1" ht="16.5" hidden="1" customHeight="1">
      <c r="A18" s="35">
        <v>0</v>
      </c>
      <c r="B18" s="107">
        <v>0</v>
      </c>
      <c r="C18" s="120">
        <v>0</v>
      </c>
      <c r="D18" s="117"/>
      <c r="E18" s="104"/>
      <c r="F18" s="78"/>
      <c r="G18" s="107" t="s">
        <v>170</v>
      </c>
      <c r="H18" s="120" t="s">
        <v>170</v>
      </c>
      <c r="I18" s="117" t="s">
        <v>170</v>
      </c>
      <c r="J18" s="104" t="s">
        <v>170</v>
      </c>
      <c r="K18" s="79"/>
      <c r="L18" s="63"/>
      <c r="M18" s="63"/>
      <c r="N18" s="63"/>
      <c r="O18" s="63"/>
      <c r="P18" s="95"/>
      <c r="Q18" s="121"/>
      <c r="R18" s="63"/>
      <c r="S18" s="55"/>
    </row>
    <row r="19" spans="1:19" s="137" customFormat="1" ht="16.5" hidden="1" customHeight="1">
      <c r="A19" s="35">
        <v>0</v>
      </c>
      <c r="B19" s="107">
        <v>0</v>
      </c>
      <c r="C19" s="120">
        <v>0</v>
      </c>
      <c r="D19" s="117"/>
      <c r="E19" s="104"/>
      <c r="F19" s="78"/>
      <c r="G19" s="107" t="s">
        <v>170</v>
      </c>
      <c r="H19" s="120" t="s">
        <v>170</v>
      </c>
      <c r="I19" s="117" t="s">
        <v>170</v>
      </c>
      <c r="J19" s="104" t="s">
        <v>170</v>
      </c>
      <c r="K19" s="79"/>
      <c r="L19" s="63"/>
      <c r="M19" s="63"/>
      <c r="N19" s="63"/>
      <c r="O19" s="63"/>
      <c r="P19" s="95"/>
      <c r="Q19" s="121"/>
      <c r="R19" s="63"/>
      <c r="S19" s="55"/>
    </row>
    <row r="20" spans="1:19" s="137" customFormat="1" ht="16.5" hidden="1" customHeight="1">
      <c r="A20" s="35">
        <v>0</v>
      </c>
      <c r="B20" s="107">
        <v>0</v>
      </c>
      <c r="C20" s="120">
        <v>0</v>
      </c>
      <c r="D20" s="117"/>
      <c r="E20" s="104"/>
      <c r="F20" s="78"/>
      <c r="G20" s="107" t="s">
        <v>170</v>
      </c>
      <c r="H20" s="120" t="s">
        <v>170</v>
      </c>
      <c r="I20" s="117" t="s">
        <v>170</v>
      </c>
      <c r="J20" s="104" t="s">
        <v>170</v>
      </c>
      <c r="K20" s="79"/>
      <c r="L20" s="63"/>
      <c r="M20" s="63"/>
      <c r="N20" s="63"/>
      <c r="O20" s="63"/>
      <c r="P20" s="95"/>
      <c r="Q20" s="121"/>
      <c r="R20" s="63"/>
      <c r="S20" s="55"/>
    </row>
    <row r="21" spans="1:19" s="137" customFormat="1" ht="16.5" hidden="1" customHeight="1">
      <c r="A21" s="35">
        <v>0</v>
      </c>
      <c r="B21" s="107">
        <v>0</v>
      </c>
      <c r="C21" s="120">
        <v>0</v>
      </c>
      <c r="D21" s="117"/>
      <c r="E21" s="104"/>
      <c r="F21" s="78"/>
      <c r="G21" s="107" t="s">
        <v>170</v>
      </c>
      <c r="H21" s="120" t="s">
        <v>170</v>
      </c>
      <c r="I21" s="117" t="s">
        <v>170</v>
      </c>
      <c r="J21" s="104" t="s">
        <v>170</v>
      </c>
      <c r="K21" s="79"/>
      <c r="L21" s="63"/>
      <c r="M21" s="63"/>
      <c r="N21" s="63"/>
      <c r="O21" s="63"/>
      <c r="P21" s="95"/>
      <c r="Q21" s="121"/>
      <c r="R21" s="63"/>
      <c r="S21" s="55"/>
    </row>
    <row r="22" spans="1:19" s="137" customFormat="1" ht="16.5" hidden="1" customHeight="1">
      <c r="A22" s="35">
        <v>0</v>
      </c>
      <c r="B22" s="107">
        <v>0</v>
      </c>
      <c r="C22" s="120">
        <v>0</v>
      </c>
      <c r="D22" s="117"/>
      <c r="E22" s="104"/>
      <c r="F22" s="78"/>
      <c r="G22" s="107" t="s">
        <v>170</v>
      </c>
      <c r="H22" s="120" t="s">
        <v>170</v>
      </c>
      <c r="I22" s="117" t="s">
        <v>170</v>
      </c>
      <c r="J22" s="104" t="s">
        <v>170</v>
      </c>
      <c r="K22" s="79"/>
      <c r="L22" s="63"/>
      <c r="M22" s="63"/>
      <c r="N22" s="63"/>
      <c r="O22" s="63"/>
      <c r="P22" s="95"/>
      <c r="Q22" s="121"/>
      <c r="R22" s="63"/>
      <c r="S22" s="55"/>
    </row>
    <row r="23" spans="1:19" s="137" customFormat="1" ht="16.5" hidden="1" customHeight="1">
      <c r="A23" s="35">
        <v>0</v>
      </c>
      <c r="B23" s="107">
        <v>0</v>
      </c>
      <c r="C23" s="120">
        <v>0</v>
      </c>
      <c r="D23" s="117"/>
      <c r="E23" s="104"/>
      <c r="F23" s="78"/>
      <c r="G23" s="107" t="s">
        <v>170</v>
      </c>
      <c r="H23" s="120" t="s">
        <v>170</v>
      </c>
      <c r="I23" s="117" t="s">
        <v>170</v>
      </c>
      <c r="J23" s="104" t="s">
        <v>170</v>
      </c>
      <c r="K23" s="79"/>
      <c r="L23" s="63"/>
      <c r="M23" s="63"/>
      <c r="N23" s="63"/>
      <c r="O23" s="63"/>
      <c r="P23" s="95"/>
      <c r="Q23" s="121"/>
      <c r="R23" s="63"/>
      <c r="S23" s="55"/>
    </row>
    <row r="24" spans="1:19" s="137" customFormat="1" ht="16.5" hidden="1" customHeight="1">
      <c r="A24" s="35">
        <v>0</v>
      </c>
      <c r="B24" s="107">
        <v>0</v>
      </c>
      <c r="C24" s="120">
        <v>0</v>
      </c>
      <c r="D24" s="117"/>
      <c r="E24" s="104"/>
      <c r="F24" s="78"/>
      <c r="G24" s="107" t="s">
        <v>170</v>
      </c>
      <c r="H24" s="120" t="s">
        <v>170</v>
      </c>
      <c r="I24" s="117" t="s">
        <v>170</v>
      </c>
      <c r="J24" s="104" t="s">
        <v>170</v>
      </c>
      <c r="K24" s="79"/>
      <c r="L24" s="63"/>
      <c r="M24" s="63"/>
      <c r="N24" s="63"/>
      <c r="O24" s="63"/>
      <c r="P24" s="95"/>
      <c r="Q24" s="121"/>
      <c r="R24" s="63"/>
      <c r="S24" s="55"/>
    </row>
    <row r="25" spans="1:19" s="137" customFormat="1" ht="16.5" hidden="1" customHeight="1">
      <c r="A25" s="35">
        <v>0</v>
      </c>
      <c r="B25" s="107">
        <v>0</v>
      </c>
      <c r="C25" s="120">
        <v>0</v>
      </c>
      <c r="D25" s="117"/>
      <c r="E25" s="104"/>
      <c r="F25" s="78"/>
      <c r="G25" s="107" t="s">
        <v>170</v>
      </c>
      <c r="H25" s="120" t="s">
        <v>170</v>
      </c>
      <c r="I25" s="117" t="s">
        <v>170</v>
      </c>
      <c r="J25" s="104" t="s">
        <v>170</v>
      </c>
      <c r="K25" s="79"/>
      <c r="L25" s="63"/>
      <c r="M25" s="63"/>
      <c r="N25" s="63"/>
      <c r="O25" s="63"/>
      <c r="P25" s="95"/>
      <c r="Q25" s="121"/>
      <c r="R25" s="63"/>
      <c r="S25" s="55"/>
    </row>
    <row r="26" spans="1:19" s="137" customFormat="1" ht="16.5" hidden="1" customHeight="1">
      <c r="A26" s="35">
        <v>0</v>
      </c>
      <c r="B26" s="107">
        <v>0</v>
      </c>
      <c r="C26" s="120">
        <v>0</v>
      </c>
      <c r="D26" s="117"/>
      <c r="E26" s="104"/>
      <c r="F26" s="78"/>
      <c r="G26" s="107" t="s">
        <v>170</v>
      </c>
      <c r="H26" s="120" t="s">
        <v>170</v>
      </c>
      <c r="I26" s="117" t="s">
        <v>170</v>
      </c>
      <c r="J26" s="104" t="s">
        <v>170</v>
      </c>
      <c r="K26" s="79"/>
      <c r="L26" s="63"/>
      <c r="M26" s="63"/>
      <c r="N26" s="63"/>
      <c r="O26" s="63"/>
      <c r="P26" s="95"/>
      <c r="Q26" s="121"/>
      <c r="R26" s="63"/>
      <c r="S26" s="55"/>
    </row>
    <row r="27" spans="1:19" s="137" customFormat="1" ht="16.5" hidden="1" customHeight="1">
      <c r="A27" s="35">
        <v>0</v>
      </c>
      <c r="B27" s="107">
        <v>0</v>
      </c>
      <c r="C27" s="120">
        <v>0</v>
      </c>
      <c r="D27" s="117"/>
      <c r="E27" s="104"/>
      <c r="F27" s="78"/>
      <c r="G27" s="107" t="s">
        <v>170</v>
      </c>
      <c r="H27" s="120" t="s">
        <v>170</v>
      </c>
      <c r="I27" s="117" t="s">
        <v>170</v>
      </c>
      <c r="J27" s="104" t="s">
        <v>170</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58</v>
      </c>
      <c r="C29" s="228"/>
      <c r="D29" s="228"/>
      <c r="E29" s="228"/>
      <c r="F29" s="106"/>
      <c r="G29" s="228" t="s">
        <v>59</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2:H27">
    <cfRule type="top10" dxfId="2743" priority="58" rank="1"/>
  </conditionalFormatting>
  <conditionalFormatting sqref="J12: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2:I27">
    <cfRule type="expression" dxfId="2738" priority="52">
      <formula>AND(35&lt;=J12,J12&lt;45)</formula>
    </cfRule>
    <cfRule type="expression" dxfId="2737" priority="53">
      <formula>J12&lt;35</formula>
    </cfRule>
  </conditionalFormatting>
  <conditionalFormatting sqref="I12:I27">
    <cfRule type="expression" dxfId="2736" priority="50">
      <formula>J12&gt;=65</formula>
    </cfRule>
    <cfRule type="expression" dxfId="2735" priority="51">
      <formula>AND(55&lt;=J12,J12&lt;65)</formula>
    </cfRule>
  </conditionalFormatting>
  <conditionalFormatting sqref="J12: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2:I27">
    <cfRule type="expression" dxfId="2730" priority="44">
      <formula>AND(35&lt;=J12,J12&lt;45)</formula>
    </cfRule>
    <cfRule type="expression" dxfId="2729" priority="45">
      <formula>J12&lt;35</formula>
    </cfRule>
  </conditionalFormatting>
  <conditionalFormatting sqref="I12:I27">
    <cfRule type="expression" dxfId="2728" priority="42">
      <formula>J12&gt;=65</formula>
    </cfRule>
    <cfRule type="expression" dxfId="2727" priority="43">
      <formula>AND(55&lt;=J12,J12&lt;65)</formula>
    </cfRule>
  </conditionalFormatting>
  <conditionalFormatting sqref="J12: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2:I27">
    <cfRule type="expression" dxfId="2721" priority="34">
      <formula>AND(45&lt;=J12,J12&lt;50)</formula>
    </cfRule>
    <cfRule type="expression" dxfId="2720" priority="35">
      <formula>AND(35&lt;=J12,J12&lt;45)</formula>
    </cfRule>
    <cfRule type="expression" dxfId="2719" priority="36">
      <formula>J12&lt;35</formula>
    </cfRule>
  </conditionalFormatting>
  <conditionalFormatting sqref="I12:I27">
    <cfRule type="expression" dxfId="2718" priority="32">
      <formula>J12&gt;=65</formula>
    </cfRule>
    <cfRule type="expression" dxfId="2717" priority="33">
      <formula>AND(55&lt;=J12,J12&lt;65)</formula>
    </cfRule>
  </conditionalFormatting>
  <conditionalFormatting sqref="J12:J27">
    <cfRule type="cellIs" dxfId="2716" priority="31" operator="equal">
      <formula>""</formula>
    </cfRule>
  </conditionalFormatting>
  <conditionalFormatting sqref="I12:I27">
    <cfRule type="cellIs" dxfId="2715" priority="30" operator="equal">
      <formula>""</formula>
    </cfRule>
  </conditionalFormatting>
  <conditionalFormatting sqref="H7:H11">
    <cfRule type="top10" dxfId="57" priority="29" rank="1"/>
  </conditionalFormatting>
  <conditionalFormatting sqref="J7:J11">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1">
    <cfRule type="expression" dxfId="47" priority="23">
      <formula>AND(35&lt;=J7,J7&lt;45)</formula>
    </cfRule>
    <cfRule type="expression" dxfId="46" priority="24">
      <formula>J7&lt;35</formula>
    </cfRule>
  </conditionalFormatting>
  <conditionalFormatting sqref="I7:I11">
    <cfRule type="expression" dxfId="43" priority="21">
      <formula>J7&gt;=65</formula>
    </cfRule>
    <cfRule type="expression" dxfId="42" priority="22">
      <formula>AND(55&lt;=J7,J7&lt;65)</formula>
    </cfRule>
  </conditionalFormatting>
  <conditionalFormatting sqref="J7:J11">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1">
    <cfRule type="expression" dxfId="31" priority="15">
      <formula>AND(35&lt;=J7,J7&lt;45)</formula>
    </cfRule>
    <cfRule type="expression" dxfId="30" priority="16">
      <formula>J7&lt;35</formula>
    </cfRule>
  </conditionalFormatting>
  <conditionalFormatting sqref="I7:I11">
    <cfRule type="expression" dxfId="27" priority="13">
      <formula>J7&gt;=65</formula>
    </cfRule>
    <cfRule type="expression" dxfId="26" priority="14">
      <formula>AND(55&lt;=J7,J7&lt;65)</formula>
    </cfRule>
  </conditionalFormatting>
  <conditionalFormatting sqref="J7:J11">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1">
    <cfRule type="expression" dxfId="13" priority="5">
      <formula>AND(45&lt;=J7,J7&lt;50)</formula>
    </cfRule>
    <cfRule type="expression" dxfId="12" priority="6">
      <formula>AND(35&lt;=J7,J7&lt;45)</formula>
    </cfRule>
    <cfRule type="expression" dxfId="11" priority="7">
      <formula>J7&lt;35</formula>
    </cfRule>
  </conditionalFormatting>
  <conditionalFormatting sqref="I7:I11">
    <cfRule type="expression" dxfId="7" priority="3">
      <formula>J7&gt;=65</formula>
    </cfRule>
    <cfRule type="expression" dxfId="6" priority="4">
      <formula>AND(55&lt;=J7,J7&lt;65)</formula>
    </cfRule>
  </conditionalFormatting>
  <conditionalFormatting sqref="J7:J11">
    <cfRule type="cellIs" dxfId="3" priority="2" operator="equal">
      <formula>""</formula>
    </cfRule>
  </conditionalFormatting>
  <conditionalFormatting sqref="I7:I11">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2019-02-28T03:34:18Z</dcterms:created>
  <dcterms:modified xsi:type="dcterms:W3CDTF">2019-05-13T08:00:35Z</dcterms:modified>
</cp:coreProperties>
</file>