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<sst xmlns="http://schemas.openxmlformats.org/spreadsheetml/2006/main" count="804" uniqueCount="172">
  <si>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</si>
  <si>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</si>
  <si>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</si>
  <si>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</si>
  <si>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</si>
  <si>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</si>
  <si>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</si>
  <si>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</si>
  <si>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</si>
  <si>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</si>
  <si>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</si>
  <si>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</si>
  <si>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</si>
  <si>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</si>
  <si>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</si>
  <si>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</si>
  <si>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</si>
  <si>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</si>
  <si>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</si>
  <si>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高知県</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</si>
  <si>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</si>
  <si>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</si>
  <si>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</si>
  <si>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</si>
  <si>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</si>
  <si>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</si>
  <si>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</si>
  <si>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</si>
  <si>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</si>
  <si>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</si>
  <si>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</si>
  <si>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</si>
  <si>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</si>
  <si>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</si>
  <si>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</si>
  <si>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</si>
  <si>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</si>
  <si>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</si>
  <si>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</si>
  <si>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</si>
  <si>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</si>
  <si>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</si>
  <si>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</si>
  <si>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</si>
  <si>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</si>
  <si>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</si>
  <si>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</si>
  <si>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</si>
  <si>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</si>
  <si>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</si>
  <si>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</si>
  <si>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</si>
  <si>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</si>
  <si>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</si>
  <si>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</si>
  <si>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</si>
  <si>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</si>
  <si>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</si>
  <si>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</si>
  <si>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</si>
  <si>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</si>
  <si>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</si>
  <si>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</si>
  <si>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</si>
  <si>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</si>
  <si>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</si>
  <si>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</si>
  <si>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</si>
  <si>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分娩件数</t>
    <rPh sb="0" eb="2">
      <t>ブンベン</t>
    </rPh>
    <rPh sb="2" eb="4">
      <t>ケンスウ</t>
    </rPh>
    <phoneticPr fontId="3"/>
  </si>
  <si>
    <t>県内ｼｪｱ</t>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</si>
  <si>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</si>
  <si>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</si>
  <si>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</si>
  <si>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</si>
  <si>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</si>
  <si>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</si>
  <si>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</si>
  <si>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</si>
  <si>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</si>
  <si>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</si>
  <si>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</si>
  <si>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</si>
  <si>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</si>
  <si>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</si>
  <si>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</si>
  <si>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</si>
  <si>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</si>
  <si>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</si>
  <si>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</si>
  <si>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</si>
  <si>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</si>
  <si>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</si>
  <si>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</si>
  <si>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</si>
  <si>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</si>
  <si>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</si>
  <si>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</si>
  <si>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</si>
  <si>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</si>
  <si>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</si>
  <si>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</si>
  <si>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県内ｼｪｱ</t>
    <phoneticPr fontId="3"/>
  </si>
  <si>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</si>
  <si>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</si>
  <si>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</si>
  <si>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</si>
  <si>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</si>
  <si>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</si>
  <si>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</si>
  <si>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</si>
  <si>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</si>
  <si>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</si>
  <si>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</si>
  <si>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</si>
  <si>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</si>
  <si>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</si>
  <si>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</si>
  <si>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</si>
  <si>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</si>
  <si>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</si>
  <si>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</si>
  <si>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</si>
  <si>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</si>
  <si>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</si>
  <si>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</si>
  <si>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</si>
  <si>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</si>
  <si>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</si>
  <si>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</si>
  <si>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</si>
  <si>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</si>
  <si>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</si>
  <si>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平成30年6月　厚生労働省 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</si>
  <si>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</si>
  <si>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</si>
  <si>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</si>
  <si>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</si>
  <si>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</si>
  <si>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</si>
  <si>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</si>
  <si>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</si>
  <si>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</si>
  <si>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</si>
  <si>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</si>
  <si>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</si>
  <si>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</si>
  <si>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2005→
15年
増減率</t>
    <phoneticPr fontId="3"/>
  </si>
  <si>
    <t>2015→
25年
増減率</t>
    <phoneticPr fontId="3"/>
  </si>
  <si>
    <t>2005→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</si>
  <si>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</si>
  <si>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</si>
  <si>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</si>
  <si>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</si>
  <si>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</si>
  <si>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</si>
  <si>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</si>
  <si>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</si>
  <si>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</si>
  <si>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</si>
  <si>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</si>
  <si>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</si>
  <si>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</si>
  <si>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</si>
  <si>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</si>
  <si>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</si>
  <si>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</si>
  <si>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安芸</t>
  </si>
  <si>
    <t>過疎地域型</t>
  </si>
  <si>
    <t>中央</t>
  </si>
  <si>
    <t>高幡</t>
  </si>
  <si>
    <t>幡多</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</si>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</sst>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52">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728</v>
      </c>
      <c r="C5" s="27">
        <v>45</v>
      </c>
      <c r="D5" s="26">
        <v>7103.92</v>
      </c>
      <c r="E5" s="27">
        <v>18</v>
      </c>
      <c r="F5" s="28">
        <v>102.51748330499217</v>
      </c>
      <c r="G5" s="29"/>
      <c r="H5" s="30">
        <v>0.32886845097188427</v>
      </c>
      <c r="I5" s="26">
        <v>653</v>
      </c>
      <c r="J5" s="26">
        <v>536</v>
      </c>
      <c r="K5" s="26">
        <v>125</v>
      </c>
      <c r="L5" s="26">
        <v>147</v>
      </c>
      <c r="M5" s="26">
        <v>136</v>
      </c>
      <c r="N5" s="30">
        <v>-0.10302197802197802</v>
      </c>
      <c r="O5" s="30">
        <v>-0.17917304747320062</v>
      </c>
      <c r="P5" s="30">
        <v>0.17599999999999999</v>
      </c>
      <c r="Q5" s="30">
        <v>-7.4829931972789115E-2</v>
      </c>
      <c r="R5" s="31"/>
      <c r="S5" s="31"/>
      <c r="T5" s="31"/>
      <c r="U5" s="31"/>
      <c r="V5" s="31"/>
      <c r="W5" s="32"/>
    </row>
    <row r="6" spans="1:23" s="33" customFormat="1" ht="5.0999999999999996" customHeight="1">
      <c r="B6" s="34"/>
      <c r="I6" s="34"/>
      <c r="J6" s="34"/>
      <c r="K6" s="34"/>
      <c r="L6" s="34"/>
      <c r="M6" s="34"/>
    </row>
    <row r="7" spans="1:23" ht="16.5" customHeight="1">
      <c r="A7" s="35" t="s">
        <v>166</v>
      </c>
      <c r="B7" s="26">
        <v>48</v>
      </c>
      <c r="C7" s="36">
        <v>6.5934065934065936E-2</v>
      </c>
      <c r="D7" s="37">
        <v>1128.51</v>
      </c>
      <c r="E7" s="36">
        <v>0.15885736325859526</v>
      </c>
      <c r="F7" s="28">
        <v>42.844104172758769</v>
      </c>
      <c r="G7" s="38" t="s">
        <v>167</v>
      </c>
      <c r="H7" s="30">
        <v>0.41247156153050674</v>
      </c>
      <c r="I7" s="26">
        <v>39</v>
      </c>
      <c r="J7" s="26">
        <v>27</v>
      </c>
      <c r="K7" s="26">
        <v>11</v>
      </c>
      <c r="L7" s="26">
        <v>11</v>
      </c>
      <c r="M7" s="26">
        <v>9</v>
      </c>
      <c r="N7" s="30">
        <v>-0.1875</v>
      </c>
      <c r="O7" s="30">
        <v>-0.30769230769230771</v>
      </c>
      <c r="P7" s="30">
        <v>0</v>
      </c>
      <c r="Q7" s="30">
        <v>-0.18181818181818182</v>
      </c>
      <c r="R7" s="31"/>
      <c r="S7" s="31"/>
      <c r="T7" s="31"/>
      <c r="U7" s="31"/>
      <c r="V7" s="31"/>
      <c r="W7" s="39"/>
    </row>
    <row r="8" spans="1:23" ht="16.5" customHeight="1">
      <c r="A8" s="35" t="s">
        <v>168</v>
      </c>
      <c r="B8" s="26">
        <v>537</v>
      </c>
      <c r="C8" s="36">
        <v>0.73763736263736268</v>
      </c>
      <c r="D8" s="37">
        <v>3008.37</v>
      </c>
      <c r="E8" s="36">
        <v>0.42348027567878016</v>
      </c>
      <c r="F8" s="28">
        <v>178.4584343016318</v>
      </c>
      <c r="G8" s="38" t="s">
        <v>20</v>
      </c>
      <c r="H8" s="30">
        <v>0.3057580154562845</v>
      </c>
      <c r="I8" s="26">
        <v>494</v>
      </c>
      <c r="J8" s="26">
        <v>422</v>
      </c>
      <c r="K8" s="26">
        <v>84</v>
      </c>
      <c r="L8" s="26">
        <v>103</v>
      </c>
      <c r="M8" s="26">
        <v>99</v>
      </c>
      <c r="N8" s="30">
        <v>-8.0074487895716945E-2</v>
      </c>
      <c r="O8" s="30">
        <v>-0.145748987854251</v>
      </c>
      <c r="P8" s="30">
        <v>0.22619047619047619</v>
      </c>
      <c r="Q8" s="30">
        <v>-3.8834951456310676E-2</v>
      </c>
      <c r="R8" s="31"/>
      <c r="S8" s="31"/>
      <c r="T8" s="31"/>
      <c r="U8" s="31"/>
      <c r="V8" s="31"/>
      <c r="W8" s="40"/>
    </row>
    <row r="9" spans="1:23" ht="16.5" customHeight="1">
      <c r="A9" s="35" t="s">
        <v>169</v>
      </c>
      <c r="B9" s="26">
        <v>56</v>
      </c>
      <c r="C9" s="36">
        <v>7.6923076923076927E-2</v>
      </c>
      <c r="D9" s="37">
        <v>1405.32</v>
      </c>
      <c r="E9" s="36">
        <v>0.19782317368438831</v>
      </c>
      <c r="F9" s="28">
        <v>39.971679048188314</v>
      </c>
      <c r="G9" s="38" t="s">
        <v>167</v>
      </c>
      <c r="H9" s="30">
        <v>0.39940896872162784</v>
      </c>
      <c r="I9" s="26">
        <v>46</v>
      </c>
      <c r="J9" s="26">
        <v>33</v>
      </c>
      <c r="K9" s="26">
        <v>13</v>
      </c>
      <c r="L9" s="26">
        <v>13</v>
      </c>
      <c r="M9" s="26">
        <v>11</v>
      </c>
      <c r="N9" s="30">
        <v>-0.17857142857142858</v>
      </c>
      <c r="O9" s="30">
        <v>-0.28260869565217389</v>
      </c>
      <c r="P9" s="30">
        <v>0</v>
      </c>
      <c r="Q9" s="30">
        <v>-0.15384615384615385</v>
      </c>
      <c r="R9" s="31"/>
      <c r="S9" s="31"/>
      <c r="T9" s="31"/>
      <c r="U9" s="31"/>
      <c r="V9" s="31"/>
      <c r="W9" s="40"/>
    </row>
    <row r="10" spans="1:23" ht="16.5" customHeight="1">
      <c r="A10" s="35" t="s">
        <v>170</v>
      </c>
      <c r="B10" s="26">
        <v>87</v>
      </c>
      <c r="C10" s="36">
        <v>0.11950549450549451</v>
      </c>
      <c r="D10" s="37">
        <v>1561.72</v>
      </c>
      <c r="E10" s="36">
        <v>0.21983918737823624</v>
      </c>
      <c r="F10" s="28">
        <v>55.633532259303841</v>
      </c>
      <c r="G10" s="38" t="s">
        <v>167</v>
      </c>
      <c r="H10" s="30">
        <v>0.37954053680769761</v>
      </c>
      <c r="I10" s="26">
        <v>73</v>
      </c>
      <c r="J10" s="26">
        <v>54</v>
      </c>
      <c r="K10" s="26">
        <v>18</v>
      </c>
      <c r="L10" s="26">
        <v>20</v>
      </c>
      <c r="M10" s="26">
        <v>17</v>
      </c>
      <c r="N10" s="30">
        <v>-0.16091954022988506</v>
      </c>
      <c r="O10" s="30">
        <v>-0.26027397260273971</v>
      </c>
      <c r="P10" s="30">
        <v>0.1111111111111111</v>
      </c>
      <c r="Q10" s="30">
        <v>-0.15</v>
      </c>
      <c r="R10" s="31"/>
      <c r="S10" s="31"/>
      <c r="T10" s="31"/>
      <c r="U10" s="31"/>
      <c r="V10" s="31"/>
      <c r="W10" s="41"/>
    </row>
    <row r="11" spans="1:23" ht="16.5" hidden="1" customHeight="1">
      <c r="A11" s="35">
        <v>0</v>
      </c>
      <c r="B11" s="26">
        <v>0</v>
      </c>
      <c r="C11" s="36">
        <v>0</v>
      </c>
      <c r="D11" s="37">
        <v>0</v>
      </c>
      <c r="E11" s="36">
        <v>0</v>
      </c>
      <c r="F11" s="28"/>
      <c r="G11" s="38">
        <v>0</v>
      </c>
      <c r="H11" s="30"/>
      <c r="I11" s="26">
        <v>0</v>
      </c>
      <c r="J11" s="26">
        <v>0</v>
      </c>
      <c r="K11" s="26">
        <v>0</v>
      </c>
      <c r="L11" s="26">
        <v>0</v>
      </c>
      <c r="M11" s="26">
        <v>0</v>
      </c>
      <c r="N11" s="30"/>
      <c r="O11" s="30"/>
      <c r="P11" s="30"/>
      <c r="Q11" s="30"/>
      <c r="R11" s="31"/>
      <c r="S11" s="31"/>
      <c r="T11" s="31"/>
      <c r="U11" s="31"/>
      <c r="V11" s="31"/>
      <c r="W11" s="40"/>
    </row>
    <row r="12" spans="1:23" ht="16.5" hidden="1" customHeight="1">
      <c r="A12" s="35">
        <v>0</v>
      </c>
      <c r="B12" s="26">
        <v>0</v>
      </c>
      <c r="C12" s="36">
        <v>0</v>
      </c>
      <c r="D12" s="37">
        <v>0</v>
      </c>
      <c r="E12" s="36">
        <v>0</v>
      </c>
      <c r="F12" s="28"/>
      <c r="G12" s="38">
        <v>0</v>
      </c>
      <c r="H12" s="30"/>
      <c r="I12" s="26">
        <v>0</v>
      </c>
      <c r="J12" s="26">
        <v>0</v>
      </c>
      <c r="K12" s="26">
        <v>0</v>
      </c>
      <c r="L12" s="26">
        <v>0</v>
      </c>
      <c r="M12" s="26">
        <v>0</v>
      </c>
      <c r="N12" s="30"/>
      <c r="O12" s="30"/>
      <c r="P12" s="30"/>
      <c r="Q12" s="30"/>
      <c r="R12" s="31"/>
      <c r="S12" s="31"/>
      <c r="T12" s="31"/>
      <c r="U12" s="31"/>
      <c r="V12" s="31"/>
      <c r="W12" s="40"/>
    </row>
    <row r="13" spans="1:23" ht="16.5" hidden="1" customHeight="1">
      <c r="A13" s="35">
        <v>0</v>
      </c>
      <c r="B13" s="26">
        <v>0</v>
      </c>
      <c r="C13" s="36">
        <v>0</v>
      </c>
      <c r="D13" s="37">
        <v>0</v>
      </c>
      <c r="E13" s="36">
        <v>0</v>
      </c>
      <c r="F13" s="28"/>
      <c r="G13" s="38">
        <v>0</v>
      </c>
      <c r="H13" s="30"/>
      <c r="I13" s="26">
        <v>0</v>
      </c>
      <c r="J13" s="26">
        <v>0</v>
      </c>
      <c r="K13" s="26">
        <v>0</v>
      </c>
      <c r="L13" s="26">
        <v>0</v>
      </c>
      <c r="M13" s="26">
        <v>0</v>
      </c>
      <c r="N13" s="30"/>
      <c r="O13" s="30"/>
      <c r="P13" s="30"/>
      <c r="Q13" s="30"/>
      <c r="R13" s="31"/>
      <c r="S13" s="31"/>
      <c r="T13" s="31"/>
      <c r="U13" s="31"/>
      <c r="V13" s="31"/>
      <c r="W13" s="40"/>
    </row>
    <row r="14" spans="1:23" ht="16.5" hidden="1" customHeight="1">
      <c r="A14" s="35">
        <v>0</v>
      </c>
      <c r="B14" s="26">
        <v>0</v>
      </c>
      <c r="C14" s="36">
        <v>0</v>
      </c>
      <c r="D14" s="37">
        <v>0</v>
      </c>
      <c r="E14" s="36">
        <v>0</v>
      </c>
      <c r="F14" s="28"/>
      <c r="G14" s="38">
        <v>0</v>
      </c>
      <c r="H14" s="30"/>
      <c r="I14" s="26">
        <v>0</v>
      </c>
      <c r="J14" s="26">
        <v>0</v>
      </c>
      <c r="K14" s="26">
        <v>0</v>
      </c>
      <c r="L14" s="26">
        <v>0</v>
      </c>
      <c r="M14" s="26">
        <v>0</v>
      </c>
      <c r="N14" s="30"/>
      <c r="O14" s="30"/>
      <c r="P14" s="30"/>
      <c r="Q14" s="30"/>
      <c r="R14" s="31"/>
      <c r="S14" s="31"/>
      <c r="T14" s="31"/>
      <c r="U14" s="31"/>
      <c r="V14" s="31"/>
      <c r="W14" s="40"/>
    </row>
    <row r="15" spans="1:23" ht="16.5" hidden="1" customHeight="1">
      <c r="A15" s="35">
        <v>0</v>
      </c>
      <c r="B15" s="26">
        <v>0</v>
      </c>
      <c r="C15" s="36">
        <v>0</v>
      </c>
      <c r="D15" s="37">
        <v>0</v>
      </c>
      <c r="E15" s="36">
        <v>0</v>
      </c>
      <c r="F15" s="28"/>
      <c r="G15" s="38">
        <v>0</v>
      </c>
      <c r="H15" s="30"/>
      <c r="I15" s="26">
        <v>0</v>
      </c>
      <c r="J15" s="26">
        <v>0</v>
      </c>
      <c r="K15" s="26">
        <v>0</v>
      </c>
      <c r="L15" s="26">
        <v>0</v>
      </c>
      <c r="M15" s="26">
        <v>0</v>
      </c>
      <c r="N15" s="30"/>
      <c r="O15" s="30"/>
      <c r="P15" s="30"/>
      <c r="Q15" s="30"/>
      <c r="R15" s="31"/>
      <c r="S15" s="31"/>
      <c r="T15" s="31"/>
      <c r="U15" s="31"/>
      <c r="V15" s="31"/>
      <c r="W15" s="39"/>
    </row>
    <row r="16" spans="1:23" ht="16.5" hidden="1" customHeight="1">
      <c r="A16" s="35">
        <v>0</v>
      </c>
      <c r="B16" s="26">
        <v>0</v>
      </c>
      <c r="C16" s="36">
        <v>0</v>
      </c>
      <c r="D16" s="37">
        <v>0</v>
      </c>
      <c r="E16" s="36">
        <v>0</v>
      </c>
      <c r="F16" s="28"/>
      <c r="G16" s="38">
        <v>0</v>
      </c>
      <c r="H16" s="30"/>
      <c r="I16" s="26">
        <v>0</v>
      </c>
      <c r="J16" s="26">
        <v>0</v>
      </c>
      <c r="K16" s="26">
        <v>0</v>
      </c>
      <c r="L16" s="26">
        <v>0</v>
      </c>
      <c r="M16" s="26">
        <v>0</v>
      </c>
      <c r="N16" s="30"/>
      <c r="O16" s="30"/>
      <c r="P16" s="30"/>
      <c r="Q16" s="30"/>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51" priority="10" rank="1"/>
  </conditionalFormatting>
  <conditionalFormatting sqref="E7:E27">
    <cfRule type="top10" dxfId="3150" priority="9" rank="1"/>
  </conditionalFormatting>
  <conditionalFormatting sqref="G7:G27">
    <cfRule type="cellIs" dxfId="3149" priority="7" operator="equal">
      <formula>"過疎地域型"</formula>
    </cfRule>
    <cfRule type="cellIs" dxfId="3148"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21</v>
      </c>
      <c r="B2" s="231" t="s">
        <v>60</v>
      </c>
      <c r="C2" s="231"/>
      <c r="D2" s="231"/>
      <c r="E2" s="232" t="s">
        <v>61</v>
      </c>
      <c r="F2" s="232"/>
      <c r="G2" s="232"/>
      <c r="H2" s="139"/>
      <c r="I2" s="231" t="s">
        <v>62</v>
      </c>
      <c r="J2" s="231"/>
      <c r="K2" s="233" t="s">
        <v>63</v>
      </c>
      <c r="L2" s="233"/>
      <c r="M2" s="4"/>
      <c r="N2" s="4"/>
      <c r="O2" s="4"/>
      <c r="P2" s="4"/>
      <c r="Q2" s="4"/>
      <c r="R2" s="54"/>
    </row>
    <row r="3" spans="1:18" s="61" customFormat="1" ht="39.75" customHeight="1" thickBot="1">
      <c r="A3" s="230"/>
      <c r="B3" s="140" t="s">
        <v>64</v>
      </c>
      <c r="C3" s="141" t="s">
        <v>52</v>
      </c>
      <c r="D3" s="141" t="s">
        <v>53</v>
      </c>
      <c r="E3" s="141" t="s">
        <v>64</v>
      </c>
      <c r="F3" s="141" t="s">
        <v>52</v>
      </c>
      <c r="G3" s="141" t="s">
        <v>53</v>
      </c>
      <c r="H3" s="4"/>
      <c r="I3" s="141" t="s">
        <v>65</v>
      </c>
      <c r="J3" s="7" t="s">
        <v>34</v>
      </c>
      <c r="K3" s="141" t="s">
        <v>65</v>
      </c>
      <c r="L3" s="7" t="s">
        <v>34</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3694</v>
      </c>
      <c r="C5" s="147">
        <v>3306</v>
      </c>
      <c r="D5" s="147">
        <v>126</v>
      </c>
      <c r="E5" s="147">
        <v>14157</v>
      </c>
      <c r="F5" s="147">
        <v>4558</v>
      </c>
      <c r="G5" s="147">
        <v>6196</v>
      </c>
      <c r="H5" s="63"/>
      <c r="I5" s="148">
        <v>0.42039674465920651</v>
      </c>
      <c r="J5" s="97">
        <v>49.092089941502138</v>
      </c>
      <c r="K5" s="148">
        <v>1.9930401771591267E-2</v>
      </c>
      <c r="L5" s="97">
        <v>48.55459986709905</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166</v>
      </c>
      <c r="B7" s="97">
        <v>270</v>
      </c>
      <c r="C7" s="97">
        <v>175</v>
      </c>
      <c r="D7" s="97">
        <v>0</v>
      </c>
      <c r="E7" s="97">
        <v>621</v>
      </c>
      <c r="F7" s="97">
        <v>124</v>
      </c>
      <c r="G7" s="97">
        <v>176</v>
      </c>
      <c r="H7" s="78"/>
      <c r="I7" s="148">
        <v>0.5852842809364549</v>
      </c>
      <c r="J7" s="104">
        <v>55.297654646783911</v>
      </c>
      <c r="K7" s="148">
        <v>0</v>
      </c>
      <c r="L7" s="104">
        <v>47.668162384549959</v>
      </c>
      <c r="M7" s="63"/>
      <c r="N7" s="63"/>
      <c r="O7" s="63"/>
      <c r="P7" s="63"/>
      <c r="Q7" s="63"/>
      <c r="R7" s="63"/>
    </row>
    <row r="8" spans="1:18" s="55" customFormat="1" ht="16.5" customHeight="1">
      <c r="A8" s="35" t="s">
        <v>168</v>
      </c>
      <c r="B8" s="97">
        <v>2915</v>
      </c>
      <c r="C8" s="97">
        <v>2653</v>
      </c>
      <c r="D8" s="97">
        <v>126</v>
      </c>
      <c r="E8" s="97">
        <v>11220</v>
      </c>
      <c r="F8" s="97">
        <v>3762</v>
      </c>
      <c r="G8" s="97">
        <v>4943</v>
      </c>
      <c r="H8" s="78"/>
      <c r="I8" s="148">
        <v>0.41356196414653157</v>
      </c>
      <c r="J8" s="104">
        <v>48.834862053479796</v>
      </c>
      <c r="K8" s="148">
        <v>2.4856973762083252E-2</v>
      </c>
      <c r="L8" s="104">
        <v>48.773717279928803</v>
      </c>
      <c r="M8" s="63"/>
      <c r="N8" s="63"/>
      <c r="O8" s="63"/>
      <c r="P8" s="63"/>
      <c r="Q8" s="63"/>
      <c r="R8" s="63"/>
    </row>
    <row r="9" spans="1:18" s="55" customFormat="1" ht="16.5" customHeight="1">
      <c r="A9" s="35" t="s">
        <v>169</v>
      </c>
      <c r="B9" s="97">
        <v>30</v>
      </c>
      <c r="C9" s="97">
        <v>30</v>
      </c>
      <c r="D9" s="97">
        <v>0</v>
      </c>
      <c r="E9" s="97">
        <v>956</v>
      </c>
      <c r="F9" s="97">
        <v>296</v>
      </c>
      <c r="G9" s="97">
        <v>442</v>
      </c>
      <c r="H9" s="78"/>
      <c r="I9" s="148">
        <v>9.202453987730061E-2</v>
      </c>
      <c r="J9" s="104">
        <v>36.733757649097534</v>
      </c>
      <c r="K9" s="148">
        <v>0</v>
      </c>
      <c r="L9" s="104">
        <v>47.668162384549959</v>
      </c>
      <c r="M9" s="63"/>
      <c r="N9" s="63"/>
      <c r="O9" s="63"/>
      <c r="P9" s="63"/>
      <c r="Q9" s="63"/>
      <c r="R9" s="63"/>
    </row>
    <row r="10" spans="1:18" s="55" customFormat="1" ht="16.5" customHeight="1">
      <c r="A10" s="35" t="s">
        <v>170</v>
      </c>
      <c r="B10" s="97">
        <v>479</v>
      </c>
      <c r="C10" s="97">
        <v>448</v>
      </c>
      <c r="D10" s="97">
        <v>0</v>
      </c>
      <c r="E10" s="97">
        <v>1360</v>
      </c>
      <c r="F10" s="97">
        <v>376</v>
      </c>
      <c r="G10" s="97">
        <v>635</v>
      </c>
      <c r="H10" s="78"/>
      <c r="I10" s="148">
        <v>0.5436893203883495</v>
      </c>
      <c r="J10" s="104">
        <v>53.732222686778776</v>
      </c>
      <c r="K10" s="148">
        <v>0</v>
      </c>
      <c r="L10" s="104">
        <v>47.668162384549959</v>
      </c>
      <c r="M10" s="63"/>
      <c r="N10" s="63"/>
      <c r="O10" s="63"/>
      <c r="P10" s="63"/>
      <c r="Q10" s="63"/>
      <c r="R10" s="63"/>
    </row>
    <row r="11" spans="1:18" s="55" customFormat="1" ht="16.5" hidden="1" customHeight="1">
      <c r="A11" s="35">
        <v>0</v>
      </c>
      <c r="B11" s="97">
        <v>0</v>
      </c>
      <c r="C11" s="97">
        <v>0</v>
      </c>
      <c r="D11" s="97">
        <v>0</v>
      </c>
      <c r="E11" s="97">
        <v>0</v>
      </c>
      <c r="F11" s="97">
        <v>0</v>
      </c>
      <c r="G11" s="97">
        <v>0</v>
      </c>
      <c r="H11" s="78"/>
      <c r="I11" s="148"/>
      <c r="J11" s="104"/>
      <c r="K11" s="148"/>
      <c r="L11" s="104"/>
      <c r="M11" s="63"/>
      <c r="N11" s="63"/>
      <c r="O11" s="63"/>
      <c r="P11" s="63"/>
      <c r="Q11" s="63"/>
      <c r="R11" s="63"/>
    </row>
    <row r="12" spans="1:18" s="55" customFormat="1" ht="16.5" hidden="1" customHeight="1">
      <c r="A12" s="35">
        <v>0</v>
      </c>
      <c r="B12" s="97">
        <v>0</v>
      </c>
      <c r="C12" s="97">
        <v>0</v>
      </c>
      <c r="D12" s="97">
        <v>0</v>
      </c>
      <c r="E12" s="97">
        <v>0</v>
      </c>
      <c r="F12" s="97">
        <v>0</v>
      </c>
      <c r="G12" s="97">
        <v>0</v>
      </c>
      <c r="H12" s="78"/>
      <c r="I12" s="148"/>
      <c r="J12" s="104"/>
      <c r="K12" s="148"/>
      <c r="L12" s="104"/>
      <c r="M12" s="63"/>
      <c r="N12" s="63"/>
      <c r="O12" s="63"/>
      <c r="P12" s="63"/>
      <c r="Q12" s="63"/>
      <c r="R12" s="63"/>
    </row>
    <row r="13" spans="1:18" s="55" customFormat="1" ht="16.5" hidden="1" customHeight="1">
      <c r="A13" s="35">
        <v>0</v>
      </c>
      <c r="B13" s="97">
        <v>0</v>
      </c>
      <c r="C13" s="97">
        <v>0</v>
      </c>
      <c r="D13" s="97">
        <v>0</v>
      </c>
      <c r="E13" s="97">
        <v>0</v>
      </c>
      <c r="F13" s="97">
        <v>0</v>
      </c>
      <c r="G13" s="97">
        <v>0</v>
      </c>
      <c r="H13" s="78"/>
      <c r="I13" s="148"/>
      <c r="J13" s="104"/>
      <c r="K13" s="148"/>
      <c r="L13" s="104"/>
      <c r="M13" s="63"/>
      <c r="N13" s="63"/>
      <c r="O13" s="63"/>
      <c r="P13" s="63"/>
      <c r="Q13" s="63"/>
      <c r="R13" s="63"/>
    </row>
    <row r="14" spans="1:18" s="55" customFormat="1" ht="16.5" hidden="1" customHeight="1">
      <c r="A14" s="35">
        <v>0</v>
      </c>
      <c r="B14" s="97">
        <v>0</v>
      </c>
      <c r="C14" s="97">
        <v>0</v>
      </c>
      <c r="D14" s="97">
        <v>0</v>
      </c>
      <c r="E14" s="97">
        <v>0</v>
      </c>
      <c r="F14" s="97">
        <v>0</v>
      </c>
      <c r="G14" s="97">
        <v>0</v>
      </c>
      <c r="H14" s="78"/>
      <c r="I14" s="148"/>
      <c r="J14" s="104"/>
      <c r="K14" s="148"/>
      <c r="L14" s="104"/>
      <c r="M14" s="63"/>
      <c r="N14" s="63"/>
      <c r="O14" s="63"/>
      <c r="P14" s="63"/>
      <c r="Q14" s="63"/>
      <c r="R14" s="63"/>
    </row>
    <row r="15" spans="1:18" s="55" customFormat="1" ht="16.5" hidden="1" customHeight="1">
      <c r="A15" s="35">
        <v>0</v>
      </c>
      <c r="B15" s="97">
        <v>0</v>
      </c>
      <c r="C15" s="97">
        <v>0</v>
      </c>
      <c r="D15" s="97">
        <v>0</v>
      </c>
      <c r="E15" s="97">
        <v>0</v>
      </c>
      <c r="F15" s="97">
        <v>0</v>
      </c>
      <c r="G15" s="97">
        <v>0</v>
      </c>
      <c r="H15" s="78"/>
      <c r="I15" s="148"/>
      <c r="J15" s="104"/>
      <c r="K15" s="148"/>
      <c r="L15" s="104"/>
      <c r="M15" s="63"/>
      <c r="N15" s="63"/>
      <c r="O15" s="63"/>
      <c r="P15" s="63"/>
      <c r="Q15" s="63"/>
      <c r="R15" s="63"/>
    </row>
    <row r="16" spans="1:18" s="55" customFormat="1" ht="16.5" hidden="1" customHeight="1">
      <c r="A16" s="35">
        <v>0</v>
      </c>
      <c r="B16" s="97">
        <v>0</v>
      </c>
      <c r="C16" s="97">
        <v>0</v>
      </c>
      <c r="D16" s="97">
        <v>0</v>
      </c>
      <c r="E16" s="97">
        <v>0</v>
      </c>
      <c r="F16" s="97">
        <v>0</v>
      </c>
      <c r="G16" s="97">
        <v>0</v>
      </c>
      <c r="H16" s="78"/>
      <c r="I16" s="148"/>
      <c r="J16" s="104"/>
      <c r="K16" s="148"/>
      <c r="L16" s="104"/>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66</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714" priority="1" operator="equal">
      <formula>""</formula>
    </cfRule>
    <cfRule type="cellIs" dxfId="2713" priority="26" operator="lessThan">
      <formula>35</formula>
    </cfRule>
    <cfRule type="cellIs" dxfId="2712" priority="27" operator="between">
      <formula>35</formula>
      <formula>45</formula>
    </cfRule>
    <cfRule type="cellIs" dxfId="2711" priority="28" operator="between">
      <formula>55</formula>
      <formula>65</formula>
    </cfRule>
    <cfRule type="cellIs" dxfId="2710" priority="29" operator="greaterThanOrEqual">
      <formula>65</formula>
    </cfRule>
    <cfRule type="cellIs" dxfId="2709" priority="30" operator="between">
      <formula>45</formula>
      <formula>50</formula>
    </cfRule>
  </conditionalFormatting>
  <conditionalFormatting sqref="L7:L27">
    <cfRule type="cellIs" dxfId="2708" priority="2" operator="equal">
      <formula>""</formula>
    </cfRule>
    <cfRule type="cellIs" dxfId="2707" priority="12" operator="lessThan">
      <formula>35</formula>
    </cfRule>
    <cfRule type="cellIs" dxfId="2706" priority="13" operator="between">
      <formula>35</formula>
      <formula>45</formula>
    </cfRule>
    <cfRule type="cellIs" dxfId="2705" priority="14" operator="between">
      <formula>55</formula>
      <formula>65</formula>
    </cfRule>
    <cfRule type="cellIs" dxfId="2704" priority="15" operator="greaterThanOrEqual">
      <formula>65</formula>
    </cfRule>
    <cfRule type="cellIs" dxfId="2703"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21</v>
      </c>
      <c r="B3" s="108" t="s">
        <v>67</v>
      </c>
      <c r="C3" s="7" t="s">
        <v>54</v>
      </c>
      <c r="D3" s="9" t="s">
        <v>42</v>
      </c>
      <c r="E3" s="7" t="s">
        <v>34</v>
      </c>
      <c r="F3" s="122"/>
      <c r="G3" s="150" t="s">
        <v>68</v>
      </c>
      <c r="H3" s="7" t="s">
        <v>69</v>
      </c>
      <c r="I3" s="9" t="s">
        <v>42</v>
      </c>
      <c r="J3" s="7" t="s">
        <v>34</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13932</v>
      </c>
      <c r="C5" s="72">
        <v>3.5312796554493029E-3</v>
      </c>
      <c r="D5" s="97">
        <v>1913.011001323674</v>
      </c>
      <c r="E5" s="97">
        <v>45.340872235006366</v>
      </c>
      <c r="F5" s="78"/>
      <c r="G5" s="115">
        <v>5052</v>
      </c>
      <c r="H5" s="72">
        <v>5.4708718308577962E-3</v>
      </c>
      <c r="I5" s="97">
        <v>693.69305043692225</v>
      </c>
      <c r="J5" s="97">
        <v>48.753116463042225</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166</v>
      </c>
      <c r="B7" s="107">
        <v>192</v>
      </c>
      <c r="C7" s="120">
        <v>1.3781223083548665E-2</v>
      </c>
      <c r="D7" s="97">
        <v>397.1044467425026</v>
      </c>
      <c r="E7" s="104">
        <v>39.411813064378535</v>
      </c>
      <c r="F7" s="78"/>
      <c r="G7" s="107">
        <v>96</v>
      </c>
      <c r="H7" s="120">
        <v>1.9002375296912115E-2</v>
      </c>
      <c r="I7" s="97">
        <v>198.5522233712513</v>
      </c>
      <c r="J7" s="104">
        <v>29.976188431898457</v>
      </c>
      <c r="K7" s="79"/>
      <c r="L7" s="63"/>
      <c r="M7" s="63"/>
      <c r="N7" s="63"/>
      <c r="O7" s="63"/>
      <c r="P7" s="95"/>
      <c r="Q7" s="121"/>
      <c r="R7" s="63"/>
      <c r="S7" s="55"/>
    </row>
    <row r="8" spans="1:19" s="137" customFormat="1" ht="16.5" customHeight="1">
      <c r="A8" s="35" t="s">
        <v>168</v>
      </c>
      <c r="B8" s="107">
        <v>12936</v>
      </c>
      <c r="C8" s="120">
        <v>0.92850990525409127</v>
      </c>
      <c r="D8" s="97">
        <v>2409.5263462781422</v>
      </c>
      <c r="E8" s="104">
        <v>47.282857940169499</v>
      </c>
      <c r="F8" s="78"/>
      <c r="G8" s="107">
        <v>4464</v>
      </c>
      <c r="H8" s="120">
        <v>0.88361045130641325</v>
      </c>
      <c r="I8" s="97">
        <v>831.48775585850547</v>
      </c>
      <c r="J8" s="104">
        <v>53.978622269354098</v>
      </c>
      <c r="K8" s="79"/>
      <c r="L8" s="63"/>
      <c r="M8" s="63"/>
      <c r="N8" s="63"/>
      <c r="O8" s="63"/>
      <c r="P8" s="95"/>
      <c r="Q8" s="121"/>
      <c r="R8" s="63"/>
      <c r="S8" s="55"/>
    </row>
    <row r="9" spans="1:19" s="137" customFormat="1" ht="16.5" customHeight="1">
      <c r="A9" s="35" t="s">
        <v>169</v>
      </c>
      <c r="B9" s="107">
        <v>168</v>
      </c>
      <c r="C9" s="120">
        <v>1.2058570198105082E-2</v>
      </c>
      <c r="D9" s="97">
        <v>299.07606857387003</v>
      </c>
      <c r="E9" s="104">
        <v>39.028401532311449</v>
      </c>
      <c r="F9" s="78"/>
      <c r="G9" s="107">
        <v>0</v>
      </c>
      <c r="H9" s="120">
        <v>0</v>
      </c>
      <c r="I9" s="97">
        <v>0</v>
      </c>
      <c r="J9" s="104">
        <v>22.44661178446297</v>
      </c>
      <c r="K9" s="79"/>
      <c r="L9" s="63"/>
      <c r="M9" s="63"/>
      <c r="N9" s="63"/>
      <c r="O9" s="63"/>
      <c r="P9" s="95"/>
      <c r="Q9" s="121"/>
      <c r="R9" s="63"/>
      <c r="S9" s="55"/>
    </row>
    <row r="10" spans="1:19" s="137" customFormat="1" ht="16.5" customHeight="1">
      <c r="A10" s="35" t="s">
        <v>170</v>
      </c>
      <c r="B10" s="107">
        <v>636</v>
      </c>
      <c r="C10" s="120">
        <v>4.5650301464254951E-2</v>
      </c>
      <c r="D10" s="97">
        <v>732.01049675429306</v>
      </c>
      <c r="E10" s="104">
        <v>40.721707649318674</v>
      </c>
      <c r="F10" s="78"/>
      <c r="G10" s="107">
        <v>492</v>
      </c>
      <c r="H10" s="120">
        <v>9.7387173396674589E-2</v>
      </c>
      <c r="I10" s="97">
        <v>566.27227107407577</v>
      </c>
      <c r="J10" s="104">
        <v>43.921014820470369</v>
      </c>
      <c r="K10" s="79"/>
      <c r="L10" s="63"/>
      <c r="M10" s="63"/>
      <c r="N10" s="63"/>
      <c r="O10" s="63"/>
      <c r="P10" s="95"/>
      <c r="Q10" s="121"/>
      <c r="R10" s="63"/>
      <c r="S10" s="55"/>
    </row>
    <row r="11" spans="1:19" s="137" customFormat="1" ht="16.5" hidden="1" customHeight="1">
      <c r="A11" s="35">
        <v>0</v>
      </c>
      <c r="B11" s="107">
        <v>0</v>
      </c>
      <c r="C11" s="120">
        <v>0</v>
      </c>
      <c r="D11" s="97"/>
      <c r="E11" s="104"/>
      <c r="F11" s="78"/>
      <c r="G11" s="107">
        <v>0</v>
      </c>
      <c r="H11" s="120">
        <v>0</v>
      </c>
      <c r="I11" s="97"/>
      <c r="J11" s="104"/>
      <c r="K11" s="79"/>
      <c r="L11" s="63"/>
      <c r="M11" s="63"/>
      <c r="N11" s="63"/>
      <c r="O11" s="63"/>
      <c r="P11" s="95"/>
      <c r="Q11" s="121"/>
      <c r="R11" s="63"/>
      <c r="S11" s="55"/>
    </row>
    <row r="12" spans="1:19" s="137" customFormat="1" ht="16.5" hidden="1" customHeight="1">
      <c r="A12" s="35">
        <v>0</v>
      </c>
      <c r="B12" s="107">
        <v>0</v>
      </c>
      <c r="C12" s="120">
        <v>0</v>
      </c>
      <c r="D12" s="97"/>
      <c r="E12" s="104"/>
      <c r="F12" s="78"/>
      <c r="G12" s="107">
        <v>0</v>
      </c>
      <c r="H12" s="120">
        <v>0</v>
      </c>
      <c r="I12" s="97"/>
      <c r="J12" s="104"/>
      <c r="K12" s="79"/>
      <c r="L12" s="63"/>
      <c r="M12" s="63"/>
      <c r="N12" s="63"/>
      <c r="O12" s="63"/>
      <c r="P12" s="95"/>
      <c r="Q12" s="121"/>
      <c r="R12" s="63"/>
      <c r="S12" s="55"/>
    </row>
    <row r="13" spans="1:19" s="137" customFormat="1" ht="16.5" hidden="1" customHeight="1">
      <c r="A13" s="35">
        <v>0</v>
      </c>
      <c r="B13" s="107">
        <v>0</v>
      </c>
      <c r="C13" s="120">
        <v>0</v>
      </c>
      <c r="D13" s="97"/>
      <c r="E13" s="104"/>
      <c r="F13" s="78"/>
      <c r="G13" s="107">
        <v>0</v>
      </c>
      <c r="H13" s="120">
        <v>0</v>
      </c>
      <c r="I13" s="97"/>
      <c r="J13" s="104"/>
      <c r="K13" s="79"/>
      <c r="L13" s="63"/>
      <c r="M13" s="63"/>
      <c r="N13" s="63"/>
      <c r="O13" s="63"/>
      <c r="P13" s="95"/>
      <c r="Q13" s="121"/>
      <c r="R13" s="63"/>
      <c r="S13" s="55"/>
    </row>
    <row r="14" spans="1:19" s="137" customFormat="1" ht="16.5" hidden="1" customHeight="1">
      <c r="A14" s="35">
        <v>0</v>
      </c>
      <c r="B14" s="107">
        <v>0</v>
      </c>
      <c r="C14" s="120">
        <v>0</v>
      </c>
      <c r="D14" s="97"/>
      <c r="E14" s="104"/>
      <c r="F14" s="78"/>
      <c r="G14" s="107">
        <v>0</v>
      </c>
      <c r="H14" s="120">
        <v>0</v>
      </c>
      <c r="I14" s="97"/>
      <c r="J14" s="104"/>
      <c r="K14" s="79"/>
      <c r="L14" s="63"/>
      <c r="M14" s="63"/>
      <c r="N14" s="63"/>
      <c r="O14" s="63"/>
      <c r="P14" s="95"/>
      <c r="Q14" s="121"/>
      <c r="R14" s="63"/>
      <c r="S14" s="55"/>
    </row>
    <row r="15" spans="1:19" s="137" customFormat="1" ht="16.5" hidden="1" customHeight="1">
      <c r="A15" s="35">
        <v>0</v>
      </c>
      <c r="B15" s="107">
        <v>0</v>
      </c>
      <c r="C15" s="120">
        <v>0</v>
      </c>
      <c r="D15" s="97"/>
      <c r="E15" s="104"/>
      <c r="F15" s="78"/>
      <c r="G15" s="107">
        <v>0</v>
      </c>
      <c r="H15" s="120">
        <v>0</v>
      </c>
      <c r="I15" s="97"/>
      <c r="J15" s="104"/>
      <c r="K15" s="79"/>
      <c r="L15" s="63"/>
      <c r="M15" s="63"/>
      <c r="N15" s="63"/>
      <c r="O15" s="63"/>
      <c r="P15" s="95"/>
      <c r="Q15" s="121"/>
      <c r="R15" s="63"/>
      <c r="S15" s="55"/>
    </row>
    <row r="16" spans="1:19" s="137" customFormat="1" ht="16.5" hidden="1" customHeight="1">
      <c r="A16" s="35">
        <v>0</v>
      </c>
      <c r="B16" s="107">
        <v>0</v>
      </c>
      <c r="C16" s="120">
        <v>0</v>
      </c>
      <c r="D16" s="97"/>
      <c r="E16" s="104"/>
      <c r="F16" s="78"/>
      <c r="G16" s="107">
        <v>0</v>
      </c>
      <c r="H16" s="120">
        <v>0</v>
      </c>
      <c r="I16" s="97"/>
      <c r="J16" s="104"/>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70</v>
      </c>
      <c r="C29" s="228"/>
      <c r="D29" s="228"/>
      <c r="E29" s="228"/>
      <c r="F29" s="106"/>
      <c r="G29" s="228" t="s">
        <v>71</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702" priority="92" rank="1"/>
  </conditionalFormatting>
  <conditionalFormatting sqref="E7:E27">
    <cfRule type="cellIs" dxfId="2701" priority="88" operator="lessThan">
      <formula>35</formula>
    </cfRule>
    <cfRule type="cellIs" dxfId="2700" priority="89" operator="between">
      <formula>35</formula>
      <formula>45</formula>
    </cfRule>
    <cfRule type="cellIs" dxfId="2699" priority="90" operator="between">
      <formula>55</formula>
      <formula>65</formula>
    </cfRule>
    <cfRule type="cellIs" dxfId="2698" priority="91" operator="greaterThanOrEqual">
      <formula>65</formula>
    </cfRule>
  </conditionalFormatting>
  <conditionalFormatting sqref="D7:D27">
    <cfRule type="expression" dxfId="2697" priority="86">
      <formula>AND(35&lt;=E7,E7&lt;45)</formula>
    </cfRule>
    <cfRule type="expression" dxfId="2696" priority="87">
      <formula>E7&lt;35</formula>
    </cfRule>
  </conditionalFormatting>
  <conditionalFormatting sqref="D7:D27">
    <cfRule type="expression" dxfId="2695" priority="84">
      <formula>E7&gt;=65</formula>
    </cfRule>
    <cfRule type="expression" dxfId="2694" priority="85">
      <formula>AND(55&lt;=E7,E7&lt;65)</formula>
    </cfRule>
  </conditionalFormatting>
  <conditionalFormatting sqref="D7:D27">
    <cfRule type="expression" dxfId="2693" priority="82">
      <formula>AND(35&lt;=E7,E7&lt;45)</formula>
    </cfRule>
    <cfRule type="expression" dxfId="2692" priority="83">
      <formula>E7&lt;35</formula>
    </cfRule>
  </conditionalFormatting>
  <conditionalFormatting sqref="D7:D27">
    <cfRule type="expression" dxfId="2691" priority="80">
      <formula>E7&gt;=65</formula>
    </cfRule>
    <cfRule type="expression" dxfId="2690" priority="81">
      <formula>AND(55&lt;=E7,E7&lt;65)</formula>
    </cfRule>
  </conditionalFormatting>
  <conditionalFormatting sqref="E7:E27">
    <cfRule type="cellIs" dxfId="2689" priority="75" operator="lessThan">
      <formula>35</formula>
    </cfRule>
    <cfRule type="cellIs" dxfId="2688" priority="76" operator="between">
      <formula>35</formula>
      <formula>45</formula>
    </cfRule>
    <cfRule type="cellIs" dxfId="2687" priority="77" operator="between">
      <formula>55</formula>
      <formula>65</formula>
    </cfRule>
    <cfRule type="cellIs" dxfId="2686" priority="78" operator="greaterThanOrEqual">
      <formula>65</formula>
    </cfRule>
    <cfRule type="cellIs" dxfId="2685" priority="79" operator="between">
      <formula>45</formula>
      <formula>50</formula>
    </cfRule>
  </conditionalFormatting>
  <conditionalFormatting sqref="D7:D27">
    <cfRule type="expression" dxfId="2684" priority="72">
      <formula>AND(45&lt;=E7,E7&lt;50)</formula>
    </cfRule>
    <cfRule type="expression" dxfId="2683" priority="73">
      <formula>AND(35&lt;=E7,E7&lt;45)</formula>
    </cfRule>
    <cfRule type="expression" dxfId="2682" priority="74">
      <formula>E7&lt;35</formula>
    </cfRule>
  </conditionalFormatting>
  <conditionalFormatting sqref="D7:D27">
    <cfRule type="expression" dxfId="2681" priority="70">
      <formula>E7&gt;=65</formula>
    </cfRule>
    <cfRule type="expression" dxfId="2680" priority="71">
      <formula>AND(55&lt;=E7,E7&lt;65)</formula>
    </cfRule>
  </conditionalFormatting>
  <conditionalFormatting sqref="H7:H27">
    <cfRule type="top10" dxfId="2679" priority="69" rank="1"/>
  </conditionalFormatting>
  <conditionalFormatting sqref="J7:J27">
    <cfRule type="cellIs" dxfId="2678" priority="65" operator="lessThan">
      <formula>35</formula>
    </cfRule>
    <cfRule type="cellIs" dxfId="2677" priority="66" operator="between">
      <formula>35</formula>
      <formula>45</formula>
    </cfRule>
    <cfRule type="cellIs" dxfId="2676" priority="67" operator="between">
      <formula>55</formula>
      <formula>65</formula>
    </cfRule>
    <cfRule type="cellIs" dxfId="2675" priority="68" operator="greaterThanOrEqual">
      <formula>65</formula>
    </cfRule>
  </conditionalFormatting>
  <conditionalFormatting sqref="I7:I27">
    <cfRule type="expression" dxfId="2674" priority="63">
      <formula>AND(35&lt;=J7,J7&lt;45)</formula>
    </cfRule>
    <cfRule type="expression" dxfId="2673" priority="64">
      <formula>J7&lt;35</formula>
    </cfRule>
  </conditionalFormatting>
  <conditionalFormatting sqref="I7:I27">
    <cfRule type="expression" dxfId="2672" priority="61">
      <formula>J7&gt;=65</formula>
    </cfRule>
    <cfRule type="expression" dxfId="2671" priority="62">
      <formula>AND(55&lt;=J7,J7&lt;65)</formula>
    </cfRule>
  </conditionalFormatting>
  <conditionalFormatting sqref="I7:I27">
    <cfRule type="expression" dxfId="2670" priority="59">
      <formula>AND(35&lt;=J7,J7&lt;45)</formula>
    </cfRule>
    <cfRule type="expression" dxfId="2669" priority="60">
      <formula>J7&lt;35</formula>
    </cfRule>
  </conditionalFormatting>
  <conditionalFormatting sqref="I7:I27">
    <cfRule type="expression" dxfId="2668" priority="57">
      <formula>J7&gt;=65</formula>
    </cfRule>
    <cfRule type="expression" dxfId="2667" priority="58">
      <formula>AND(55&lt;=J7,J7&lt;65)</formula>
    </cfRule>
  </conditionalFormatting>
  <conditionalFormatting sqref="J7:J27">
    <cfRule type="cellIs" dxfId="2666" priority="52" operator="lessThan">
      <formula>35</formula>
    </cfRule>
    <cfRule type="cellIs" dxfId="2665" priority="53" operator="between">
      <formula>35</formula>
      <formula>45</formula>
    </cfRule>
    <cfRule type="cellIs" dxfId="2664" priority="54" operator="between">
      <formula>55</formula>
      <formula>65</formula>
    </cfRule>
    <cfRule type="cellIs" dxfId="2663" priority="55" operator="greaterThanOrEqual">
      <formula>65</formula>
    </cfRule>
    <cfRule type="cellIs" dxfId="2662" priority="56" operator="between">
      <formula>45</formula>
      <formula>50</formula>
    </cfRule>
  </conditionalFormatting>
  <conditionalFormatting sqref="I7:I27">
    <cfRule type="expression" dxfId="2661" priority="49">
      <formula>AND(45&lt;=J7,J7&lt;50)</formula>
    </cfRule>
    <cfRule type="expression" dxfId="2660" priority="50">
      <formula>AND(35&lt;=J7,J7&lt;45)</formula>
    </cfRule>
    <cfRule type="expression" dxfId="2659" priority="51">
      <formula>J7&lt;35</formula>
    </cfRule>
  </conditionalFormatting>
  <conditionalFormatting sqref="I7:I27">
    <cfRule type="expression" dxfId="2658" priority="47">
      <formula>J7&gt;=65</formula>
    </cfRule>
    <cfRule type="expression" dxfId="2657"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72</v>
      </c>
      <c r="B3" s="108" t="s">
        <v>73</v>
      </c>
      <c r="C3" s="7" t="s">
        <v>41</v>
      </c>
      <c r="D3" s="7" t="s">
        <v>42</v>
      </c>
      <c r="E3" s="7" t="s">
        <v>34</v>
      </c>
      <c r="F3" s="15"/>
      <c r="G3" s="108" t="s">
        <v>74</v>
      </c>
      <c r="H3" s="7" t="s">
        <v>41</v>
      </c>
      <c r="I3" s="7" t="s">
        <v>42</v>
      </c>
      <c r="J3" s="7" t="s">
        <v>34</v>
      </c>
      <c r="K3" s="122"/>
      <c r="L3" s="108" t="s">
        <v>75</v>
      </c>
      <c r="M3" s="7" t="s">
        <v>41</v>
      </c>
      <c r="N3" s="7" t="s">
        <v>42</v>
      </c>
      <c r="O3" s="7" t="s">
        <v>34</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2206</v>
      </c>
      <c r="C5" s="72">
        <v>7.2385064920150021E-3</v>
      </c>
      <c r="D5" s="117">
        <v>302.90713960092052</v>
      </c>
      <c r="E5" s="97">
        <v>57.043940575793172</v>
      </c>
      <c r="F5" s="151"/>
      <c r="G5" s="115">
        <v>1670</v>
      </c>
      <c r="H5" s="72">
        <v>8.2549851212543619E-3</v>
      </c>
      <c r="I5" s="117">
        <v>229.30866869154002</v>
      </c>
      <c r="J5" s="97">
        <v>59.750746132612242</v>
      </c>
      <c r="K5" s="63"/>
      <c r="L5" s="115">
        <v>536</v>
      </c>
      <c r="M5" s="72">
        <v>5.2314629551909585E-3</v>
      </c>
      <c r="N5" s="117">
        <v>73.598470909380509</v>
      </c>
      <c r="O5" s="97">
        <v>46.99071248436244</v>
      </c>
      <c r="P5" s="114"/>
      <c r="Q5" s="114"/>
    </row>
    <row r="6" spans="1:18" s="33" customFormat="1" ht="5.0999999999999996" customHeight="1">
      <c r="B6" s="102"/>
      <c r="D6" s="119"/>
      <c r="G6" s="102"/>
      <c r="I6" s="119"/>
      <c r="L6" s="102"/>
      <c r="N6" s="119"/>
    </row>
    <row r="7" spans="1:18" s="55" customFormat="1" ht="16.5" customHeight="1">
      <c r="A7" s="35" t="s">
        <v>166</v>
      </c>
      <c r="B7" s="107">
        <v>95</v>
      </c>
      <c r="C7" s="120">
        <v>4.3064369900271987E-2</v>
      </c>
      <c r="D7" s="117">
        <v>196.48397104446744</v>
      </c>
      <c r="E7" s="104">
        <v>45.167221110437971</v>
      </c>
      <c r="F7" s="151"/>
      <c r="G7" s="107">
        <v>59</v>
      </c>
      <c r="H7" s="120">
        <v>3.5329341317365266E-2</v>
      </c>
      <c r="I7" s="117">
        <v>122.02688728024819</v>
      </c>
      <c r="J7" s="104">
        <v>44.83544238696247</v>
      </c>
      <c r="K7" s="152"/>
      <c r="L7" s="107">
        <v>36</v>
      </c>
      <c r="M7" s="120">
        <v>6.7164179104477612E-2</v>
      </c>
      <c r="N7" s="117">
        <v>74.457083764219234</v>
      </c>
      <c r="O7" s="104">
        <v>47.35897678205874</v>
      </c>
      <c r="P7" s="63"/>
      <c r="Q7" s="63"/>
    </row>
    <row r="8" spans="1:18" s="55" customFormat="1" ht="16.5" customHeight="1">
      <c r="A8" s="35" t="s">
        <v>168</v>
      </c>
      <c r="B8" s="107">
        <v>1860</v>
      </c>
      <c r="C8" s="120">
        <v>0.84315503173164097</v>
      </c>
      <c r="D8" s="117">
        <v>346.45323160771062</v>
      </c>
      <c r="E8" s="104">
        <v>61.903641011256596</v>
      </c>
      <c r="F8" s="151"/>
      <c r="G8" s="107">
        <v>1428</v>
      </c>
      <c r="H8" s="120">
        <v>0.85508982035928138</v>
      </c>
      <c r="I8" s="117">
        <v>265.98667458914559</v>
      </c>
      <c r="J8" s="104">
        <v>64.850061147248454</v>
      </c>
      <c r="K8" s="152"/>
      <c r="L8" s="107">
        <v>432</v>
      </c>
      <c r="M8" s="120">
        <v>0.80597014925373134</v>
      </c>
      <c r="N8" s="117">
        <v>80.466557018565055</v>
      </c>
      <c r="O8" s="104">
        <v>49.936476565651027</v>
      </c>
      <c r="P8" s="63"/>
      <c r="Q8" s="63"/>
    </row>
    <row r="9" spans="1:18" s="55" customFormat="1" ht="16.5" customHeight="1">
      <c r="A9" s="35" t="s">
        <v>169</v>
      </c>
      <c r="B9" s="107">
        <v>81</v>
      </c>
      <c r="C9" s="120">
        <v>3.6718041704442428E-2</v>
      </c>
      <c r="D9" s="117">
        <v>144.19739020525876</v>
      </c>
      <c r="E9" s="104">
        <v>39.332090838964362</v>
      </c>
      <c r="F9" s="151"/>
      <c r="G9" s="107">
        <v>55</v>
      </c>
      <c r="H9" s="120">
        <v>3.2934131736526949E-2</v>
      </c>
      <c r="I9" s="117">
        <v>97.911808164064581</v>
      </c>
      <c r="J9" s="104">
        <v>41.482741442434751</v>
      </c>
      <c r="K9" s="152"/>
      <c r="L9" s="107">
        <v>26</v>
      </c>
      <c r="M9" s="120">
        <v>4.8507462686567165E-2</v>
      </c>
      <c r="N9" s="117">
        <v>46.285582041194168</v>
      </c>
      <c r="O9" s="104">
        <v>35.276047626486488</v>
      </c>
      <c r="P9" s="63"/>
      <c r="Q9" s="63"/>
    </row>
    <row r="10" spans="1:18" s="55" customFormat="1" ht="16.5" customHeight="1">
      <c r="A10" s="35" t="s">
        <v>170</v>
      </c>
      <c r="B10" s="107">
        <v>170</v>
      </c>
      <c r="C10" s="120">
        <v>7.7062556663644602E-2</v>
      </c>
      <c r="D10" s="117">
        <v>195.66318309470097</v>
      </c>
      <c r="E10" s="104">
        <v>45.075621993890813</v>
      </c>
      <c r="F10" s="151"/>
      <c r="G10" s="107">
        <v>128</v>
      </c>
      <c r="H10" s="120">
        <v>7.6646706586826346E-2</v>
      </c>
      <c r="I10" s="117">
        <v>147.32286727130426</v>
      </c>
      <c r="J10" s="104">
        <v>48.352323073945243</v>
      </c>
      <c r="K10" s="152"/>
      <c r="L10" s="107">
        <v>42</v>
      </c>
      <c r="M10" s="120">
        <v>7.8358208955223885E-2</v>
      </c>
      <c r="N10" s="117">
        <v>48.340315823396715</v>
      </c>
      <c r="O10" s="104">
        <v>36.15733549562492</v>
      </c>
      <c r="P10" s="63"/>
      <c r="Q10" s="63"/>
    </row>
    <row r="11" spans="1:18" s="55" customFormat="1" ht="16.5" hidden="1" customHeight="1">
      <c r="A11" s="35">
        <v>0</v>
      </c>
      <c r="B11" s="107">
        <v>0</v>
      </c>
      <c r="C11" s="120">
        <v>0</v>
      </c>
      <c r="D11" s="117"/>
      <c r="E11" s="104"/>
      <c r="F11" s="151"/>
      <c r="G11" s="107">
        <v>0</v>
      </c>
      <c r="H11" s="120">
        <v>0</v>
      </c>
      <c r="I11" s="117"/>
      <c r="J11" s="104"/>
      <c r="K11" s="152"/>
      <c r="L11" s="107">
        <v>0</v>
      </c>
      <c r="M11" s="120">
        <v>0</v>
      </c>
      <c r="N11" s="117"/>
      <c r="O11" s="104"/>
      <c r="P11" s="63"/>
      <c r="Q11" s="63"/>
    </row>
    <row r="12" spans="1:18" s="55" customFormat="1" ht="16.5" hidden="1" customHeight="1">
      <c r="A12" s="35">
        <v>0</v>
      </c>
      <c r="B12" s="107">
        <v>0</v>
      </c>
      <c r="C12" s="120">
        <v>0</v>
      </c>
      <c r="D12" s="117"/>
      <c r="E12" s="104"/>
      <c r="F12" s="151"/>
      <c r="G12" s="107">
        <v>0</v>
      </c>
      <c r="H12" s="120">
        <v>0</v>
      </c>
      <c r="I12" s="117"/>
      <c r="J12" s="104"/>
      <c r="K12" s="152"/>
      <c r="L12" s="107">
        <v>0</v>
      </c>
      <c r="M12" s="120">
        <v>0</v>
      </c>
      <c r="N12" s="117"/>
      <c r="O12" s="104"/>
      <c r="P12" s="63"/>
      <c r="Q12" s="63"/>
    </row>
    <row r="13" spans="1:18" s="55" customFormat="1" ht="16.5" hidden="1" customHeight="1">
      <c r="A13" s="35">
        <v>0</v>
      </c>
      <c r="B13" s="107">
        <v>0</v>
      </c>
      <c r="C13" s="120">
        <v>0</v>
      </c>
      <c r="D13" s="117"/>
      <c r="E13" s="104"/>
      <c r="F13" s="151"/>
      <c r="G13" s="107">
        <v>0</v>
      </c>
      <c r="H13" s="120">
        <v>0</v>
      </c>
      <c r="I13" s="117"/>
      <c r="J13" s="104"/>
      <c r="K13" s="152"/>
      <c r="L13" s="107">
        <v>0</v>
      </c>
      <c r="M13" s="120">
        <v>0</v>
      </c>
      <c r="N13" s="117"/>
      <c r="O13" s="104"/>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76</v>
      </c>
      <c r="C29" s="228"/>
      <c r="D29" s="228"/>
      <c r="E29" s="228"/>
      <c r="F29" s="106"/>
      <c r="G29" s="228" t="s">
        <v>77</v>
      </c>
      <c r="H29" s="228"/>
      <c r="I29" s="228"/>
      <c r="J29" s="228"/>
      <c r="K29" s="106"/>
      <c r="L29" s="228" t="s">
        <v>77</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656" priority="234" rank="1"/>
  </conditionalFormatting>
  <conditionalFormatting sqref="H7:H27">
    <cfRule type="top10" dxfId="2655" priority="233" rank="1"/>
  </conditionalFormatting>
  <conditionalFormatting sqref="M7:M27">
    <cfRule type="top10" dxfId="2654" priority="232" rank="1"/>
  </conditionalFormatting>
  <conditionalFormatting sqref="E7:E27 O7:O27 J7:J27">
    <cfRule type="cellIs" dxfId="2653" priority="228" operator="lessThan">
      <formula>35</formula>
    </cfRule>
    <cfRule type="cellIs" dxfId="2652" priority="229" operator="between">
      <formula>35</formula>
      <formula>45</formula>
    </cfRule>
    <cfRule type="cellIs" dxfId="2651" priority="230" operator="between">
      <formula>55</formula>
      <formula>65</formula>
    </cfRule>
    <cfRule type="cellIs" dxfId="2650" priority="231" operator="greaterThanOrEqual">
      <formula>65</formula>
    </cfRule>
  </conditionalFormatting>
  <conditionalFormatting sqref="D7:D27">
    <cfRule type="expression" dxfId="2649" priority="226">
      <formula>AND(35&lt;=E7,E7&lt;45)</formula>
    </cfRule>
    <cfRule type="expression" dxfId="2648" priority="227">
      <formula>E7&lt;35</formula>
    </cfRule>
  </conditionalFormatting>
  <conditionalFormatting sqref="D7:D27">
    <cfRule type="expression" dxfId="2647" priority="224">
      <formula>E7&gt;=65</formula>
    </cfRule>
    <cfRule type="expression" dxfId="2646" priority="225">
      <formula>AND(55&lt;=E7,E7&lt;65)</formula>
    </cfRule>
  </conditionalFormatting>
  <conditionalFormatting sqref="I7:I27">
    <cfRule type="expression" dxfId="2645" priority="222">
      <formula>AND(35&lt;=J7,J7&lt;45)</formula>
    </cfRule>
    <cfRule type="expression" dxfId="2644" priority="223">
      <formula>J7&lt;35</formula>
    </cfRule>
  </conditionalFormatting>
  <conditionalFormatting sqref="I7:I27">
    <cfRule type="expression" dxfId="2643" priority="220">
      <formula>J7&gt;=65</formula>
    </cfRule>
    <cfRule type="expression" dxfId="2642" priority="221">
      <formula>AND(55&lt;=J7,J7&lt;65)</formula>
    </cfRule>
  </conditionalFormatting>
  <conditionalFormatting sqref="N7:N27">
    <cfRule type="expression" dxfId="2641" priority="218">
      <formula>AND(35&lt;=O7,O7&lt;45)</formula>
    </cfRule>
    <cfRule type="expression" dxfId="2640" priority="219">
      <formula>O7&lt;35</formula>
    </cfRule>
  </conditionalFormatting>
  <conditionalFormatting sqref="N7:N27">
    <cfRule type="expression" dxfId="2639" priority="216">
      <formula>O7&gt;=65</formula>
    </cfRule>
    <cfRule type="expression" dxfId="2638" priority="217">
      <formula>AND(55&lt;=O7,O7&lt;65)</formula>
    </cfRule>
  </conditionalFormatting>
  <conditionalFormatting sqref="D7:D27">
    <cfRule type="expression" dxfId="2637" priority="214">
      <formula>AND(35&lt;=E7,E7&lt;45)</formula>
    </cfRule>
    <cfRule type="expression" dxfId="2636" priority="215">
      <formula>E7&lt;35</formula>
    </cfRule>
  </conditionalFormatting>
  <conditionalFormatting sqref="D7:D27">
    <cfRule type="expression" dxfId="2635" priority="212">
      <formula>E7&gt;=65</formula>
    </cfRule>
    <cfRule type="expression" dxfId="2634" priority="213">
      <formula>AND(55&lt;=E7,E7&lt;65)</formula>
    </cfRule>
  </conditionalFormatting>
  <conditionalFormatting sqref="D7:D27">
    <cfRule type="expression" dxfId="2633" priority="210">
      <formula>AND(35&lt;=E7,E7&lt;45)</formula>
    </cfRule>
    <cfRule type="expression" dxfId="2632" priority="211">
      <formula>E7&lt;35</formula>
    </cfRule>
  </conditionalFormatting>
  <conditionalFormatting sqref="D7:D27">
    <cfRule type="expression" dxfId="2631" priority="208">
      <formula>E7&gt;=65</formula>
    </cfRule>
    <cfRule type="expression" dxfId="2630" priority="209">
      <formula>AND(55&lt;=E7,E7&lt;65)</formula>
    </cfRule>
  </conditionalFormatting>
  <conditionalFormatting sqref="E7:E27 O7:O27 J7:J27">
    <cfRule type="cellIs" dxfId="2629" priority="203" operator="lessThan">
      <formula>35</formula>
    </cfRule>
    <cfRule type="cellIs" dxfId="2628" priority="204" operator="between">
      <formula>35</formula>
      <formula>45</formula>
    </cfRule>
    <cfRule type="cellIs" dxfId="2627" priority="205" operator="between">
      <formula>55</formula>
      <formula>65</formula>
    </cfRule>
    <cfRule type="cellIs" dxfId="2626" priority="206" operator="greaterThanOrEqual">
      <formula>65</formula>
    </cfRule>
    <cfRule type="cellIs" dxfId="2625" priority="207" operator="between">
      <formula>45</formula>
      <formula>50</formula>
    </cfRule>
  </conditionalFormatting>
  <conditionalFormatting sqref="D7:D27">
    <cfRule type="expression" dxfId="2624" priority="200">
      <formula>AND(45&lt;=E7,E7&lt;50)</formula>
    </cfRule>
    <cfRule type="expression" dxfId="2623" priority="201">
      <formula>AND(35&lt;=E7,E7&lt;45)</formula>
    </cfRule>
    <cfRule type="expression" dxfId="2622" priority="202">
      <formula>E7&lt;35</formula>
    </cfRule>
  </conditionalFormatting>
  <conditionalFormatting sqref="D7:D27">
    <cfRule type="expression" dxfId="2621" priority="198">
      <formula>E7&gt;=65</formula>
    </cfRule>
    <cfRule type="expression" dxfId="2620" priority="199">
      <formula>AND(55&lt;=E7,E7&lt;65)</formula>
    </cfRule>
  </conditionalFormatting>
  <conditionalFormatting sqref="I7:I27">
    <cfRule type="expression" dxfId="2619" priority="196">
      <formula>AND(35&lt;=J7,J7&lt;45)</formula>
    </cfRule>
    <cfRule type="expression" dxfId="2618" priority="197">
      <formula>J7&lt;35</formula>
    </cfRule>
  </conditionalFormatting>
  <conditionalFormatting sqref="I7:I27">
    <cfRule type="expression" dxfId="2617" priority="194">
      <formula>J7&gt;=65</formula>
    </cfRule>
    <cfRule type="expression" dxfId="2616" priority="195">
      <formula>AND(55&lt;=J7,J7&lt;65)</formula>
    </cfRule>
  </conditionalFormatting>
  <conditionalFormatting sqref="I7:I27">
    <cfRule type="expression" dxfId="2615" priority="192">
      <formula>AND(35&lt;=J7,J7&lt;45)</formula>
    </cfRule>
    <cfRule type="expression" dxfId="2614" priority="193">
      <formula>J7&lt;35</formula>
    </cfRule>
  </conditionalFormatting>
  <conditionalFormatting sqref="I7:I27">
    <cfRule type="expression" dxfId="2613" priority="190">
      <formula>J7&gt;=65</formula>
    </cfRule>
    <cfRule type="expression" dxfId="2612" priority="191">
      <formula>AND(55&lt;=J7,J7&lt;65)</formula>
    </cfRule>
  </conditionalFormatting>
  <conditionalFormatting sqref="I7:I27">
    <cfRule type="expression" dxfId="2611" priority="187">
      <formula>AND(45&lt;=J7,J7&lt;50)</formula>
    </cfRule>
    <cfRule type="expression" dxfId="2610" priority="188">
      <formula>AND(35&lt;=J7,J7&lt;45)</formula>
    </cfRule>
    <cfRule type="expression" dxfId="2609" priority="189">
      <formula>J7&lt;35</formula>
    </cfRule>
  </conditionalFormatting>
  <conditionalFormatting sqref="I7:I27">
    <cfRule type="expression" dxfId="2608" priority="185">
      <formula>J7&gt;=65</formula>
    </cfRule>
    <cfRule type="expression" dxfId="2607" priority="186">
      <formula>AND(55&lt;=J7,J7&lt;65)</formula>
    </cfRule>
  </conditionalFormatting>
  <conditionalFormatting sqref="N7:N27">
    <cfRule type="expression" dxfId="2606" priority="183">
      <formula>AND(35&lt;=O7,O7&lt;45)</formula>
    </cfRule>
    <cfRule type="expression" dxfId="2605" priority="184">
      <formula>O7&lt;35</formula>
    </cfRule>
  </conditionalFormatting>
  <conditionalFormatting sqref="N7:N27">
    <cfRule type="expression" dxfId="2604" priority="181">
      <formula>O7&gt;=65</formula>
    </cfRule>
    <cfRule type="expression" dxfId="2603" priority="182">
      <formula>AND(55&lt;=O7,O7&lt;65)</formula>
    </cfRule>
  </conditionalFormatting>
  <conditionalFormatting sqref="N7:N27">
    <cfRule type="expression" dxfId="2602" priority="179">
      <formula>AND(35&lt;=O7,O7&lt;45)</formula>
    </cfRule>
    <cfRule type="expression" dxfId="2601" priority="180">
      <formula>O7&lt;35</formula>
    </cfRule>
  </conditionalFormatting>
  <conditionalFormatting sqref="N7:N27">
    <cfRule type="expression" dxfId="2600" priority="177">
      <formula>O7&gt;=65</formula>
    </cfRule>
    <cfRule type="expression" dxfId="2599" priority="178">
      <formula>AND(55&lt;=O7,O7&lt;65)</formula>
    </cfRule>
  </conditionalFormatting>
  <conditionalFormatting sqref="N7:N27">
    <cfRule type="expression" dxfId="2598" priority="174">
      <formula>AND(45&lt;=O7,O7&lt;50)</formula>
    </cfRule>
    <cfRule type="expression" dxfId="2597" priority="175">
      <formula>AND(35&lt;=O7,O7&lt;45)</formula>
    </cfRule>
    <cfRule type="expression" dxfId="2596" priority="176">
      <formula>O7&lt;35</formula>
    </cfRule>
  </conditionalFormatting>
  <conditionalFormatting sqref="N7:N27">
    <cfRule type="expression" dxfId="2595" priority="172">
      <formula>O7&gt;=65</formula>
    </cfRule>
    <cfRule type="expression" dxfId="2594" priority="173">
      <formula>AND(55&lt;=O7,O7&lt;65)</formula>
    </cfRule>
  </conditionalFormatting>
  <conditionalFormatting sqref="M7:M27">
    <cfRule type="top10" dxfId="2593" priority="171" rank="1"/>
  </conditionalFormatting>
  <conditionalFormatting sqref="O7:O27">
    <cfRule type="cellIs" dxfId="2592" priority="167" operator="lessThan">
      <formula>35</formula>
    </cfRule>
    <cfRule type="cellIs" dxfId="2591" priority="168" operator="between">
      <formula>35</formula>
      <formula>45</formula>
    </cfRule>
    <cfRule type="cellIs" dxfId="2590" priority="169" operator="between">
      <formula>55</formula>
      <formula>65</formula>
    </cfRule>
    <cfRule type="cellIs" dxfId="2589" priority="170" operator="greaterThanOrEqual">
      <formula>65</formula>
    </cfRule>
  </conditionalFormatting>
  <conditionalFormatting sqref="N7:N27">
    <cfRule type="expression" dxfId="2588" priority="165">
      <formula>AND(35&lt;=O7,O7&lt;45)</formula>
    </cfRule>
    <cfRule type="expression" dxfId="2587" priority="166">
      <formula>O7&lt;35</formula>
    </cfRule>
  </conditionalFormatting>
  <conditionalFormatting sqref="N7:N27">
    <cfRule type="expression" dxfId="2586" priority="163">
      <formula>O7&gt;=65</formula>
    </cfRule>
    <cfRule type="expression" dxfId="2585" priority="164">
      <formula>AND(55&lt;=O7,O7&lt;65)</formula>
    </cfRule>
  </conditionalFormatting>
  <conditionalFormatting sqref="H7:H27">
    <cfRule type="top10" dxfId="2584" priority="162" rank="1"/>
  </conditionalFormatting>
  <conditionalFormatting sqref="I7:I27">
    <cfRule type="expression" dxfId="2583" priority="160">
      <formula>AND(35&lt;=J7,J7&lt;45)</formula>
    </cfRule>
    <cfRule type="expression" dxfId="2582" priority="161">
      <formula>J7&lt;35</formula>
    </cfRule>
  </conditionalFormatting>
  <conditionalFormatting sqref="I7:I27">
    <cfRule type="expression" dxfId="2581" priority="158">
      <formula>J7&gt;=65</formula>
    </cfRule>
    <cfRule type="expression" dxfId="2580" priority="159">
      <formula>AND(55&lt;=J7,J7&lt;65)</formula>
    </cfRule>
  </conditionalFormatting>
  <conditionalFormatting sqref="I7:I27">
    <cfRule type="expression" dxfId="2579" priority="156">
      <formula>AND(35&lt;=J7,J7&lt;45)</formula>
    </cfRule>
    <cfRule type="expression" dxfId="2578" priority="157">
      <formula>J7&lt;35</formula>
    </cfRule>
  </conditionalFormatting>
  <conditionalFormatting sqref="I7:I27">
    <cfRule type="expression" dxfId="2577" priority="154">
      <formula>J7&gt;=65</formula>
    </cfRule>
    <cfRule type="expression" dxfId="2576" priority="155">
      <formula>AND(55&lt;=J7,J7&lt;65)</formula>
    </cfRule>
  </conditionalFormatting>
  <conditionalFormatting sqref="I7:I27">
    <cfRule type="expression" dxfId="2575" priority="152">
      <formula>AND(35&lt;=J7,J7&lt;45)</formula>
    </cfRule>
    <cfRule type="expression" dxfId="2574" priority="153">
      <formula>J7&lt;35</formula>
    </cfRule>
  </conditionalFormatting>
  <conditionalFormatting sqref="I7:I27">
    <cfRule type="expression" dxfId="2573" priority="150">
      <formula>J7&gt;=65</formula>
    </cfRule>
    <cfRule type="expression" dxfId="2572" priority="151">
      <formula>AND(55&lt;=J7,J7&lt;65)</formula>
    </cfRule>
  </conditionalFormatting>
  <conditionalFormatting sqref="I7:I27">
    <cfRule type="expression" dxfId="2571" priority="147">
      <formula>AND(45&lt;=J7,J7&lt;50)</formula>
    </cfRule>
    <cfRule type="expression" dxfId="2570" priority="148">
      <formula>AND(35&lt;=J7,J7&lt;45)</formula>
    </cfRule>
    <cfRule type="expression" dxfId="2569" priority="149">
      <formula>J7&lt;35</formula>
    </cfRule>
  </conditionalFormatting>
  <conditionalFormatting sqref="I7:I27">
    <cfRule type="expression" dxfId="2568" priority="145">
      <formula>J7&gt;=65</formula>
    </cfRule>
    <cfRule type="expression" dxfId="2567" priority="146">
      <formula>AND(55&lt;=J7,J7&lt;65)</formula>
    </cfRule>
  </conditionalFormatting>
  <conditionalFormatting sqref="M7:M27">
    <cfRule type="top10" dxfId="2566" priority="144" rank="1"/>
  </conditionalFormatting>
  <conditionalFormatting sqref="O7:O27">
    <cfRule type="cellIs" dxfId="2565" priority="140" operator="lessThan">
      <formula>35</formula>
    </cfRule>
    <cfRule type="cellIs" dxfId="2564" priority="141" operator="between">
      <formula>35</formula>
      <formula>45</formula>
    </cfRule>
    <cfRule type="cellIs" dxfId="2563" priority="142" operator="between">
      <formula>55</formula>
      <formula>65</formula>
    </cfRule>
    <cfRule type="cellIs" dxfId="2562" priority="143" operator="greaterThanOrEqual">
      <formula>65</formula>
    </cfRule>
  </conditionalFormatting>
  <conditionalFormatting sqref="N7:N27">
    <cfRule type="expression" dxfId="2561" priority="138">
      <formula>AND(35&lt;=O7,O7&lt;45)</formula>
    </cfRule>
    <cfRule type="expression" dxfId="2560" priority="139">
      <formula>O7&lt;35</formula>
    </cfRule>
  </conditionalFormatting>
  <conditionalFormatting sqref="N7:N27">
    <cfRule type="expression" dxfId="2559" priority="136">
      <formula>O7&gt;=65</formula>
    </cfRule>
    <cfRule type="expression" dxfId="2558" priority="137">
      <formula>AND(55&lt;=O7,O7&lt;65)</formula>
    </cfRule>
  </conditionalFormatting>
  <conditionalFormatting sqref="O7:O27">
    <cfRule type="cellIs" dxfId="2557" priority="131" operator="lessThan">
      <formula>35</formula>
    </cfRule>
    <cfRule type="cellIs" dxfId="2556" priority="132" operator="between">
      <formula>35</formula>
      <formula>45</formula>
    </cfRule>
    <cfRule type="cellIs" dxfId="2555" priority="133" operator="between">
      <formula>55</formula>
      <formula>65</formula>
    </cfRule>
    <cfRule type="cellIs" dxfId="2554" priority="134" operator="greaterThanOrEqual">
      <formula>65</formula>
    </cfRule>
    <cfRule type="cellIs" dxfId="2553" priority="135" operator="between">
      <formula>45</formula>
      <formula>50</formula>
    </cfRule>
  </conditionalFormatting>
  <conditionalFormatting sqref="N7:N27">
    <cfRule type="expression" dxfId="2552" priority="129">
      <formula>AND(35&lt;=O7,O7&lt;45)</formula>
    </cfRule>
    <cfRule type="expression" dxfId="2551" priority="130">
      <formula>O7&lt;35</formula>
    </cfRule>
  </conditionalFormatting>
  <conditionalFormatting sqref="N7:N27">
    <cfRule type="expression" dxfId="2550" priority="127">
      <formula>O7&gt;=65</formula>
    </cfRule>
    <cfRule type="expression" dxfId="2549" priority="128">
      <formula>AND(55&lt;=O7,O7&lt;65)</formula>
    </cfRule>
  </conditionalFormatting>
  <conditionalFormatting sqref="N7:N27">
    <cfRule type="expression" dxfId="2548" priority="125">
      <formula>AND(35&lt;=O7,O7&lt;45)</formula>
    </cfRule>
    <cfRule type="expression" dxfId="2547" priority="126">
      <formula>O7&lt;35</formula>
    </cfRule>
  </conditionalFormatting>
  <conditionalFormatting sqref="N7:N27">
    <cfRule type="expression" dxfId="2546" priority="123">
      <formula>O7&gt;=65</formula>
    </cfRule>
    <cfRule type="expression" dxfId="2545" priority="124">
      <formula>AND(55&lt;=O7,O7&lt;65)</formula>
    </cfRule>
  </conditionalFormatting>
  <conditionalFormatting sqref="N7:N27">
    <cfRule type="expression" dxfId="2544" priority="120">
      <formula>AND(45&lt;=O7,O7&lt;50)</formula>
    </cfRule>
    <cfRule type="expression" dxfId="2543" priority="121">
      <formula>AND(35&lt;=O7,O7&lt;45)</formula>
    </cfRule>
    <cfRule type="expression" dxfId="2542" priority="122">
      <formula>O7&lt;35</formula>
    </cfRule>
  </conditionalFormatting>
  <conditionalFormatting sqref="N7:N27">
    <cfRule type="expression" dxfId="2541" priority="118">
      <formula>O7&gt;=65</formula>
    </cfRule>
    <cfRule type="expression" dxfId="2540"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78</v>
      </c>
      <c r="C3" s="7" t="s">
        <v>41</v>
      </c>
      <c r="D3" s="7" t="s">
        <v>42</v>
      </c>
      <c r="E3" s="7" t="s">
        <v>34</v>
      </c>
      <c r="F3" s="15"/>
      <c r="G3" s="108" t="s">
        <v>79</v>
      </c>
      <c r="H3" s="7" t="s">
        <v>41</v>
      </c>
      <c r="I3" s="7" t="s">
        <v>42</v>
      </c>
      <c r="J3" s="7" t="s">
        <v>34</v>
      </c>
      <c r="K3" s="122"/>
      <c r="L3" s="108" t="s">
        <v>80</v>
      </c>
      <c r="M3" s="7" t="s">
        <v>41</v>
      </c>
      <c r="N3" s="7" t="s">
        <v>42</v>
      </c>
      <c r="O3" s="7" t="s">
        <v>34</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168</v>
      </c>
      <c r="C5" s="72">
        <v>7.4593730574549332E-3</v>
      </c>
      <c r="D5" s="116">
        <v>23.068177449208818</v>
      </c>
      <c r="E5" s="97">
        <v>55.839152549054425</v>
      </c>
      <c r="F5" s="151"/>
      <c r="G5" s="115">
        <v>75</v>
      </c>
      <c r="H5" s="72">
        <v>5.5346468895284481E-3</v>
      </c>
      <c r="I5" s="116">
        <v>10.298293504111079</v>
      </c>
      <c r="J5" s="97">
        <v>49.234057248579077</v>
      </c>
      <c r="K5" s="63"/>
      <c r="L5" s="115">
        <v>61</v>
      </c>
      <c r="M5" s="72">
        <v>5.4260807685465222E-3</v>
      </c>
      <c r="N5" s="116">
        <v>8.3759453833436766</v>
      </c>
      <c r="O5" s="97">
        <v>48.834800274803321</v>
      </c>
      <c r="P5" s="114"/>
      <c r="Q5" s="114"/>
    </row>
    <row r="6" spans="1:18" s="33" customFormat="1" ht="5.0999999999999996" customHeight="1">
      <c r="B6" s="102"/>
      <c r="D6" s="118"/>
      <c r="G6" s="102"/>
      <c r="I6" s="118"/>
      <c r="L6" s="102"/>
      <c r="N6" s="118"/>
    </row>
    <row r="7" spans="1:18" s="55" customFormat="1" ht="16.5" customHeight="1">
      <c r="A7" s="35" t="s">
        <v>166</v>
      </c>
      <c r="B7" s="107">
        <v>5</v>
      </c>
      <c r="C7" s="120">
        <v>2.976190476190476E-2</v>
      </c>
      <c r="D7" s="116">
        <v>10.341261633919338</v>
      </c>
      <c r="E7" s="104">
        <v>41.942217866109964</v>
      </c>
      <c r="F7" s="151"/>
      <c r="G7" s="107">
        <v>4</v>
      </c>
      <c r="H7" s="120">
        <v>5.3333333333333337E-2</v>
      </c>
      <c r="I7" s="116">
        <v>8.2730093071354709</v>
      </c>
      <c r="J7" s="104">
        <v>44.97039751979824</v>
      </c>
      <c r="K7" s="152"/>
      <c r="L7" s="107">
        <v>1</v>
      </c>
      <c r="M7" s="120">
        <v>1.6393442622950821E-2</v>
      </c>
      <c r="N7" s="116">
        <v>2.0682523267838677</v>
      </c>
      <c r="O7" s="104">
        <v>33.177914275939621</v>
      </c>
      <c r="P7" s="63"/>
      <c r="Q7" s="63"/>
    </row>
    <row r="8" spans="1:18" s="55" customFormat="1" ht="16.5" customHeight="1">
      <c r="A8" s="35" t="s">
        <v>168</v>
      </c>
      <c r="B8" s="107">
        <v>156</v>
      </c>
      <c r="C8" s="120">
        <v>0.9285714285714286</v>
      </c>
      <c r="D8" s="116">
        <v>29.057367812259603</v>
      </c>
      <c r="E8" s="104">
        <v>62.378944945500322</v>
      </c>
      <c r="F8" s="151"/>
      <c r="G8" s="107">
        <v>62</v>
      </c>
      <c r="H8" s="120">
        <v>0.82666666666666666</v>
      </c>
      <c r="I8" s="116">
        <v>11.548441053590354</v>
      </c>
      <c r="J8" s="104">
        <v>51.865887275055613</v>
      </c>
      <c r="K8" s="152"/>
      <c r="L8" s="107">
        <v>55</v>
      </c>
      <c r="M8" s="120">
        <v>0.90163934426229508</v>
      </c>
      <c r="N8" s="116">
        <v>10.244584805604347</v>
      </c>
      <c r="O8" s="104">
        <v>53.473116398459872</v>
      </c>
      <c r="P8" s="63"/>
      <c r="Q8" s="63"/>
    </row>
    <row r="9" spans="1:18" s="55" customFormat="1" ht="16.5" customHeight="1">
      <c r="A9" s="35" t="s">
        <v>169</v>
      </c>
      <c r="B9" s="107">
        <v>1</v>
      </c>
      <c r="C9" s="120">
        <v>5.9523809523809521E-3</v>
      </c>
      <c r="D9" s="116">
        <v>1.7802146938920833</v>
      </c>
      <c r="E9" s="104">
        <v>32.594131348538056</v>
      </c>
      <c r="F9" s="151"/>
      <c r="G9" s="107">
        <v>3</v>
      </c>
      <c r="H9" s="120">
        <v>0.04</v>
      </c>
      <c r="I9" s="116">
        <v>5.3406440816762499</v>
      </c>
      <c r="J9" s="104">
        <v>38.797136729762869</v>
      </c>
      <c r="K9" s="152"/>
      <c r="L9" s="107">
        <v>0</v>
      </c>
      <c r="M9" s="120">
        <v>0</v>
      </c>
      <c r="N9" s="116">
        <v>0</v>
      </c>
      <c r="O9" s="104">
        <v>28.044121206591882</v>
      </c>
      <c r="P9" s="63"/>
      <c r="Q9" s="63"/>
    </row>
    <row r="10" spans="1:18" s="55" customFormat="1" ht="16.5" customHeight="1">
      <c r="A10" s="35" t="s">
        <v>170</v>
      </c>
      <c r="B10" s="107">
        <v>6</v>
      </c>
      <c r="C10" s="120">
        <v>3.5714285714285712E-2</v>
      </c>
      <c r="D10" s="116">
        <v>6.9057594033423877</v>
      </c>
      <c r="E10" s="104">
        <v>38.190880873365671</v>
      </c>
      <c r="F10" s="151"/>
      <c r="G10" s="107">
        <v>6</v>
      </c>
      <c r="H10" s="120">
        <v>0.08</v>
      </c>
      <c r="I10" s="116">
        <v>6.9057594033423877</v>
      </c>
      <c r="J10" s="104">
        <v>42.092041799308589</v>
      </c>
      <c r="K10" s="152"/>
      <c r="L10" s="107">
        <v>5</v>
      </c>
      <c r="M10" s="120">
        <v>8.1967213114754092E-2</v>
      </c>
      <c r="N10" s="116">
        <v>5.7547995027853229</v>
      </c>
      <c r="O10" s="104">
        <v>42.328620936286832</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539" priority="234" rank="1"/>
  </conditionalFormatting>
  <conditionalFormatting sqref="H7:H27">
    <cfRule type="top10" dxfId="2538" priority="233" rank="1"/>
  </conditionalFormatting>
  <conditionalFormatting sqref="M7:M27">
    <cfRule type="top10" dxfId="2537" priority="232" rank="1"/>
  </conditionalFormatting>
  <conditionalFormatting sqref="E7:E27 O7:O27 J7:J27">
    <cfRule type="cellIs" dxfId="2536" priority="228" operator="lessThan">
      <formula>35</formula>
    </cfRule>
    <cfRule type="cellIs" dxfId="2535" priority="229" operator="between">
      <formula>35</formula>
      <formula>45</formula>
    </cfRule>
    <cfRule type="cellIs" dxfId="2534" priority="230" operator="between">
      <formula>55</formula>
      <formula>65</formula>
    </cfRule>
    <cfRule type="cellIs" dxfId="2533" priority="231" operator="greaterThanOrEqual">
      <formula>65</formula>
    </cfRule>
  </conditionalFormatting>
  <conditionalFormatting sqref="D7:D27">
    <cfRule type="expression" dxfId="2532" priority="226">
      <formula>AND(35&lt;=E7,E7&lt;45)</formula>
    </cfRule>
    <cfRule type="expression" dxfId="2531" priority="227">
      <formula>E7&lt;35</formula>
    </cfRule>
  </conditionalFormatting>
  <conditionalFormatting sqref="D7:D27">
    <cfRule type="expression" dxfId="2530" priority="224">
      <formula>E7&gt;=65</formula>
    </cfRule>
    <cfRule type="expression" dxfId="2529" priority="225">
      <formula>AND(55&lt;=E7,E7&lt;65)</formula>
    </cfRule>
  </conditionalFormatting>
  <conditionalFormatting sqref="I7:I27">
    <cfRule type="expression" dxfId="2528" priority="222">
      <formula>AND(35&lt;=J7,J7&lt;45)</formula>
    </cfRule>
    <cfRule type="expression" dxfId="2527" priority="223">
      <formula>J7&lt;35</formula>
    </cfRule>
  </conditionalFormatting>
  <conditionalFormatting sqref="I7:I27">
    <cfRule type="expression" dxfId="2526" priority="220">
      <formula>J7&gt;=65</formula>
    </cfRule>
    <cfRule type="expression" dxfId="2525" priority="221">
      <formula>AND(55&lt;=J7,J7&lt;65)</formula>
    </cfRule>
  </conditionalFormatting>
  <conditionalFormatting sqref="N7:N27">
    <cfRule type="expression" dxfId="2524" priority="218">
      <formula>AND(35&lt;=O7,O7&lt;45)</formula>
    </cfRule>
    <cfRule type="expression" dxfId="2523" priority="219">
      <formula>O7&lt;35</formula>
    </cfRule>
  </conditionalFormatting>
  <conditionalFormatting sqref="N7:N27">
    <cfRule type="expression" dxfId="2522" priority="216">
      <formula>O7&gt;=65</formula>
    </cfRule>
    <cfRule type="expression" dxfId="2521" priority="217">
      <formula>AND(55&lt;=O7,O7&lt;65)</formula>
    </cfRule>
  </conditionalFormatting>
  <conditionalFormatting sqref="D7:D27">
    <cfRule type="expression" dxfId="2520" priority="214">
      <formula>AND(35&lt;=E7,E7&lt;45)</formula>
    </cfRule>
    <cfRule type="expression" dxfId="2519" priority="215">
      <formula>E7&lt;35</formula>
    </cfRule>
  </conditionalFormatting>
  <conditionalFormatting sqref="D7:D27">
    <cfRule type="expression" dxfId="2518" priority="212">
      <formula>E7&gt;=65</formula>
    </cfRule>
    <cfRule type="expression" dxfId="2517" priority="213">
      <formula>AND(55&lt;=E7,E7&lt;65)</formula>
    </cfRule>
  </conditionalFormatting>
  <conditionalFormatting sqref="D7:D27">
    <cfRule type="expression" dxfId="2516" priority="210">
      <formula>AND(35&lt;=E7,E7&lt;45)</formula>
    </cfRule>
    <cfRule type="expression" dxfId="2515" priority="211">
      <formula>E7&lt;35</formula>
    </cfRule>
  </conditionalFormatting>
  <conditionalFormatting sqref="D7:D27">
    <cfRule type="expression" dxfId="2514" priority="208">
      <formula>E7&gt;=65</formula>
    </cfRule>
    <cfRule type="expression" dxfId="2513" priority="209">
      <formula>AND(55&lt;=E7,E7&lt;65)</formula>
    </cfRule>
  </conditionalFormatting>
  <conditionalFormatting sqref="E7:E27 O7:O27 J7:J27">
    <cfRule type="cellIs" dxfId="2512" priority="203" operator="lessThan">
      <formula>35</formula>
    </cfRule>
    <cfRule type="cellIs" dxfId="2511" priority="204" operator="between">
      <formula>35</formula>
      <formula>45</formula>
    </cfRule>
    <cfRule type="cellIs" dxfId="2510" priority="205" operator="between">
      <formula>55</formula>
      <formula>65</formula>
    </cfRule>
    <cfRule type="cellIs" dxfId="2509" priority="206" operator="greaterThanOrEqual">
      <formula>65</formula>
    </cfRule>
    <cfRule type="cellIs" dxfId="2508" priority="207" operator="between">
      <formula>45</formula>
      <formula>50</formula>
    </cfRule>
  </conditionalFormatting>
  <conditionalFormatting sqref="D7:D27">
    <cfRule type="expression" dxfId="2507" priority="200">
      <formula>AND(45&lt;=E7,E7&lt;50)</formula>
    </cfRule>
    <cfRule type="expression" dxfId="2506" priority="201">
      <formula>AND(35&lt;=E7,E7&lt;45)</formula>
    </cfRule>
    <cfRule type="expression" dxfId="2505" priority="202">
      <formula>E7&lt;35</formula>
    </cfRule>
  </conditionalFormatting>
  <conditionalFormatting sqref="D7:D27">
    <cfRule type="expression" dxfId="2504" priority="198">
      <formula>E7&gt;=65</formula>
    </cfRule>
    <cfRule type="expression" dxfId="2503" priority="199">
      <formula>AND(55&lt;=E7,E7&lt;65)</formula>
    </cfRule>
  </conditionalFormatting>
  <conditionalFormatting sqref="I7:I27">
    <cfRule type="expression" dxfId="2502" priority="196">
      <formula>AND(35&lt;=J7,J7&lt;45)</formula>
    </cfRule>
    <cfRule type="expression" dxfId="2501" priority="197">
      <formula>J7&lt;35</formula>
    </cfRule>
  </conditionalFormatting>
  <conditionalFormatting sqref="I7:I27">
    <cfRule type="expression" dxfId="2500" priority="194">
      <formula>J7&gt;=65</formula>
    </cfRule>
    <cfRule type="expression" dxfId="2499" priority="195">
      <formula>AND(55&lt;=J7,J7&lt;65)</formula>
    </cfRule>
  </conditionalFormatting>
  <conditionalFormatting sqref="I7:I27">
    <cfRule type="expression" dxfId="2498" priority="192">
      <formula>AND(35&lt;=J7,J7&lt;45)</formula>
    </cfRule>
    <cfRule type="expression" dxfId="2497" priority="193">
      <formula>J7&lt;35</formula>
    </cfRule>
  </conditionalFormatting>
  <conditionalFormatting sqref="I7:I27">
    <cfRule type="expression" dxfId="2496" priority="190">
      <formula>J7&gt;=65</formula>
    </cfRule>
    <cfRule type="expression" dxfId="2495" priority="191">
      <formula>AND(55&lt;=J7,J7&lt;65)</formula>
    </cfRule>
  </conditionalFormatting>
  <conditionalFormatting sqref="I7:I27">
    <cfRule type="expression" dxfId="2494" priority="187">
      <formula>AND(45&lt;=J7,J7&lt;50)</formula>
    </cfRule>
    <cfRule type="expression" dxfId="2493" priority="188">
      <formula>AND(35&lt;=J7,J7&lt;45)</formula>
    </cfRule>
    <cfRule type="expression" dxfId="2492" priority="189">
      <formula>J7&lt;35</formula>
    </cfRule>
  </conditionalFormatting>
  <conditionalFormatting sqref="I7:I27">
    <cfRule type="expression" dxfId="2491" priority="185">
      <formula>J7&gt;=65</formula>
    </cfRule>
    <cfRule type="expression" dxfId="2490" priority="186">
      <formula>AND(55&lt;=J7,J7&lt;65)</formula>
    </cfRule>
  </conditionalFormatting>
  <conditionalFormatting sqref="N7:N27">
    <cfRule type="expression" dxfId="2489" priority="183">
      <formula>AND(35&lt;=O7,O7&lt;45)</formula>
    </cfRule>
    <cfRule type="expression" dxfId="2488" priority="184">
      <formula>O7&lt;35</formula>
    </cfRule>
  </conditionalFormatting>
  <conditionalFormatting sqref="N7:N27">
    <cfRule type="expression" dxfId="2487" priority="181">
      <formula>O7&gt;=65</formula>
    </cfRule>
    <cfRule type="expression" dxfId="2486" priority="182">
      <formula>AND(55&lt;=O7,O7&lt;65)</formula>
    </cfRule>
  </conditionalFormatting>
  <conditionalFormatting sqref="N7:N27">
    <cfRule type="expression" dxfId="2485" priority="179">
      <formula>AND(35&lt;=O7,O7&lt;45)</formula>
    </cfRule>
    <cfRule type="expression" dxfId="2484" priority="180">
      <formula>O7&lt;35</formula>
    </cfRule>
  </conditionalFormatting>
  <conditionalFormatting sqref="N7:N27">
    <cfRule type="expression" dxfId="2483" priority="177">
      <formula>O7&gt;=65</formula>
    </cfRule>
    <cfRule type="expression" dxfId="2482" priority="178">
      <formula>AND(55&lt;=O7,O7&lt;65)</formula>
    </cfRule>
  </conditionalFormatting>
  <conditionalFormatting sqref="N7:N27">
    <cfRule type="expression" dxfId="2481" priority="174">
      <formula>AND(45&lt;=O7,O7&lt;50)</formula>
    </cfRule>
    <cfRule type="expression" dxfId="2480" priority="175">
      <formula>AND(35&lt;=O7,O7&lt;45)</formula>
    </cfRule>
    <cfRule type="expression" dxfId="2479" priority="176">
      <formula>O7&lt;35</formula>
    </cfRule>
  </conditionalFormatting>
  <conditionalFormatting sqref="N7:N27">
    <cfRule type="expression" dxfId="2478" priority="172">
      <formula>O7&gt;=65</formula>
    </cfRule>
    <cfRule type="expression" dxfId="2477" priority="173">
      <formula>AND(55&lt;=O7,O7&lt;65)</formula>
    </cfRule>
  </conditionalFormatting>
  <conditionalFormatting sqref="M7:M27">
    <cfRule type="top10" dxfId="2476" priority="171" rank="1"/>
  </conditionalFormatting>
  <conditionalFormatting sqref="O7:O27">
    <cfRule type="cellIs" dxfId="2475" priority="167" operator="lessThan">
      <formula>35</formula>
    </cfRule>
    <cfRule type="cellIs" dxfId="2474" priority="168" operator="between">
      <formula>35</formula>
      <formula>45</formula>
    </cfRule>
    <cfRule type="cellIs" dxfId="2473" priority="169" operator="between">
      <formula>55</formula>
      <formula>65</formula>
    </cfRule>
    <cfRule type="cellIs" dxfId="2472" priority="170" operator="greaterThanOrEqual">
      <formula>65</formula>
    </cfRule>
  </conditionalFormatting>
  <conditionalFormatting sqref="N7:N27">
    <cfRule type="expression" dxfId="2471" priority="165">
      <formula>AND(35&lt;=O7,O7&lt;45)</formula>
    </cfRule>
    <cfRule type="expression" dxfId="2470" priority="166">
      <formula>O7&lt;35</formula>
    </cfRule>
  </conditionalFormatting>
  <conditionalFormatting sqref="N7:N27">
    <cfRule type="expression" dxfId="2469" priority="163">
      <formula>O7&gt;=65</formula>
    </cfRule>
    <cfRule type="expression" dxfId="2468" priority="164">
      <formula>AND(55&lt;=O7,O7&lt;65)</formula>
    </cfRule>
  </conditionalFormatting>
  <conditionalFormatting sqref="H7:H27">
    <cfRule type="top10" dxfId="2467" priority="162" rank="1"/>
  </conditionalFormatting>
  <conditionalFormatting sqref="I7:I27">
    <cfRule type="expression" dxfId="2466" priority="160">
      <formula>AND(35&lt;=J7,J7&lt;45)</formula>
    </cfRule>
    <cfRule type="expression" dxfId="2465" priority="161">
      <formula>J7&lt;35</formula>
    </cfRule>
  </conditionalFormatting>
  <conditionalFormatting sqref="I7:I27">
    <cfRule type="expression" dxfId="2464" priority="158">
      <formula>J7&gt;=65</formula>
    </cfRule>
    <cfRule type="expression" dxfId="2463" priority="159">
      <formula>AND(55&lt;=J7,J7&lt;65)</formula>
    </cfRule>
  </conditionalFormatting>
  <conditionalFormatting sqref="I7:I27">
    <cfRule type="expression" dxfId="2462" priority="156">
      <formula>AND(35&lt;=J7,J7&lt;45)</formula>
    </cfRule>
    <cfRule type="expression" dxfId="2461" priority="157">
      <formula>J7&lt;35</formula>
    </cfRule>
  </conditionalFormatting>
  <conditionalFormatting sqref="I7:I27">
    <cfRule type="expression" dxfId="2460" priority="154">
      <formula>J7&gt;=65</formula>
    </cfRule>
    <cfRule type="expression" dxfId="2459" priority="155">
      <formula>AND(55&lt;=J7,J7&lt;65)</formula>
    </cfRule>
  </conditionalFormatting>
  <conditionalFormatting sqref="I7:I27">
    <cfRule type="expression" dxfId="2458" priority="152">
      <formula>AND(35&lt;=J7,J7&lt;45)</formula>
    </cfRule>
    <cfRule type="expression" dxfId="2457" priority="153">
      <formula>J7&lt;35</formula>
    </cfRule>
  </conditionalFormatting>
  <conditionalFormatting sqref="I7:I27">
    <cfRule type="expression" dxfId="2456" priority="150">
      <formula>J7&gt;=65</formula>
    </cfRule>
    <cfRule type="expression" dxfId="2455" priority="151">
      <formula>AND(55&lt;=J7,J7&lt;65)</formula>
    </cfRule>
  </conditionalFormatting>
  <conditionalFormatting sqref="I7:I27">
    <cfRule type="expression" dxfId="2454" priority="147">
      <formula>AND(45&lt;=J7,J7&lt;50)</formula>
    </cfRule>
    <cfRule type="expression" dxfId="2453" priority="148">
      <formula>AND(35&lt;=J7,J7&lt;45)</formula>
    </cfRule>
    <cfRule type="expression" dxfId="2452" priority="149">
      <formula>J7&lt;35</formula>
    </cfRule>
  </conditionalFormatting>
  <conditionalFormatting sqref="I7:I27">
    <cfRule type="expression" dxfId="2451" priority="145">
      <formula>J7&gt;=65</formula>
    </cfRule>
    <cfRule type="expression" dxfId="2450" priority="146">
      <formula>AND(55&lt;=J7,J7&lt;65)</formula>
    </cfRule>
  </conditionalFormatting>
  <conditionalFormatting sqref="M7:M27">
    <cfRule type="top10" dxfId="2449" priority="144" rank="1"/>
  </conditionalFormatting>
  <conditionalFormatting sqref="O7:O27">
    <cfRule type="cellIs" dxfId="2448" priority="140" operator="lessThan">
      <formula>35</formula>
    </cfRule>
    <cfRule type="cellIs" dxfId="2447" priority="141" operator="between">
      <formula>35</formula>
      <formula>45</formula>
    </cfRule>
    <cfRule type="cellIs" dxfId="2446" priority="142" operator="between">
      <formula>55</formula>
      <formula>65</formula>
    </cfRule>
    <cfRule type="cellIs" dxfId="2445" priority="143" operator="greaterThanOrEqual">
      <formula>65</formula>
    </cfRule>
  </conditionalFormatting>
  <conditionalFormatting sqref="N7:N27">
    <cfRule type="expression" dxfId="2444" priority="138">
      <formula>AND(35&lt;=O7,O7&lt;45)</formula>
    </cfRule>
    <cfRule type="expression" dxfId="2443" priority="139">
      <formula>O7&lt;35</formula>
    </cfRule>
  </conditionalFormatting>
  <conditionalFormatting sqref="N7:N27">
    <cfRule type="expression" dxfId="2442" priority="136">
      <formula>O7&gt;=65</formula>
    </cfRule>
    <cfRule type="expression" dxfId="2441" priority="137">
      <formula>AND(55&lt;=O7,O7&lt;65)</formula>
    </cfRule>
  </conditionalFormatting>
  <conditionalFormatting sqref="O7:O27">
    <cfRule type="cellIs" dxfId="2440" priority="131" operator="lessThan">
      <formula>35</formula>
    </cfRule>
    <cfRule type="cellIs" dxfId="2439" priority="132" operator="between">
      <formula>35</formula>
      <formula>45</formula>
    </cfRule>
    <cfRule type="cellIs" dxfId="2438" priority="133" operator="between">
      <formula>55</formula>
      <formula>65</formula>
    </cfRule>
    <cfRule type="cellIs" dxfId="2437" priority="134" operator="greaterThanOrEqual">
      <formula>65</formula>
    </cfRule>
    <cfRule type="cellIs" dxfId="2436" priority="135" operator="between">
      <formula>45</formula>
      <formula>50</formula>
    </cfRule>
  </conditionalFormatting>
  <conditionalFormatting sqref="N7:N27">
    <cfRule type="expression" dxfId="2435" priority="129">
      <formula>AND(35&lt;=O7,O7&lt;45)</formula>
    </cfRule>
    <cfRule type="expression" dxfId="2434" priority="130">
      <formula>O7&lt;35</formula>
    </cfRule>
  </conditionalFormatting>
  <conditionalFormatting sqref="N7:N27">
    <cfRule type="expression" dxfId="2433" priority="127">
      <formula>O7&gt;=65</formula>
    </cfRule>
    <cfRule type="expression" dxfId="2432" priority="128">
      <formula>AND(55&lt;=O7,O7&lt;65)</formula>
    </cfRule>
  </conditionalFormatting>
  <conditionalFormatting sqref="N7:N27">
    <cfRule type="expression" dxfId="2431" priority="125">
      <formula>AND(35&lt;=O7,O7&lt;45)</formula>
    </cfRule>
    <cfRule type="expression" dxfId="2430" priority="126">
      <formula>O7&lt;35</formula>
    </cfRule>
  </conditionalFormatting>
  <conditionalFormatting sqref="N7:N27">
    <cfRule type="expression" dxfId="2429" priority="123">
      <formula>O7&gt;=65</formula>
    </cfRule>
    <cfRule type="expression" dxfId="2428" priority="124">
      <formula>AND(55&lt;=O7,O7&lt;65)</formula>
    </cfRule>
  </conditionalFormatting>
  <conditionalFormatting sqref="N7:N27">
    <cfRule type="expression" dxfId="2427" priority="120">
      <formula>AND(45&lt;=O7,O7&lt;50)</formula>
    </cfRule>
    <cfRule type="expression" dxfId="2426" priority="121">
      <formula>AND(35&lt;=O7,O7&lt;45)</formula>
    </cfRule>
    <cfRule type="expression" dxfId="2425" priority="122">
      <formula>O7&lt;35</formula>
    </cfRule>
  </conditionalFormatting>
  <conditionalFormatting sqref="N7:N27">
    <cfRule type="expression" dxfId="2424" priority="118">
      <formula>O7&gt;=65</formula>
    </cfRule>
    <cfRule type="expression" dxfId="2423"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82</v>
      </c>
      <c r="C3" s="7" t="s">
        <v>41</v>
      </c>
      <c r="D3" s="7" t="s">
        <v>42</v>
      </c>
      <c r="E3" s="7" t="s">
        <v>34</v>
      </c>
      <c r="F3" s="15"/>
      <c r="G3" s="108" t="s">
        <v>83</v>
      </c>
      <c r="H3" s="7" t="s">
        <v>41</v>
      </c>
      <c r="I3" s="7" t="s">
        <v>42</v>
      </c>
      <c r="J3" s="7" t="s">
        <v>34</v>
      </c>
      <c r="K3" s="122"/>
      <c r="L3" s="108" t="s">
        <v>84</v>
      </c>
      <c r="M3" s="7" t="s">
        <v>41</v>
      </c>
      <c r="N3" s="7" t="s">
        <v>42</v>
      </c>
      <c r="O3" s="7" t="s">
        <v>34</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43</v>
      </c>
      <c r="C5" s="72">
        <v>7.666250668568372E-3</v>
      </c>
      <c r="D5" s="116">
        <v>5.9043549423570187</v>
      </c>
      <c r="E5" s="97">
        <v>56.884696816989823</v>
      </c>
      <c r="F5" s="151"/>
      <c r="G5" s="115">
        <v>61</v>
      </c>
      <c r="H5" s="72">
        <v>6.2168772931104769E-3</v>
      </c>
      <c r="I5" s="116">
        <v>8.3759453833436766</v>
      </c>
      <c r="J5" s="97">
        <v>52.010719725735925</v>
      </c>
      <c r="K5" s="63"/>
      <c r="L5" s="115">
        <v>52</v>
      </c>
      <c r="M5" s="72">
        <v>6.7646676206582542E-3</v>
      </c>
      <c r="N5" s="116">
        <v>7.1401501628503476</v>
      </c>
      <c r="O5" s="97">
        <v>54.131630865810706</v>
      </c>
      <c r="P5" s="114"/>
      <c r="Q5" s="114"/>
    </row>
    <row r="6" spans="1:18" s="33" customFormat="1" ht="5.0999999999999996" customHeight="1">
      <c r="B6" s="102"/>
      <c r="D6" s="118"/>
      <c r="G6" s="102"/>
      <c r="I6" s="118"/>
      <c r="L6" s="102"/>
      <c r="N6" s="118"/>
    </row>
    <row r="7" spans="1:18" s="55" customFormat="1" ht="16.5" customHeight="1">
      <c r="A7" s="35" t="s">
        <v>166</v>
      </c>
      <c r="B7" s="107">
        <v>2</v>
      </c>
      <c r="C7" s="120">
        <v>4.6511627906976744E-2</v>
      </c>
      <c r="D7" s="116">
        <v>4.1365046535677354</v>
      </c>
      <c r="E7" s="104">
        <v>48.722255544476297</v>
      </c>
      <c r="F7" s="151"/>
      <c r="G7" s="107">
        <v>2</v>
      </c>
      <c r="H7" s="120">
        <v>3.2786885245901641E-2</v>
      </c>
      <c r="I7" s="116">
        <v>4.1365046535677354</v>
      </c>
      <c r="J7" s="104">
        <v>39.010781820995767</v>
      </c>
      <c r="K7" s="152"/>
      <c r="L7" s="107">
        <v>2</v>
      </c>
      <c r="M7" s="120">
        <v>3.8461538461538464E-2</v>
      </c>
      <c r="N7" s="116">
        <v>4.1365046535677354</v>
      </c>
      <c r="O7" s="104">
        <v>42.766229390902453</v>
      </c>
      <c r="P7" s="63"/>
      <c r="Q7" s="63"/>
    </row>
    <row r="8" spans="1:18" s="55" customFormat="1" ht="16.5" customHeight="1">
      <c r="A8" s="35" t="s">
        <v>168</v>
      </c>
      <c r="B8" s="107">
        <v>39</v>
      </c>
      <c r="C8" s="120">
        <v>0.90697674418604646</v>
      </c>
      <c r="D8" s="116">
        <v>7.2643419530649007</v>
      </c>
      <c r="E8" s="104">
        <v>63.163969545387395</v>
      </c>
      <c r="F8" s="151"/>
      <c r="G8" s="107">
        <v>54</v>
      </c>
      <c r="H8" s="120">
        <v>0.88524590163934425</v>
      </c>
      <c r="I8" s="116">
        <v>10.058319627320632</v>
      </c>
      <c r="J8" s="104">
        <v>57.169598478450666</v>
      </c>
      <c r="K8" s="152"/>
      <c r="L8" s="107">
        <v>47</v>
      </c>
      <c r="M8" s="120">
        <v>0.90384615384615385</v>
      </c>
      <c r="N8" s="116">
        <v>8.7544633793346236</v>
      </c>
      <c r="O8" s="104">
        <v>60.239980787561734</v>
      </c>
      <c r="P8" s="63"/>
      <c r="Q8" s="63"/>
    </row>
    <row r="9" spans="1:18" s="55" customFormat="1" ht="16.5" customHeight="1">
      <c r="A9" s="35" t="s">
        <v>169</v>
      </c>
      <c r="B9" s="107">
        <v>0</v>
      </c>
      <c r="C9" s="120">
        <v>0</v>
      </c>
      <c r="D9" s="116">
        <v>0</v>
      </c>
      <c r="E9" s="104">
        <v>29.623366615737371</v>
      </c>
      <c r="F9" s="151"/>
      <c r="G9" s="107">
        <v>2</v>
      </c>
      <c r="H9" s="120">
        <v>3.2786885245901641E-2</v>
      </c>
      <c r="I9" s="116">
        <v>3.5604293877841666</v>
      </c>
      <c r="J9" s="104">
        <v>37.244288747736348</v>
      </c>
      <c r="K9" s="152"/>
      <c r="L9" s="107">
        <v>0</v>
      </c>
      <c r="M9" s="120">
        <v>0</v>
      </c>
      <c r="N9" s="116">
        <v>0</v>
      </c>
      <c r="O9" s="104">
        <v>27.114237188316551</v>
      </c>
      <c r="P9" s="63"/>
      <c r="Q9" s="63"/>
    </row>
    <row r="10" spans="1:18" s="55" customFormat="1" ht="16.5" customHeight="1">
      <c r="A10" s="35" t="s">
        <v>170</v>
      </c>
      <c r="B10" s="107">
        <v>2</v>
      </c>
      <c r="C10" s="120">
        <v>4.6511627906976744E-2</v>
      </c>
      <c r="D10" s="116">
        <v>2.3019198011141291</v>
      </c>
      <c r="E10" s="104">
        <v>40.251690354337427</v>
      </c>
      <c r="F10" s="151"/>
      <c r="G10" s="107">
        <v>3</v>
      </c>
      <c r="H10" s="120">
        <v>4.9180327868852458E-2</v>
      </c>
      <c r="I10" s="116">
        <v>3.4528797016711938</v>
      </c>
      <c r="J10" s="104">
        <v>36.914495425866541</v>
      </c>
      <c r="K10" s="152"/>
      <c r="L10" s="107">
        <v>3</v>
      </c>
      <c r="M10" s="120">
        <v>5.7692307692307696E-2</v>
      </c>
      <c r="N10" s="116">
        <v>3.4528797016711938</v>
      </c>
      <c r="O10" s="104">
        <v>40.17948204919476</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22" priority="234" rank="1"/>
  </conditionalFormatting>
  <conditionalFormatting sqref="H7:H27">
    <cfRule type="top10" dxfId="2421" priority="233" rank="1"/>
  </conditionalFormatting>
  <conditionalFormatting sqref="M7:M27">
    <cfRule type="top10" dxfId="2420" priority="232" rank="1"/>
  </conditionalFormatting>
  <conditionalFormatting sqref="E7:E27 O7:O27 J7:J27">
    <cfRule type="cellIs" dxfId="2419" priority="228" operator="lessThan">
      <formula>35</formula>
    </cfRule>
    <cfRule type="cellIs" dxfId="2418" priority="229" operator="between">
      <formula>35</formula>
      <formula>45</formula>
    </cfRule>
    <cfRule type="cellIs" dxfId="2417" priority="230" operator="between">
      <formula>55</formula>
      <formula>65</formula>
    </cfRule>
    <cfRule type="cellIs" dxfId="2416" priority="231" operator="greaterThanOrEqual">
      <formula>65</formula>
    </cfRule>
  </conditionalFormatting>
  <conditionalFormatting sqref="D7:D27">
    <cfRule type="expression" dxfId="2415" priority="226">
      <formula>AND(35&lt;=E7,E7&lt;45)</formula>
    </cfRule>
    <cfRule type="expression" dxfId="2414" priority="227">
      <formula>E7&lt;35</formula>
    </cfRule>
  </conditionalFormatting>
  <conditionalFormatting sqref="D7:D27">
    <cfRule type="expression" dxfId="2413" priority="224">
      <formula>E7&gt;=65</formula>
    </cfRule>
    <cfRule type="expression" dxfId="2412" priority="225">
      <formula>AND(55&lt;=E7,E7&lt;65)</formula>
    </cfRule>
  </conditionalFormatting>
  <conditionalFormatting sqref="I7:I27">
    <cfRule type="expression" dxfId="2411" priority="222">
      <formula>AND(35&lt;=J7,J7&lt;45)</formula>
    </cfRule>
    <cfRule type="expression" dxfId="2410" priority="223">
      <formula>J7&lt;35</formula>
    </cfRule>
  </conditionalFormatting>
  <conditionalFormatting sqref="I7:I27">
    <cfRule type="expression" dxfId="2409" priority="220">
      <formula>J7&gt;=65</formula>
    </cfRule>
    <cfRule type="expression" dxfId="2408" priority="221">
      <formula>AND(55&lt;=J7,J7&lt;65)</formula>
    </cfRule>
  </conditionalFormatting>
  <conditionalFormatting sqref="N7:N27">
    <cfRule type="expression" dxfId="2407" priority="218">
      <formula>AND(35&lt;=O7,O7&lt;45)</formula>
    </cfRule>
    <cfRule type="expression" dxfId="2406" priority="219">
      <formula>O7&lt;35</formula>
    </cfRule>
  </conditionalFormatting>
  <conditionalFormatting sqref="N7:N27">
    <cfRule type="expression" dxfId="2405" priority="216">
      <formula>O7&gt;=65</formula>
    </cfRule>
    <cfRule type="expression" dxfId="2404" priority="217">
      <formula>AND(55&lt;=O7,O7&lt;65)</formula>
    </cfRule>
  </conditionalFormatting>
  <conditionalFormatting sqref="D7:D27">
    <cfRule type="expression" dxfId="2403" priority="214">
      <formula>AND(35&lt;=E7,E7&lt;45)</formula>
    </cfRule>
    <cfRule type="expression" dxfId="2402" priority="215">
      <formula>E7&lt;35</formula>
    </cfRule>
  </conditionalFormatting>
  <conditionalFormatting sqref="D7:D27">
    <cfRule type="expression" dxfId="2401" priority="212">
      <formula>E7&gt;=65</formula>
    </cfRule>
    <cfRule type="expression" dxfId="2400" priority="213">
      <formula>AND(55&lt;=E7,E7&lt;65)</formula>
    </cfRule>
  </conditionalFormatting>
  <conditionalFormatting sqref="D7:D27">
    <cfRule type="expression" dxfId="2399" priority="210">
      <formula>AND(35&lt;=E7,E7&lt;45)</formula>
    </cfRule>
    <cfRule type="expression" dxfId="2398" priority="211">
      <formula>E7&lt;35</formula>
    </cfRule>
  </conditionalFormatting>
  <conditionalFormatting sqref="D7:D27">
    <cfRule type="expression" dxfId="2397" priority="208">
      <formula>E7&gt;=65</formula>
    </cfRule>
    <cfRule type="expression" dxfId="2396" priority="209">
      <formula>AND(55&lt;=E7,E7&lt;65)</formula>
    </cfRule>
  </conditionalFormatting>
  <conditionalFormatting sqref="E7:E27 O7:O27 J7:J27">
    <cfRule type="cellIs" dxfId="2395" priority="203" operator="lessThan">
      <formula>35</formula>
    </cfRule>
    <cfRule type="cellIs" dxfId="2394" priority="204" operator="between">
      <formula>35</formula>
      <formula>45</formula>
    </cfRule>
    <cfRule type="cellIs" dxfId="2393" priority="205" operator="between">
      <formula>55</formula>
      <formula>65</formula>
    </cfRule>
    <cfRule type="cellIs" dxfId="2392" priority="206" operator="greaterThanOrEqual">
      <formula>65</formula>
    </cfRule>
    <cfRule type="cellIs" dxfId="2391" priority="207" operator="between">
      <formula>45</formula>
      <formula>50</formula>
    </cfRule>
  </conditionalFormatting>
  <conditionalFormatting sqref="D7:D27">
    <cfRule type="expression" dxfId="2390" priority="200">
      <formula>AND(45&lt;=E7,E7&lt;50)</formula>
    </cfRule>
    <cfRule type="expression" dxfId="2389" priority="201">
      <formula>AND(35&lt;=E7,E7&lt;45)</formula>
    </cfRule>
    <cfRule type="expression" dxfId="2388" priority="202">
      <formula>E7&lt;35</formula>
    </cfRule>
  </conditionalFormatting>
  <conditionalFormatting sqref="D7:D27">
    <cfRule type="expression" dxfId="2387" priority="198">
      <formula>E7&gt;=65</formula>
    </cfRule>
    <cfRule type="expression" dxfId="2386" priority="199">
      <formula>AND(55&lt;=E7,E7&lt;65)</formula>
    </cfRule>
  </conditionalFormatting>
  <conditionalFormatting sqref="I7:I27">
    <cfRule type="expression" dxfId="2385" priority="196">
      <formula>AND(35&lt;=J7,J7&lt;45)</formula>
    </cfRule>
    <cfRule type="expression" dxfId="2384" priority="197">
      <formula>J7&lt;35</formula>
    </cfRule>
  </conditionalFormatting>
  <conditionalFormatting sqref="I7:I27">
    <cfRule type="expression" dxfId="2383" priority="194">
      <formula>J7&gt;=65</formula>
    </cfRule>
    <cfRule type="expression" dxfId="2382" priority="195">
      <formula>AND(55&lt;=J7,J7&lt;65)</formula>
    </cfRule>
  </conditionalFormatting>
  <conditionalFormatting sqref="I7:I27">
    <cfRule type="expression" dxfId="2381" priority="192">
      <formula>AND(35&lt;=J7,J7&lt;45)</formula>
    </cfRule>
    <cfRule type="expression" dxfId="2380" priority="193">
      <formula>J7&lt;35</formula>
    </cfRule>
  </conditionalFormatting>
  <conditionalFormatting sqref="I7:I27">
    <cfRule type="expression" dxfId="2379" priority="190">
      <formula>J7&gt;=65</formula>
    </cfRule>
    <cfRule type="expression" dxfId="2378" priority="191">
      <formula>AND(55&lt;=J7,J7&lt;65)</formula>
    </cfRule>
  </conditionalFormatting>
  <conditionalFormatting sqref="I7:I27">
    <cfRule type="expression" dxfId="2377" priority="187">
      <formula>AND(45&lt;=J7,J7&lt;50)</formula>
    </cfRule>
    <cfRule type="expression" dxfId="2376" priority="188">
      <formula>AND(35&lt;=J7,J7&lt;45)</formula>
    </cfRule>
    <cfRule type="expression" dxfId="2375" priority="189">
      <formula>J7&lt;35</formula>
    </cfRule>
  </conditionalFormatting>
  <conditionalFormatting sqref="I7:I27">
    <cfRule type="expression" dxfId="2374" priority="185">
      <formula>J7&gt;=65</formula>
    </cfRule>
    <cfRule type="expression" dxfId="2373" priority="186">
      <formula>AND(55&lt;=J7,J7&lt;65)</formula>
    </cfRule>
  </conditionalFormatting>
  <conditionalFormatting sqref="N7:N27">
    <cfRule type="expression" dxfId="2372" priority="183">
      <formula>AND(35&lt;=O7,O7&lt;45)</formula>
    </cfRule>
    <cfRule type="expression" dxfId="2371" priority="184">
      <formula>O7&lt;35</formula>
    </cfRule>
  </conditionalFormatting>
  <conditionalFormatting sqref="N7:N27">
    <cfRule type="expression" dxfId="2370" priority="181">
      <formula>O7&gt;=65</formula>
    </cfRule>
    <cfRule type="expression" dxfId="2369" priority="182">
      <formula>AND(55&lt;=O7,O7&lt;65)</formula>
    </cfRule>
  </conditionalFormatting>
  <conditionalFormatting sqref="N7:N27">
    <cfRule type="expression" dxfId="2368" priority="179">
      <formula>AND(35&lt;=O7,O7&lt;45)</formula>
    </cfRule>
    <cfRule type="expression" dxfId="2367" priority="180">
      <formula>O7&lt;35</formula>
    </cfRule>
  </conditionalFormatting>
  <conditionalFormatting sqref="N7:N27">
    <cfRule type="expression" dxfId="2366" priority="177">
      <formula>O7&gt;=65</formula>
    </cfRule>
    <cfRule type="expression" dxfId="2365" priority="178">
      <formula>AND(55&lt;=O7,O7&lt;65)</formula>
    </cfRule>
  </conditionalFormatting>
  <conditionalFormatting sqref="N7:N27">
    <cfRule type="expression" dxfId="2364" priority="174">
      <formula>AND(45&lt;=O7,O7&lt;50)</formula>
    </cfRule>
    <cfRule type="expression" dxfId="2363" priority="175">
      <formula>AND(35&lt;=O7,O7&lt;45)</formula>
    </cfRule>
    <cfRule type="expression" dxfId="2362" priority="176">
      <formula>O7&lt;35</formula>
    </cfRule>
  </conditionalFormatting>
  <conditionalFormatting sqref="N7:N27">
    <cfRule type="expression" dxfId="2361" priority="172">
      <formula>O7&gt;=65</formula>
    </cfRule>
    <cfRule type="expression" dxfId="2360" priority="173">
      <formula>AND(55&lt;=O7,O7&lt;65)</formula>
    </cfRule>
  </conditionalFormatting>
  <conditionalFormatting sqref="M7:M27">
    <cfRule type="top10" dxfId="2359" priority="171" rank="1"/>
  </conditionalFormatting>
  <conditionalFormatting sqref="O7:O27">
    <cfRule type="cellIs" dxfId="2358" priority="167" operator="lessThan">
      <formula>35</formula>
    </cfRule>
    <cfRule type="cellIs" dxfId="2357" priority="168" operator="between">
      <formula>35</formula>
      <formula>45</formula>
    </cfRule>
    <cfRule type="cellIs" dxfId="2356" priority="169" operator="between">
      <formula>55</formula>
      <formula>65</formula>
    </cfRule>
    <cfRule type="cellIs" dxfId="2355" priority="170" operator="greaterThanOrEqual">
      <formula>65</formula>
    </cfRule>
  </conditionalFormatting>
  <conditionalFormatting sqref="N7:N27">
    <cfRule type="expression" dxfId="2354" priority="165">
      <formula>AND(35&lt;=O7,O7&lt;45)</formula>
    </cfRule>
    <cfRule type="expression" dxfId="2353" priority="166">
      <formula>O7&lt;35</formula>
    </cfRule>
  </conditionalFormatting>
  <conditionalFormatting sqref="N7:N27">
    <cfRule type="expression" dxfId="2352" priority="163">
      <formula>O7&gt;=65</formula>
    </cfRule>
    <cfRule type="expression" dxfId="2351" priority="164">
      <formula>AND(55&lt;=O7,O7&lt;65)</formula>
    </cfRule>
  </conditionalFormatting>
  <conditionalFormatting sqref="H7:H27">
    <cfRule type="top10" dxfId="2350" priority="162" rank="1"/>
  </conditionalFormatting>
  <conditionalFormatting sqref="I7:I27">
    <cfRule type="expression" dxfId="2349" priority="160">
      <formula>AND(35&lt;=J7,J7&lt;45)</formula>
    </cfRule>
    <cfRule type="expression" dxfId="2348" priority="161">
      <formula>J7&lt;35</formula>
    </cfRule>
  </conditionalFormatting>
  <conditionalFormatting sqref="I7:I27">
    <cfRule type="expression" dxfId="2347" priority="158">
      <formula>J7&gt;=65</formula>
    </cfRule>
    <cfRule type="expression" dxfId="2346" priority="159">
      <formula>AND(55&lt;=J7,J7&lt;65)</formula>
    </cfRule>
  </conditionalFormatting>
  <conditionalFormatting sqref="I7:I27">
    <cfRule type="expression" dxfId="2345" priority="156">
      <formula>AND(35&lt;=J7,J7&lt;45)</formula>
    </cfRule>
    <cfRule type="expression" dxfId="2344" priority="157">
      <formula>J7&lt;35</formula>
    </cfRule>
  </conditionalFormatting>
  <conditionalFormatting sqref="I7:I27">
    <cfRule type="expression" dxfId="2343" priority="154">
      <formula>J7&gt;=65</formula>
    </cfRule>
    <cfRule type="expression" dxfId="2342" priority="155">
      <formula>AND(55&lt;=J7,J7&lt;65)</formula>
    </cfRule>
  </conditionalFormatting>
  <conditionalFormatting sqref="I7:I27">
    <cfRule type="expression" dxfId="2341" priority="152">
      <formula>AND(35&lt;=J7,J7&lt;45)</formula>
    </cfRule>
    <cfRule type="expression" dxfId="2340" priority="153">
      <formula>J7&lt;35</formula>
    </cfRule>
  </conditionalFormatting>
  <conditionalFormatting sqref="I7:I27">
    <cfRule type="expression" dxfId="2339" priority="150">
      <formula>J7&gt;=65</formula>
    </cfRule>
    <cfRule type="expression" dxfId="2338" priority="151">
      <formula>AND(55&lt;=J7,J7&lt;65)</formula>
    </cfRule>
  </conditionalFormatting>
  <conditionalFormatting sqref="I7:I27">
    <cfRule type="expression" dxfId="2337" priority="147">
      <formula>AND(45&lt;=J7,J7&lt;50)</formula>
    </cfRule>
    <cfRule type="expression" dxfId="2336" priority="148">
      <formula>AND(35&lt;=J7,J7&lt;45)</formula>
    </cfRule>
    <cfRule type="expression" dxfId="2335" priority="149">
      <formula>J7&lt;35</formula>
    </cfRule>
  </conditionalFormatting>
  <conditionalFormatting sqref="I7:I27">
    <cfRule type="expression" dxfId="2334" priority="145">
      <formula>J7&gt;=65</formula>
    </cfRule>
    <cfRule type="expression" dxfId="2333" priority="146">
      <formula>AND(55&lt;=J7,J7&lt;65)</formula>
    </cfRule>
  </conditionalFormatting>
  <conditionalFormatting sqref="M7:M27">
    <cfRule type="top10" dxfId="2332" priority="144" rank="1"/>
  </conditionalFormatting>
  <conditionalFormatting sqref="O7:O27">
    <cfRule type="cellIs" dxfId="2331" priority="140" operator="lessThan">
      <formula>35</formula>
    </cfRule>
    <cfRule type="cellIs" dxfId="2330" priority="141" operator="between">
      <formula>35</formula>
      <formula>45</formula>
    </cfRule>
    <cfRule type="cellIs" dxfId="2329" priority="142" operator="between">
      <formula>55</formula>
      <formula>65</formula>
    </cfRule>
    <cfRule type="cellIs" dxfId="2328" priority="143" operator="greaterThanOrEqual">
      <formula>65</formula>
    </cfRule>
  </conditionalFormatting>
  <conditionalFormatting sqref="N7:N27">
    <cfRule type="expression" dxfId="2327" priority="138">
      <formula>AND(35&lt;=O7,O7&lt;45)</formula>
    </cfRule>
    <cfRule type="expression" dxfId="2326" priority="139">
      <formula>O7&lt;35</formula>
    </cfRule>
  </conditionalFormatting>
  <conditionalFormatting sqref="N7:N27">
    <cfRule type="expression" dxfId="2325" priority="136">
      <formula>O7&gt;=65</formula>
    </cfRule>
    <cfRule type="expression" dxfId="2324" priority="137">
      <formula>AND(55&lt;=O7,O7&lt;65)</formula>
    </cfRule>
  </conditionalFormatting>
  <conditionalFormatting sqref="O7:O27">
    <cfRule type="cellIs" dxfId="2323" priority="131" operator="lessThan">
      <formula>35</formula>
    </cfRule>
    <cfRule type="cellIs" dxfId="2322" priority="132" operator="between">
      <formula>35</formula>
      <formula>45</formula>
    </cfRule>
    <cfRule type="cellIs" dxfId="2321" priority="133" operator="between">
      <formula>55</formula>
      <formula>65</formula>
    </cfRule>
    <cfRule type="cellIs" dxfId="2320" priority="134" operator="greaterThanOrEqual">
      <formula>65</formula>
    </cfRule>
    <cfRule type="cellIs" dxfId="2319" priority="135" operator="between">
      <formula>45</formula>
      <formula>50</formula>
    </cfRule>
  </conditionalFormatting>
  <conditionalFormatting sqref="N7:N27">
    <cfRule type="expression" dxfId="2318" priority="129">
      <formula>AND(35&lt;=O7,O7&lt;45)</formula>
    </cfRule>
    <cfRule type="expression" dxfId="2317" priority="130">
      <formula>O7&lt;35</formula>
    </cfRule>
  </conditionalFormatting>
  <conditionalFormatting sqref="N7:N27">
    <cfRule type="expression" dxfId="2316" priority="127">
      <formula>O7&gt;=65</formula>
    </cfRule>
    <cfRule type="expression" dxfId="2315" priority="128">
      <formula>AND(55&lt;=O7,O7&lt;65)</formula>
    </cfRule>
  </conditionalFormatting>
  <conditionalFormatting sqref="N7:N27">
    <cfRule type="expression" dxfId="2314" priority="125">
      <formula>AND(35&lt;=O7,O7&lt;45)</formula>
    </cfRule>
    <cfRule type="expression" dxfId="2313" priority="126">
      <formula>O7&lt;35</formula>
    </cfRule>
  </conditionalFormatting>
  <conditionalFormatting sqref="N7:N27">
    <cfRule type="expression" dxfId="2312" priority="123">
      <formula>O7&gt;=65</formula>
    </cfRule>
    <cfRule type="expression" dxfId="2311" priority="124">
      <formula>AND(55&lt;=O7,O7&lt;65)</formula>
    </cfRule>
  </conditionalFormatting>
  <conditionalFormatting sqref="N7:N27">
    <cfRule type="expression" dxfId="2310" priority="120">
      <formula>AND(45&lt;=O7,O7&lt;50)</formula>
    </cfRule>
    <cfRule type="expression" dxfId="2309" priority="121">
      <formula>AND(35&lt;=O7,O7&lt;45)</formula>
    </cfRule>
    <cfRule type="expression" dxfId="2308" priority="122">
      <formula>O7&lt;35</formula>
    </cfRule>
  </conditionalFormatting>
  <conditionalFormatting sqref="N7:N27">
    <cfRule type="expression" dxfId="2307" priority="118">
      <formula>O7&gt;=65</formula>
    </cfRule>
    <cfRule type="expression" dxfId="2306"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0</v>
      </c>
      <c r="B3" s="108" t="s">
        <v>85</v>
      </c>
      <c r="C3" s="7" t="s">
        <v>41</v>
      </c>
      <c r="D3" s="7" t="s">
        <v>42</v>
      </c>
      <c r="E3" s="7" t="s">
        <v>34</v>
      </c>
      <c r="F3" s="15"/>
      <c r="G3" s="108" t="s">
        <v>86</v>
      </c>
      <c r="H3" s="7" t="s">
        <v>41</v>
      </c>
      <c r="I3" s="7" t="s">
        <v>42</v>
      </c>
      <c r="J3" s="7" t="s">
        <v>34</v>
      </c>
      <c r="K3" s="122"/>
      <c r="L3" s="108" t="s">
        <v>87</v>
      </c>
      <c r="M3" s="7" t="s">
        <v>41</v>
      </c>
      <c r="N3" s="7" t="s">
        <v>42</v>
      </c>
      <c r="O3" s="7" t="s">
        <v>34</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84</v>
      </c>
      <c r="C5" s="72">
        <v>9.1533180778032037E-3</v>
      </c>
      <c r="D5" s="116">
        <v>11.534088724604409</v>
      </c>
      <c r="E5" s="97">
        <v>62.530587304584536</v>
      </c>
      <c r="F5" s="151"/>
      <c r="G5" s="115">
        <v>145</v>
      </c>
      <c r="H5" s="72">
        <v>6.8499622071050642E-3</v>
      </c>
      <c r="I5" s="116">
        <v>19.910034107948086</v>
      </c>
      <c r="J5" s="97">
        <v>54.574471823674791</v>
      </c>
      <c r="K5" s="63"/>
      <c r="L5" s="115">
        <v>137</v>
      </c>
      <c r="M5" s="72">
        <v>8.3216910648120021E-3</v>
      </c>
      <c r="N5" s="116">
        <v>18.811549467509572</v>
      </c>
      <c r="O5" s="97">
        <v>62.615437658864742</v>
      </c>
      <c r="P5" s="114"/>
      <c r="Q5" s="114"/>
    </row>
    <row r="6" spans="1:18" s="33" customFormat="1" ht="5.0999999999999996" customHeight="1">
      <c r="B6" s="102"/>
      <c r="D6" s="118"/>
      <c r="G6" s="102"/>
      <c r="I6" s="118"/>
      <c r="L6" s="102"/>
      <c r="N6" s="118"/>
    </row>
    <row r="7" spans="1:18" s="55" customFormat="1" ht="16.5" customHeight="1">
      <c r="A7" s="35" t="s">
        <v>166</v>
      </c>
      <c r="B7" s="107">
        <v>5</v>
      </c>
      <c r="C7" s="120">
        <v>5.9523809523809521E-2</v>
      </c>
      <c r="D7" s="116">
        <v>10.341261633919338</v>
      </c>
      <c r="E7" s="104">
        <v>59.065453547479095</v>
      </c>
      <c r="F7" s="151"/>
      <c r="G7" s="107">
        <v>7</v>
      </c>
      <c r="H7" s="120">
        <v>4.8275862068965517E-2</v>
      </c>
      <c r="I7" s="116">
        <v>14.477766287487073</v>
      </c>
      <c r="J7" s="104">
        <v>46.939534899574724</v>
      </c>
      <c r="K7" s="152"/>
      <c r="L7" s="107">
        <v>5</v>
      </c>
      <c r="M7" s="120">
        <v>3.6496350364963501E-2</v>
      </c>
      <c r="N7" s="116">
        <v>10.341261633919338</v>
      </c>
      <c r="O7" s="104">
        <v>44.375021121847539</v>
      </c>
      <c r="P7" s="63"/>
      <c r="Q7" s="63"/>
    </row>
    <row r="8" spans="1:18" s="55" customFormat="1" ht="16.5" customHeight="1">
      <c r="A8" s="35" t="s">
        <v>168</v>
      </c>
      <c r="B8" s="107">
        <v>73</v>
      </c>
      <c r="C8" s="120">
        <v>0.86904761904761907</v>
      </c>
      <c r="D8" s="116">
        <v>13.597358014711224</v>
      </c>
      <c r="E8" s="104">
        <v>68.524334531638175</v>
      </c>
      <c r="F8" s="151"/>
      <c r="G8" s="107">
        <v>125</v>
      </c>
      <c r="H8" s="120">
        <v>0.86206896551724133</v>
      </c>
      <c r="I8" s="116">
        <v>23.283147285464423</v>
      </c>
      <c r="J8" s="104">
        <v>59.315310677603463</v>
      </c>
      <c r="K8" s="152"/>
      <c r="L8" s="107">
        <v>113</v>
      </c>
      <c r="M8" s="120">
        <v>0.82481751824817517</v>
      </c>
      <c r="N8" s="116">
        <v>21.047965146059841</v>
      </c>
      <c r="O8" s="104">
        <v>67.431466857412317</v>
      </c>
      <c r="P8" s="63"/>
      <c r="Q8" s="63"/>
    </row>
    <row r="9" spans="1:18" s="55" customFormat="1" ht="16.5" customHeight="1">
      <c r="A9" s="35" t="s">
        <v>169</v>
      </c>
      <c r="B9" s="107">
        <v>3</v>
      </c>
      <c r="C9" s="120">
        <v>3.5714285714285712E-2</v>
      </c>
      <c r="D9" s="116">
        <v>5.3406440816762499</v>
      </c>
      <c r="E9" s="104">
        <v>44.538780887236527</v>
      </c>
      <c r="F9" s="151"/>
      <c r="G9" s="107">
        <v>7</v>
      </c>
      <c r="H9" s="120">
        <v>4.8275862068965517E-2</v>
      </c>
      <c r="I9" s="116">
        <v>12.461502857244584</v>
      </c>
      <c r="J9" s="104">
        <v>44.105719516929504</v>
      </c>
      <c r="K9" s="152"/>
      <c r="L9" s="107">
        <v>8</v>
      </c>
      <c r="M9" s="120">
        <v>5.8394160583941604E-2</v>
      </c>
      <c r="N9" s="116">
        <v>14.241717551136666</v>
      </c>
      <c r="O9" s="104">
        <v>52.774492546204257</v>
      </c>
      <c r="P9" s="63"/>
      <c r="Q9" s="63"/>
    </row>
    <row r="10" spans="1:18" s="55" customFormat="1" ht="16.5" customHeight="1">
      <c r="A10" s="35" t="s">
        <v>170</v>
      </c>
      <c r="B10" s="107">
        <v>3</v>
      </c>
      <c r="C10" s="120">
        <v>3.5714285714285712E-2</v>
      </c>
      <c r="D10" s="116">
        <v>3.4528797016711938</v>
      </c>
      <c r="E10" s="104">
        <v>39.054871165786558</v>
      </c>
      <c r="F10" s="151"/>
      <c r="G10" s="107">
        <v>6</v>
      </c>
      <c r="H10" s="120">
        <v>4.1379310344827586E-2</v>
      </c>
      <c r="I10" s="116">
        <v>6.9057594033423877</v>
      </c>
      <c r="J10" s="104">
        <v>36.297240215291289</v>
      </c>
      <c r="K10" s="152"/>
      <c r="L10" s="107">
        <v>11</v>
      </c>
      <c r="M10" s="120">
        <v>8.0291970802919707E-2</v>
      </c>
      <c r="N10" s="116">
        <v>12.66055890612771</v>
      </c>
      <c r="O10" s="104">
        <v>49.369532424105969</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05" priority="234" rank="1"/>
  </conditionalFormatting>
  <conditionalFormatting sqref="H7:H27">
    <cfRule type="top10" dxfId="2304" priority="233" rank="1"/>
  </conditionalFormatting>
  <conditionalFormatting sqref="M7:M27">
    <cfRule type="top10" dxfId="2303" priority="232" rank="1"/>
  </conditionalFormatting>
  <conditionalFormatting sqref="E7:E27 O7:O27 J7:J27">
    <cfRule type="cellIs" dxfId="2302" priority="228" operator="lessThan">
      <formula>35</formula>
    </cfRule>
    <cfRule type="cellIs" dxfId="2301" priority="229" operator="between">
      <formula>35</formula>
      <formula>45</formula>
    </cfRule>
    <cfRule type="cellIs" dxfId="2300" priority="230" operator="between">
      <formula>55</formula>
      <formula>65</formula>
    </cfRule>
    <cfRule type="cellIs" dxfId="2299" priority="231" operator="greaterThanOrEqual">
      <formula>65</formula>
    </cfRule>
  </conditionalFormatting>
  <conditionalFormatting sqref="D7:D27">
    <cfRule type="expression" dxfId="2298" priority="226">
      <formula>AND(35&lt;=E7,E7&lt;45)</formula>
    </cfRule>
    <cfRule type="expression" dxfId="2297" priority="227">
      <formula>E7&lt;35</formula>
    </cfRule>
  </conditionalFormatting>
  <conditionalFormatting sqref="D7:D27">
    <cfRule type="expression" dxfId="2296" priority="224">
      <formula>E7&gt;=65</formula>
    </cfRule>
    <cfRule type="expression" dxfId="2295" priority="225">
      <formula>AND(55&lt;=E7,E7&lt;65)</formula>
    </cfRule>
  </conditionalFormatting>
  <conditionalFormatting sqref="I7:I27">
    <cfRule type="expression" dxfId="2294" priority="222">
      <formula>AND(35&lt;=J7,J7&lt;45)</formula>
    </cfRule>
    <cfRule type="expression" dxfId="2293" priority="223">
      <formula>J7&lt;35</formula>
    </cfRule>
  </conditionalFormatting>
  <conditionalFormatting sqref="I7:I27">
    <cfRule type="expression" dxfId="2292" priority="220">
      <formula>J7&gt;=65</formula>
    </cfRule>
    <cfRule type="expression" dxfId="2291" priority="221">
      <formula>AND(55&lt;=J7,J7&lt;65)</formula>
    </cfRule>
  </conditionalFormatting>
  <conditionalFormatting sqref="N7:N27">
    <cfRule type="expression" dxfId="2290" priority="218">
      <formula>AND(35&lt;=O7,O7&lt;45)</formula>
    </cfRule>
    <cfRule type="expression" dxfId="2289" priority="219">
      <formula>O7&lt;35</formula>
    </cfRule>
  </conditionalFormatting>
  <conditionalFormatting sqref="N7:N27">
    <cfRule type="expression" dxfId="2288" priority="216">
      <formula>O7&gt;=65</formula>
    </cfRule>
    <cfRule type="expression" dxfId="2287" priority="217">
      <formula>AND(55&lt;=O7,O7&lt;65)</formula>
    </cfRule>
  </conditionalFormatting>
  <conditionalFormatting sqref="D7:D27">
    <cfRule type="expression" dxfId="2286" priority="214">
      <formula>AND(35&lt;=E7,E7&lt;45)</formula>
    </cfRule>
    <cfRule type="expression" dxfId="2285" priority="215">
      <formula>E7&lt;35</formula>
    </cfRule>
  </conditionalFormatting>
  <conditionalFormatting sqref="D7:D27">
    <cfRule type="expression" dxfId="2284" priority="212">
      <formula>E7&gt;=65</formula>
    </cfRule>
    <cfRule type="expression" dxfId="2283" priority="213">
      <formula>AND(55&lt;=E7,E7&lt;65)</formula>
    </cfRule>
  </conditionalFormatting>
  <conditionalFormatting sqref="D7:D27">
    <cfRule type="expression" dxfId="2282" priority="210">
      <formula>AND(35&lt;=E7,E7&lt;45)</formula>
    </cfRule>
    <cfRule type="expression" dxfId="2281" priority="211">
      <formula>E7&lt;35</formula>
    </cfRule>
  </conditionalFormatting>
  <conditionalFormatting sqref="D7:D27">
    <cfRule type="expression" dxfId="2280" priority="208">
      <formula>E7&gt;=65</formula>
    </cfRule>
    <cfRule type="expression" dxfId="2279" priority="209">
      <formula>AND(55&lt;=E7,E7&lt;65)</formula>
    </cfRule>
  </conditionalFormatting>
  <conditionalFormatting sqref="E7:E27 O7:O27 J7:J27">
    <cfRule type="cellIs" dxfId="2278" priority="203" operator="lessThan">
      <formula>35</formula>
    </cfRule>
    <cfRule type="cellIs" dxfId="2277" priority="204" operator="between">
      <formula>35</formula>
      <formula>45</formula>
    </cfRule>
    <cfRule type="cellIs" dxfId="2276" priority="205" operator="between">
      <formula>55</formula>
      <formula>65</formula>
    </cfRule>
    <cfRule type="cellIs" dxfId="2275" priority="206" operator="greaterThanOrEqual">
      <formula>65</formula>
    </cfRule>
    <cfRule type="cellIs" dxfId="2274" priority="207" operator="between">
      <formula>45</formula>
      <formula>50</formula>
    </cfRule>
  </conditionalFormatting>
  <conditionalFormatting sqref="D7:D27">
    <cfRule type="expression" dxfId="2273" priority="200">
      <formula>AND(45&lt;=E7,E7&lt;50)</formula>
    </cfRule>
    <cfRule type="expression" dxfId="2272" priority="201">
      <formula>AND(35&lt;=E7,E7&lt;45)</formula>
    </cfRule>
    <cfRule type="expression" dxfId="2271" priority="202">
      <formula>E7&lt;35</formula>
    </cfRule>
  </conditionalFormatting>
  <conditionalFormatting sqref="D7:D27">
    <cfRule type="expression" dxfId="2270" priority="198">
      <formula>E7&gt;=65</formula>
    </cfRule>
    <cfRule type="expression" dxfId="2269" priority="199">
      <formula>AND(55&lt;=E7,E7&lt;65)</formula>
    </cfRule>
  </conditionalFormatting>
  <conditionalFormatting sqref="I7:I27">
    <cfRule type="expression" dxfId="2268" priority="196">
      <formula>AND(35&lt;=J7,J7&lt;45)</formula>
    </cfRule>
    <cfRule type="expression" dxfId="2267" priority="197">
      <formula>J7&lt;35</formula>
    </cfRule>
  </conditionalFormatting>
  <conditionalFormatting sqref="I7:I27">
    <cfRule type="expression" dxfId="2266" priority="194">
      <formula>J7&gt;=65</formula>
    </cfRule>
    <cfRule type="expression" dxfId="2265" priority="195">
      <formula>AND(55&lt;=J7,J7&lt;65)</formula>
    </cfRule>
  </conditionalFormatting>
  <conditionalFormatting sqref="I7:I27">
    <cfRule type="expression" dxfId="2264" priority="192">
      <formula>AND(35&lt;=J7,J7&lt;45)</formula>
    </cfRule>
    <cfRule type="expression" dxfId="2263" priority="193">
      <formula>J7&lt;35</formula>
    </cfRule>
  </conditionalFormatting>
  <conditionalFormatting sqref="I7:I27">
    <cfRule type="expression" dxfId="2262" priority="190">
      <formula>J7&gt;=65</formula>
    </cfRule>
    <cfRule type="expression" dxfId="2261" priority="191">
      <formula>AND(55&lt;=J7,J7&lt;65)</formula>
    </cfRule>
  </conditionalFormatting>
  <conditionalFormatting sqref="I7:I27">
    <cfRule type="expression" dxfId="2260" priority="187">
      <formula>AND(45&lt;=J7,J7&lt;50)</formula>
    </cfRule>
    <cfRule type="expression" dxfId="2259" priority="188">
      <formula>AND(35&lt;=J7,J7&lt;45)</formula>
    </cfRule>
    <cfRule type="expression" dxfId="2258" priority="189">
      <formula>J7&lt;35</formula>
    </cfRule>
  </conditionalFormatting>
  <conditionalFormatting sqref="I7:I27">
    <cfRule type="expression" dxfId="2257" priority="185">
      <formula>J7&gt;=65</formula>
    </cfRule>
    <cfRule type="expression" dxfId="2256" priority="186">
      <formula>AND(55&lt;=J7,J7&lt;65)</formula>
    </cfRule>
  </conditionalFormatting>
  <conditionalFormatting sqref="N7:N27">
    <cfRule type="expression" dxfId="2255" priority="183">
      <formula>AND(35&lt;=O7,O7&lt;45)</formula>
    </cfRule>
    <cfRule type="expression" dxfId="2254" priority="184">
      <formula>O7&lt;35</formula>
    </cfRule>
  </conditionalFormatting>
  <conditionalFormatting sqref="N7:N27">
    <cfRule type="expression" dxfId="2253" priority="181">
      <formula>O7&gt;=65</formula>
    </cfRule>
    <cfRule type="expression" dxfId="2252" priority="182">
      <formula>AND(55&lt;=O7,O7&lt;65)</formula>
    </cfRule>
  </conditionalFormatting>
  <conditionalFormatting sqref="N7:N27">
    <cfRule type="expression" dxfId="2251" priority="179">
      <formula>AND(35&lt;=O7,O7&lt;45)</formula>
    </cfRule>
    <cfRule type="expression" dxfId="2250" priority="180">
      <formula>O7&lt;35</formula>
    </cfRule>
  </conditionalFormatting>
  <conditionalFormatting sqref="N7:N27">
    <cfRule type="expression" dxfId="2249" priority="177">
      <formula>O7&gt;=65</formula>
    </cfRule>
    <cfRule type="expression" dxfId="2248" priority="178">
      <formula>AND(55&lt;=O7,O7&lt;65)</formula>
    </cfRule>
  </conditionalFormatting>
  <conditionalFormatting sqref="N7:N27">
    <cfRule type="expression" dxfId="2247" priority="174">
      <formula>AND(45&lt;=O7,O7&lt;50)</formula>
    </cfRule>
    <cfRule type="expression" dxfId="2246" priority="175">
      <formula>AND(35&lt;=O7,O7&lt;45)</formula>
    </cfRule>
    <cfRule type="expression" dxfId="2245" priority="176">
      <formula>O7&lt;35</formula>
    </cfRule>
  </conditionalFormatting>
  <conditionalFormatting sqref="N7:N27">
    <cfRule type="expression" dxfId="2244" priority="172">
      <formula>O7&gt;=65</formula>
    </cfRule>
    <cfRule type="expression" dxfId="2243" priority="173">
      <formula>AND(55&lt;=O7,O7&lt;65)</formula>
    </cfRule>
  </conditionalFormatting>
  <conditionalFormatting sqref="M7:M27">
    <cfRule type="top10" dxfId="2242" priority="171" rank="1"/>
  </conditionalFormatting>
  <conditionalFormatting sqref="O7:O27">
    <cfRule type="cellIs" dxfId="2241" priority="167" operator="lessThan">
      <formula>35</formula>
    </cfRule>
    <cfRule type="cellIs" dxfId="2240" priority="168" operator="between">
      <formula>35</formula>
      <formula>45</formula>
    </cfRule>
    <cfRule type="cellIs" dxfId="2239" priority="169" operator="between">
      <formula>55</formula>
      <formula>65</formula>
    </cfRule>
    <cfRule type="cellIs" dxfId="2238" priority="170" operator="greaterThanOrEqual">
      <formula>65</formula>
    </cfRule>
  </conditionalFormatting>
  <conditionalFormatting sqref="N7:N27">
    <cfRule type="expression" dxfId="2237" priority="165">
      <formula>AND(35&lt;=O7,O7&lt;45)</formula>
    </cfRule>
    <cfRule type="expression" dxfId="2236" priority="166">
      <formula>O7&lt;35</formula>
    </cfRule>
  </conditionalFormatting>
  <conditionalFormatting sqref="N7:N27">
    <cfRule type="expression" dxfId="2235" priority="163">
      <formula>O7&gt;=65</formula>
    </cfRule>
    <cfRule type="expression" dxfId="2234" priority="164">
      <formula>AND(55&lt;=O7,O7&lt;65)</formula>
    </cfRule>
  </conditionalFormatting>
  <conditionalFormatting sqref="H7:H27">
    <cfRule type="top10" dxfId="2233" priority="162" rank="1"/>
  </conditionalFormatting>
  <conditionalFormatting sqref="I7:I27">
    <cfRule type="expression" dxfId="2232" priority="160">
      <formula>AND(35&lt;=J7,J7&lt;45)</formula>
    </cfRule>
    <cfRule type="expression" dxfId="2231" priority="161">
      <formula>J7&lt;35</formula>
    </cfRule>
  </conditionalFormatting>
  <conditionalFormatting sqref="I7:I27">
    <cfRule type="expression" dxfId="2230" priority="158">
      <formula>J7&gt;=65</formula>
    </cfRule>
    <cfRule type="expression" dxfId="2229" priority="159">
      <formula>AND(55&lt;=J7,J7&lt;65)</formula>
    </cfRule>
  </conditionalFormatting>
  <conditionalFormatting sqref="I7:I27">
    <cfRule type="expression" dxfId="2228" priority="156">
      <formula>AND(35&lt;=J7,J7&lt;45)</formula>
    </cfRule>
    <cfRule type="expression" dxfId="2227" priority="157">
      <formula>J7&lt;35</formula>
    </cfRule>
  </conditionalFormatting>
  <conditionalFormatting sqref="I7:I27">
    <cfRule type="expression" dxfId="2226" priority="154">
      <formula>J7&gt;=65</formula>
    </cfRule>
    <cfRule type="expression" dxfId="2225" priority="155">
      <formula>AND(55&lt;=J7,J7&lt;65)</formula>
    </cfRule>
  </conditionalFormatting>
  <conditionalFormatting sqref="I7:I27">
    <cfRule type="expression" dxfId="2224" priority="152">
      <formula>AND(35&lt;=J7,J7&lt;45)</formula>
    </cfRule>
    <cfRule type="expression" dxfId="2223" priority="153">
      <formula>J7&lt;35</formula>
    </cfRule>
  </conditionalFormatting>
  <conditionalFormatting sqref="I7:I27">
    <cfRule type="expression" dxfId="2222" priority="150">
      <formula>J7&gt;=65</formula>
    </cfRule>
    <cfRule type="expression" dxfId="2221" priority="151">
      <formula>AND(55&lt;=J7,J7&lt;65)</formula>
    </cfRule>
  </conditionalFormatting>
  <conditionalFormatting sqref="I7:I27">
    <cfRule type="expression" dxfId="2220" priority="147">
      <formula>AND(45&lt;=J7,J7&lt;50)</formula>
    </cfRule>
    <cfRule type="expression" dxfId="2219" priority="148">
      <formula>AND(35&lt;=J7,J7&lt;45)</formula>
    </cfRule>
    <cfRule type="expression" dxfId="2218" priority="149">
      <formula>J7&lt;35</formula>
    </cfRule>
  </conditionalFormatting>
  <conditionalFormatting sqref="I7:I27">
    <cfRule type="expression" dxfId="2217" priority="145">
      <formula>J7&gt;=65</formula>
    </cfRule>
    <cfRule type="expression" dxfId="2216" priority="146">
      <formula>AND(55&lt;=J7,J7&lt;65)</formula>
    </cfRule>
  </conditionalFormatting>
  <conditionalFormatting sqref="M7:M27">
    <cfRule type="top10" dxfId="2215" priority="144" rank="1"/>
  </conditionalFormatting>
  <conditionalFormatting sqref="O7:O27">
    <cfRule type="cellIs" dxfId="2214" priority="140" operator="lessThan">
      <formula>35</formula>
    </cfRule>
    <cfRule type="cellIs" dxfId="2213" priority="141" operator="between">
      <formula>35</formula>
      <formula>45</formula>
    </cfRule>
    <cfRule type="cellIs" dxfId="2212" priority="142" operator="between">
      <formula>55</formula>
      <formula>65</formula>
    </cfRule>
    <cfRule type="cellIs" dxfId="2211" priority="143" operator="greaterThanOrEqual">
      <formula>65</formula>
    </cfRule>
  </conditionalFormatting>
  <conditionalFormatting sqref="N7:N27">
    <cfRule type="expression" dxfId="2210" priority="138">
      <formula>AND(35&lt;=O7,O7&lt;45)</formula>
    </cfRule>
    <cfRule type="expression" dxfId="2209" priority="139">
      <formula>O7&lt;35</formula>
    </cfRule>
  </conditionalFormatting>
  <conditionalFormatting sqref="N7:N27">
    <cfRule type="expression" dxfId="2208" priority="136">
      <formula>O7&gt;=65</formula>
    </cfRule>
    <cfRule type="expression" dxfId="2207" priority="137">
      <formula>AND(55&lt;=O7,O7&lt;65)</formula>
    </cfRule>
  </conditionalFormatting>
  <conditionalFormatting sqref="O7:O27">
    <cfRule type="cellIs" dxfId="2206" priority="131" operator="lessThan">
      <formula>35</formula>
    </cfRule>
    <cfRule type="cellIs" dxfId="2205" priority="132" operator="between">
      <formula>35</formula>
      <formula>45</formula>
    </cfRule>
    <cfRule type="cellIs" dxfId="2204" priority="133" operator="between">
      <formula>55</formula>
      <formula>65</formula>
    </cfRule>
    <cfRule type="cellIs" dxfId="2203" priority="134" operator="greaterThanOrEqual">
      <formula>65</formula>
    </cfRule>
    <cfRule type="cellIs" dxfId="2202" priority="135" operator="between">
      <formula>45</formula>
      <formula>50</formula>
    </cfRule>
  </conditionalFormatting>
  <conditionalFormatting sqref="N7:N27">
    <cfRule type="expression" dxfId="2201" priority="129">
      <formula>AND(35&lt;=O7,O7&lt;45)</formula>
    </cfRule>
    <cfRule type="expression" dxfId="2200" priority="130">
      <formula>O7&lt;35</formula>
    </cfRule>
  </conditionalFormatting>
  <conditionalFormatting sqref="N7:N27">
    <cfRule type="expression" dxfId="2199" priority="127">
      <formula>O7&gt;=65</formula>
    </cfRule>
    <cfRule type="expression" dxfId="2198" priority="128">
      <formula>AND(55&lt;=O7,O7&lt;65)</formula>
    </cfRule>
  </conditionalFormatting>
  <conditionalFormatting sqref="N7:N27">
    <cfRule type="expression" dxfId="2197" priority="125">
      <formula>AND(35&lt;=O7,O7&lt;45)</formula>
    </cfRule>
    <cfRule type="expression" dxfId="2196" priority="126">
      <formula>O7&lt;35</formula>
    </cfRule>
  </conditionalFormatting>
  <conditionalFormatting sqref="N7:N27">
    <cfRule type="expression" dxfId="2195" priority="123">
      <formula>O7&gt;=65</formula>
    </cfRule>
    <cfRule type="expression" dxfId="2194" priority="124">
      <formula>AND(55&lt;=O7,O7&lt;65)</formula>
    </cfRule>
  </conditionalFormatting>
  <conditionalFormatting sqref="N7:N27">
    <cfRule type="expression" dxfId="2193" priority="120">
      <formula>AND(45&lt;=O7,O7&lt;50)</formula>
    </cfRule>
    <cfRule type="expression" dxfId="2192" priority="121">
      <formula>AND(35&lt;=O7,O7&lt;45)</formula>
    </cfRule>
    <cfRule type="expression" dxfId="2191" priority="122">
      <formula>O7&lt;35</formula>
    </cfRule>
  </conditionalFormatting>
  <conditionalFormatting sqref="N7:N27">
    <cfRule type="expression" dxfId="2190" priority="118">
      <formula>O7&gt;=65</formula>
    </cfRule>
    <cfRule type="expression" dxfId="2189"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88</v>
      </c>
      <c r="C3" s="7" t="s">
        <v>41</v>
      </c>
      <c r="D3" s="7" t="s">
        <v>42</v>
      </c>
      <c r="E3" s="7" t="s">
        <v>34</v>
      </c>
      <c r="F3" s="15"/>
      <c r="G3" s="108" t="s">
        <v>89</v>
      </c>
      <c r="H3" s="7" t="s">
        <v>41</v>
      </c>
      <c r="I3" s="7" t="s">
        <v>42</v>
      </c>
      <c r="J3" s="7" t="s">
        <v>34</v>
      </c>
      <c r="K3" s="122"/>
      <c r="L3" s="108" t="s">
        <v>90</v>
      </c>
      <c r="M3" s="7" t="s">
        <v>41</v>
      </c>
      <c r="N3" s="7" t="s">
        <v>42</v>
      </c>
      <c r="O3" s="7" t="s">
        <v>34</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55</v>
      </c>
      <c r="C5" s="72">
        <v>9.1620856238547391E-3</v>
      </c>
      <c r="D5" s="116">
        <v>7.5520819030147912</v>
      </c>
      <c r="E5" s="97">
        <v>63.41851494074389</v>
      </c>
      <c r="F5" s="151"/>
      <c r="G5" s="115">
        <v>61</v>
      </c>
      <c r="H5" s="72">
        <v>9.0196658287742121E-3</v>
      </c>
      <c r="I5" s="116">
        <v>8.3759453833436766</v>
      </c>
      <c r="J5" s="97">
        <v>62.919235134811061</v>
      </c>
      <c r="K5" s="63"/>
      <c r="L5" s="115">
        <v>37</v>
      </c>
      <c r="M5" s="72">
        <v>6.5060664673817475E-3</v>
      </c>
      <c r="N5" s="116">
        <v>5.0804914620281325</v>
      </c>
      <c r="O5" s="97">
        <v>51.986993308033242</v>
      </c>
      <c r="P5" s="114"/>
      <c r="Q5" s="114"/>
    </row>
    <row r="6" spans="1:18" s="33" customFormat="1" ht="5.0999999999999996" customHeight="1">
      <c r="B6" s="102"/>
      <c r="D6" s="118"/>
      <c r="G6" s="102"/>
      <c r="I6" s="118"/>
      <c r="L6" s="102"/>
      <c r="N6" s="118"/>
    </row>
    <row r="7" spans="1:18" s="55" customFormat="1" ht="16.5" customHeight="1">
      <c r="A7" s="35" t="s">
        <v>166</v>
      </c>
      <c r="B7" s="107">
        <v>2</v>
      </c>
      <c r="C7" s="120">
        <v>3.6363636363636362E-2</v>
      </c>
      <c r="D7" s="116">
        <v>4.1365046535677354</v>
      </c>
      <c r="E7" s="104">
        <v>47.216795112892207</v>
      </c>
      <c r="F7" s="151"/>
      <c r="G7" s="107">
        <v>4</v>
      </c>
      <c r="H7" s="120">
        <v>6.5573770491803282E-2</v>
      </c>
      <c r="I7" s="116">
        <v>8.2730093071354709</v>
      </c>
      <c r="J7" s="104">
        <v>62.483890450171586</v>
      </c>
      <c r="K7" s="152"/>
      <c r="L7" s="107">
        <v>0</v>
      </c>
      <c r="M7" s="120">
        <v>0</v>
      </c>
      <c r="N7" s="116">
        <v>0</v>
      </c>
      <c r="O7" s="104">
        <v>35.325353023188057</v>
      </c>
      <c r="P7" s="63"/>
      <c r="Q7" s="63"/>
    </row>
    <row r="8" spans="1:18" s="55" customFormat="1" ht="16.5" customHeight="1">
      <c r="A8" s="35" t="s">
        <v>168</v>
      </c>
      <c r="B8" s="107">
        <v>45</v>
      </c>
      <c r="C8" s="120">
        <v>0.81818181818181823</v>
      </c>
      <c r="D8" s="116">
        <v>8.3819330227671927</v>
      </c>
      <c r="E8" s="104">
        <v>67.354896512331536</v>
      </c>
      <c r="F8" s="151"/>
      <c r="G8" s="107">
        <v>48</v>
      </c>
      <c r="H8" s="120">
        <v>0.78688524590163933</v>
      </c>
      <c r="I8" s="116">
        <v>8.9407285576183391</v>
      </c>
      <c r="J8" s="104">
        <v>65.307856908162549</v>
      </c>
      <c r="K8" s="152"/>
      <c r="L8" s="107">
        <v>34</v>
      </c>
      <c r="M8" s="120">
        <v>0.91891891891891897</v>
      </c>
      <c r="N8" s="116">
        <v>6.3330160616463234</v>
      </c>
      <c r="O8" s="104">
        <v>56.094689282474874</v>
      </c>
      <c r="P8" s="63"/>
      <c r="Q8" s="63"/>
    </row>
    <row r="9" spans="1:18" s="55" customFormat="1" ht="16.5" customHeight="1">
      <c r="A9" s="35" t="s">
        <v>169</v>
      </c>
      <c r="B9" s="107">
        <v>4</v>
      </c>
      <c r="C9" s="120">
        <v>7.2727272727272724E-2</v>
      </c>
      <c r="D9" s="116">
        <v>7.1208587755683332</v>
      </c>
      <c r="E9" s="104">
        <v>61.373016981267625</v>
      </c>
      <c r="F9" s="151"/>
      <c r="G9" s="107">
        <v>3</v>
      </c>
      <c r="H9" s="120">
        <v>4.9180327868852458E-2</v>
      </c>
      <c r="I9" s="116">
        <v>5.3406440816762499</v>
      </c>
      <c r="J9" s="104">
        <v>50.08211974596086</v>
      </c>
      <c r="K9" s="152"/>
      <c r="L9" s="107">
        <v>1</v>
      </c>
      <c r="M9" s="120">
        <v>2.7027027027027029E-2</v>
      </c>
      <c r="N9" s="116">
        <v>1.7802146938920833</v>
      </c>
      <c r="O9" s="104">
        <v>41.163626166862407</v>
      </c>
      <c r="P9" s="63"/>
      <c r="Q9" s="63"/>
    </row>
    <row r="10" spans="1:18" s="55" customFormat="1" ht="16.5" customHeight="1">
      <c r="A10" s="35" t="s">
        <v>170</v>
      </c>
      <c r="B10" s="107">
        <v>4</v>
      </c>
      <c r="C10" s="120">
        <v>7.2727272727272724E-2</v>
      </c>
      <c r="D10" s="116">
        <v>4.6038396022282582</v>
      </c>
      <c r="E10" s="104">
        <v>49.433588747170866</v>
      </c>
      <c r="F10" s="151"/>
      <c r="G10" s="107">
        <v>6</v>
      </c>
      <c r="H10" s="120">
        <v>9.8360655737704916E-2</v>
      </c>
      <c r="I10" s="116">
        <v>6.9057594033423877</v>
      </c>
      <c r="J10" s="104">
        <v>56.701418452830069</v>
      </c>
      <c r="K10" s="152"/>
      <c r="L10" s="107">
        <v>2</v>
      </c>
      <c r="M10" s="120">
        <v>5.4054054054054057E-2</v>
      </c>
      <c r="N10" s="116">
        <v>2.3019198011141291</v>
      </c>
      <c r="O10" s="104">
        <v>42.874575372518642</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88" priority="234" rank="1"/>
  </conditionalFormatting>
  <conditionalFormatting sqref="H7:H27">
    <cfRule type="top10" dxfId="2187" priority="233" rank="1"/>
  </conditionalFormatting>
  <conditionalFormatting sqref="M7:M27">
    <cfRule type="top10" dxfId="2186" priority="232" rank="1"/>
  </conditionalFormatting>
  <conditionalFormatting sqref="E7:E27 O7:O27 J7:J27">
    <cfRule type="cellIs" dxfId="2185" priority="228" operator="lessThan">
      <formula>35</formula>
    </cfRule>
    <cfRule type="cellIs" dxfId="2184" priority="229" operator="between">
      <formula>35</formula>
      <formula>45</formula>
    </cfRule>
    <cfRule type="cellIs" dxfId="2183" priority="230" operator="between">
      <formula>55</formula>
      <formula>65</formula>
    </cfRule>
    <cfRule type="cellIs" dxfId="2182" priority="231" operator="greaterThanOrEqual">
      <formula>65</formula>
    </cfRule>
  </conditionalFormatting>
  <conditionalFormatting sqref="D7:D27">
    <cfRule type="expression" dxfId="2181" priority="226">
      <formula>AND(35&lt;=E7,E7&lt;45)</formula>
    </cfRule>
    <cfRule type="expression" dxfId="2180" priority="227">
      <formula>E7&lt;35</formula>
    </cfRule>
  </conditionalFormatting>
  <conditionalFormatting sqref="D7:D27">
    <cfRule type="expression" dxfId="2179" priority="224">
      <formula>E7&gt;=65</formula>
    </cfRule>
    <cfRule type="expression" dxfId="2178" priority="225">
      <formula>AND(55&lt;=E7,E7&lt;65)</formula>
    </cfRule>
  </conditionalFormatting>
  <conditionalFormatting sqref="I7:I27">
    <cfRule type="expression" dxfId="2177" priority="222">
      <formula>AND(35&lt;=J7,J7&lt;45)</formula>
    </cfRule>
    <cfRule type="expression" dxfId="2176" priority="223">
      <formula>J7&lt;35</formula>
    </cfRule>
  </conditionalFormatting>
  <conditionalFormatting sqref="I7:I27">
    <cfRule type="expression" dxfId="2175" priority="220">
      <formula>J7&gt;=65</formula>
    </cfRule>
    <cfRule type="expression" dxfId="2174" priority="221">
      <formula>AND(55&lt;=J7,J7&lt;65)</formula>
    </cfRule>
  </conditionalFormatting>
  <conditionalFormatting sqref="N7:N27">
    <cfRule type="expression" dxfId="2173" priority="218">
      <formula>AND(35&lt;=O7,O7&lt;45)</formula>
    </cfRule>
    <cfRule type="expression" dxfId="2172" priority="219">
      <formula>O7&lt;35</formula>
    </cfRule>
  </conditionalFormatting>
  <conditionalFormatting sqref="N7:N27">
    <cfRule type="expression" dxfId="2171" priority="216">
      <formula>O7&gt;=65</formula>
    </cfRule>
    <cfRule type="expression" dxfId="2170" priority="217">
      <formula>AND(55&lt;=O7,O7&lt;65)</formula>
    </cfRule>
  </conditionalFormatting>
  <conditionalFormatting sqref="D7:D27">
    <cfRule type="expression" dxfId="2169" priority="214">
      <formula>AND(35&lt;=E7,E7&lt;45)</formula>
    </cfRule>
    <cfRule type="expression" dxfId="2168" priority="215">
      <formula>E7&lt;35</formula>
    </cfRule>
  </conditionalFormatting>
  <conditionalFormatting sqref="D7:D27">
    <cfRule type="expression" dxfId="2167" priority="212">
      <formula>E7&gt;=65</formula>
    </cfRule>
    <cfRule type="expression" dxfId="2166" priority="213">
      <formula>AND(55&lt;=E7,E7&lt;65)</formula>
    </cfRule>
  </conditionalFormatting>
  <conditionalFormatting sqref="D7:D27">
    <cfRule type="expression" dxfId="2165" priority="210">
      <formula>AND(35&lt;=E7,E7&lt;45)</formula>
    </cfRule>
    <cfRule type="expression" dxfId="2164" priority="211">
      <formula>E7&lt;35</formula>
    </cfRule>
  </conditionalFormatting>
  <conditionalFormatting sqref="D7:D27">
    <cfRule type="expression" dxfId="2163" priority="208">
      <formula>E7&gt;=65</formula>
    </cfRule>
    <cfRule type="expression" dxfId="2162" priority="209">
      <formula>AND(55&lt;=E7,E7&lt;65)</formula>
    </cfRule>
  </conditionalFormatting>
  <conditionalFormatting sqref="E7:E27 O7:O27 J7:J27">
    <cfRule type="cellIs" dxfId="2161" priority="203" operator="lessThan">
      <formula>35</formula>
    </cfRule>
    <cfRule type="cellIs" dxfId="2160" priority="204" operator="between">
      <formula>35</formula>
      <formula>45</formula>
    </cfRule>
    <cfRule type="cellIs" dxfId="2159" priority="205" operator="between">
      <formula>55</formula>
      <formula>65</formula>
    </cfRule>
    <cfRule type="cellIs" dxfId="2158" priority="206" operator="greaterThanOrEqual">
      <formula>65</formula>
    </cfRule>
    <cfRule type="cellIs" dxfId="2157" priority="207" operator="between">
      <formula>45</formula>
      <formula>50</formula>
    </cfRule>
  </conditionalFormatting>
  <conditionalFormatting sqref="D7:D27">
    <cfRule type="expression" dxfId="2156" priority="200">
      <formula>AND(45&lt;=E7,E7&lt;50)</formula>
    </cfRule>
    <cfRule type="expression" dxfId="2155" priority="201">
      <formula>AND(35&lt;=E7,E7&lt;45)</formula>
    </cfRule>
    <cfRule type="expression" dxfId="2154" priority="202">
      <formula>E7&lt;35</formula>
    </cfRule>
  </conditionalFormatting>
  <conditionalFormatting sqref="D7:D27">
    <cfRule type="expression" dxfId="2153" priority="198">
      <formula>E7&gt;=65</formula>
    </cfRule>
    <cfRule type="expression" dxfId="2152" priority="199">
      <formula>AND(55&lt;=E7,E7&lt;65)</formula>
    </cfRule>
  </conditionalFormatting>
  <conditionalFormatting sqref="I7:I27">
    <cfRule type="expression" dxfId="2151" priority="196">
      <formula>AND(35&lt;=J7,J7&lt;45)</formula>
    </cfRule>
    <cfRule type="expression" dxfId="2150" priority="197">
      <formula>J7&lt;35</formula>
    </cfRule>
  </conditionalFormatting>
  <conditionalFormatting sqref="I7:I27">
    <cfRule type="expression" dxfId="2149" priority="194">
      <formula>J7&gt;=65</formula>
    </cfRule>
    <cfRule type="expression" dxfId="2148" priority="195">
      <formula>AND(55&lt;=J7,J7&lt;65)</formula>
    </cfRule>
  </conditionalFormatting>
  <conditionalFormatting sqref="I7:I27">
    <cfRule type="expression" dxfId="2147" priority="192">
      <formula>AND(35&lt;=J7,J7&lt;45)</formula>
    </cfRule>
    <cfRule type="expression" dxfId="2146" priority="193">
      <formula>J7&lt;35</formula>
    </cfRule>
  </conditionalFormatting>
  <conditionalFormatting sqref="I7:I27">
    <cfRule type="expression" dxfId="2145" priority="190">
      <formula>J7&gt;=65</formula>
    </cfRule>
    <cfRule type="expression" dxfId="2144" priority="191">
      <formula>AND(55&lt;=J7,J7&lt;65)</formula>
    </cfRule>
  </conditionalFormatting>
  <conditionalFormatting sqref="I7:I27">
    <cfRule type="expression" dxfId="2143" priority="187">
      <formula>AND(45&lt;=J7,J7&lt;50)</formula>
    </cfRule>
    <cfRule type="expression" dxfId="2142" priority="188">
      <formula>AND(35&lt;=J7,J7&lt;45)</formula>
    </cfRule>
    <cfRule type="expression" dxfId="2141" priority="189">
      <formula>J7&lt;35</formula>
    </cfRule>
  </conditionalFormatting>
  <conditionalFormatting sqref="I7:I27">
    <cfRule type="expression" dxfId="2140" priority="185">
      <formula>J7&gt;=65</formula>
    </cfRule>
    <cfRule type="expression" dxfId="2139" priority="186">
      <formula>AND(55&lt;=J7,J7&lt;65)</formula>
    </cfRule>
  </conditionalFormatting>
  <conditionalFormatting sqref="N7:N27">
    <cfRule type="expression" dxfId="2138" priority="183">
      <formula>AND(35&lt;=O7,O7&lt;45)</formula>
    </cfRule>
    <cfRule type="expression" dxfId="2137" priority="184">
      <formula>O7&lt;35</formula>
    </cfRule>
  </conditionalFormatting>
  <conditionalFormatting sqref="N7:N27">
    <cfRule type="expression" dxfId="2136" priority="181">
      <formula>O7&gt;=65</formula>
    </cfRule>
    <cfRule type="expression" dxfId="2135" priority="182">
      <formula>AND(55&lt;=O7,O7&lt;65)</formula>
    </cfRule>
  </conditionalFormatting>
  <conditionalFormatting sqref="N7:N27">
    <cfRule type="expression" dxfId="2134" priority="179">
      <formula>AND(35&lt;=O7,O7&lt;45)</formula>
    </cfRule>
    <cfRule type="expression" dxfId="2133" priority="180">
      <formula>O7&lt;35</formula>
    </cfRule>
  </conditionalFormatting>
  <conditionalFormatting sqref="N7:N27">
    <cfRule type="expression" dxfId="2132" priority="177">
      <formula>O7&gt;=65</formula>
    </cfRule>
    <cfRule type="expression" dxfId="2131" priority="178">
      <formula>AND(55&lt;=O7,O7&lt;65)</formula>
    </cfRule>
  </conditionalFormatting>
  <conditionalFormatting sqref="N7:N27">
    <cfRule type="expression" dxfId="2130" priority="174">
      <formula>AND(45&lt;=O7,O7&lt;50)</formula>
    </cfRule>
    <cfRule type="expression" dxfId="2129" priority="175">
      <formula>AND(35&lt;=O7,O7&lt;45)</formula>
    </cfRule>
    <cfRule type="expression" dxfId="2128" priority="176">
      <formula>O7&lt;35</formula>
    </cfRule>
  </conditionalFormatting>
  <conditionalFormatting sqref="N7:N27">
    <cfRule type="expression" dxfId="2127" priority="172">
      <formula>O7&gt;=65</formula>
    </cfRule>
    <cfRule type="expression" dxfId="2126" priority="173">
      <formula>AND(55&lt;=O7,O7&lt;65)</formula>
    </cfRule>
  </conditionalFormatting>
  <conditionalFormatting sqref="M7:M27">
    <cfRule type="top10" dxfId="2125" priority="171" rank="1"/>
  </conditionalFormatting>
  <conditionalFormatting sqref="O7:O27">
    <cfRule type="cellIs" dxfId="2124" priority="167" operator="lessThan">
      <formula>35</formula>
    </cfRule>
    <cfRule type="cellIs" dxfId="2123" priority="168" operator="between">
      <formula>35</formula>
      <formula>45</formula>
    </cfRule>
    <cfRule type="cellIs" dxfId="2122" priority="169" operator="between">
      <formula>55</formula>
      <formula>65</formula>
    </cfRule>
    <cfRule type="cellIs" dxfId="2121" priority="170" operator="greaterThanOrEqual">
      <formula>65</formula>
    </cfRule>
  </conditionalFormatting>
  <conditionalFormatting sqref="N7:N27">
    <cfRule type="expression" dxfId="2120" priority="165">
      <formula>AND(35&lt;=O7,O7&lt;45)</formula>
    </cfRule>
    <cfRule type="expression" dxfId="2119" priority="166">
      <formula>O7&lt;35</formula>
    </cfRule>
  </conditionalFormatting>
  <conditionalFormatting sqref="N7:N27">
    <cfRule type="expression" dxfId="2118" priority="163">
      <formula>O7&gt;=65</formula>
    </cfRule>
    <cfRule type="expression" dxfId="2117" priority="164">
      <formula>AND(55&lt;=O7,O7&lt;65)</formula>
    </cfRule>
  </conditionalFormatting>
  <conditionalFormatting sqref="H7:H27">
    <cfRule type="top10" dxfId="2116" priority="162" rank="1"/>
  </conditionalFormatting>
  <conditionalFormatting sqref="I7:I27">
    <cfRule type="expression" dxfId="2115" priority="160">
      <formula>AND(35&lt;=J7,J7&lt;45)</formula>
    </cfRule>
    <cfRule type="expression" dxfId="2114" priority="161">
      <formula>J7&lt;35</formula>
    </cfRule>
  </conditionalFormatting>
  <conditionalFormatting sqref="I7:I27">
    <cfRule type="expression" dxfId="2113" priority="158">
      <formula>J7&gt;=65</formula>
    </cfRule>
    <cfRule type="expression" dxfId="2112" priority="159">
      <formula>AND(55&lt;=J7,J7&lt;65)</formula>
    </cfRule>
  </conditionalFormatting>
  <conditionalFormatting sqref="I7:I27">
    <cfRule type="expression" dxfId="2111" priority="156">
      <formula>AND(35&lt;=J7,J7&lt;45)</formula>
    </cfRule>
    <cfRule type="expression" dxfId="2110" priority="157">
      <formula>J7&lt;35</formula>
    </cfRule>
  </conditionalFormatting>
  <conditionalFormatting sqref="I7:I27">
    <cfRule type="expression" dxfId="2109" priority="154">
      <formula>J7&gt;=65</formula>
    </cfRule>
    <cfRule type="expression" dxfId="2108" priority="155">
      <formula>AND(55&lt;=J7,J7&lt;65)</formula>
    </cfRule>
  </conditionalFormatting>
  <conditionalFormatting sqref="I7:I27">
    <cfRule type="expression" dxfId="2107" priority="152">
      <formula>AND(35&lt;=J7,J7&lt;45)</formula>
    </cfRule>
    <cfRule type="expression" dxfId="2106" priority="153">
      <formula>J7&lt;35</formula>
    </cfRule>
  </conditionalFormatting>
  <conditionalFormatting sqref="I7:I27">
    <cfRule type="expression" dxfId="2105" priority="150">
      <formula>J7&gt;=65</formula>
    </cfRule>
    <cfRule type="expression" dxfId="2104" priority="151">
      <formula>AND(55&lt;=J7,J7&lt;65)</formula>
    </cfRule>
  </conditionalFormatting>
  <conditionalFormatting sqref="I7:I27">
    <cfRule type="expression" dxfId="2103" priority="147">
      <formula>AND(45&lt;=J7,J7&lt;50)</formula>
    </cfRule>
    <cfRule type="expression" dxfId="2102" priority="148">
      <formula>AND(35&lt;=J7,J7&lt;45)</formula>
    </cfRule>
    <cfRule type="expression" dxfId="2101" priority="149">
      <formula>J7&lt;35</formula>
    </cfRule>
  </conditionalFormatting>
  <conditionalFormatting sqref="I7:I27">
    <cfRule type="expression" dxfId="2100" priority="145">
      <formula>J7&gt;=65</formula>
    </cfRule>
    <cfRule type="expression" dxfId="2099" priority="146">
      <formula>AND(55&lt;=J7,J7&lt;65)</formula>
    </cfRule>
  </conditionalFormatting>
  <conditionalFormatting sqref="M7:M27">
    <cfRule type="top10" dxfId="2098" priority="144" rank="1"/>
  </conditionalFormatting>
  <conditionalFormatting sqref="O7:O27">
    <cfRule type="cellIs" dxfId="2097" priority="140" operator="lessThan">
      <formula>35</formula>
    </cfRule>
    <cfRule type="cellIs" dxfId="2096" priority="141" operator="between">
      <formula>35</formula>
      <formula>45</formula>
    </cfRule>
    <cfRule type="cellIs" dxfId="2095" priority="142" operator="between">
      <formula>55</formula>
      <formula>65</formula>
    </cfRule>
    <cfRule type="cellIs" dxfId="2094" priority="143" operator="greaterThanOrEqual">
      <formula>65</formula>
    </cfRule>
  </conditionalFormatting>
  <conditionalFormatting sqref="N7:N27">
    <cfRule type="expression" dxfId="2093" priority="138">
      <formula>AND(35&lt;=O7,O7&lt;45)</formula>
    </cfRule>
    <cfRule type="expression" dxfId="2092" priority="139">
      <formula>O7&lt;35</formula>
    </cfRule>
  </conditionalFormatting>
  <conditionalFormatting sqref="N7:N27">
    <cfRule type="expression" dxfId="2091" priority="136">
      <formula>O7&gt;=65</formula>
    </cfRule>
    <cfRule type="expression" dxfId="2090" priority="137">
      <formula>AND(55&lt;=O7,O7&lt;65)</formula>
    </cfRule>
  </conditionalFormatting>
  <conditionalFormatting sqref="O7:O27">
    <cfRule type="cellIs" dxfId="2089" priority="131" operator="lessThan">
      <formula>35</formula>
    </cfRule>
    <cfRule type="cellIs" dxfId="2088" priority="132" operator="between">
      <formula>35</formula>
      <formula>45</formula>
    </cfRule>
    <cfRule type="cellIs" dxfId="2087" priority="133" operator="between">
      <formula>55</formula>
      <formula>65</formula>
    </cfRule>
    <cfRule type="cellIs" dxfId="2086" priority="134" operator="greaterThanOrEqual">
      <formula>65</formula>
    </cfRule>
    <cfRule type="cellIs" dxfId="2085" priority="135" operator="between">
      <formula>45</formula>
      <formula>50</formula>
    </cfRule>
  </conditionalFormatting>
  <conditionalFormatting sqref="N7:N27">
    <cfRule type="expression" dxfId="2084" priority="129">
      <formula>AND(35&lt;=O7,O7&lt;45)</formula>
    </cfRule>
    <cfRule type="expression" dxfId="2083" priority="130">
      <formula>O7&lt;35</formula>
    </cfRule>
  </conditionalFormatting>
  <conditionalFormatting sqref="N7:N27">
    <cfRule type="expression" dxfId="2082" priority="127">
      <formula>O7&gt;=65</formula>
    </cfRule>
    <cfRule type="expression" dxfId="2081" priority="128">
      <formula>AND(55&lt;=O7,O7&lt;65)</formula>
    </cfRule>
  </conditionalFormatting>
  <conditionalFormatting sqref="N7:N27">
    <cfRule type="expression" dxfId="2080" priority="125">
      <formula>AND(35&lt;=O7,O7&lt;45)</formula>
    </cfRule>
    <cfRule type="expression" dxfId="2079" priority="126">
      <formula>O7&lt;35</formula>
    </cfRule>
  </conditionalFormatting>
  <conditionalFormatting sqref="N7:N27">
    <cfRule type="expression" dxfId="2078" priority="123">
      <formula>O7&gt;=65</formula>
    </cfRule>
    <cfRule type="expression" dxfId="2077" priority="124">
      <formula>AND(55&lt;=O7,O7&lt;65)</formula>
    </cfRule>
  </conditionalFormatting>
  <conditionalFormatting sqref="N7:N27">
    <cfRule type="expression" dxfId="2076" priority="120">
      <formula>AND(45&lt;=O7,O7&lt;50)</formula>
    </cfRule>
    <cfRule type="expression" dxfId="2075" priority="121">
      <formula>AND(35&lt;=O7,O7&lt;45)</formula>
    </cfRule>
    <cfRule type="expression" dxfId="2074" priority="122">
      <formula>O7&lt;35</formula>
    </cfRule>
  </conditionalFormatting>
  <conditionalFormatting sqref="N7:N27">
    <cfRule type="expression" dxfId="2073" priority="118">
      <formula>O7&gt;=65</formula>
    </cfRule>
    <cfRule type="expression" dxfId="207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91</v>
      </c>
      <c r="C3" s="7" t="s">
        <v>41</v>
      </c>
      <c r="D3" s="7" t="s">
        <v>42</v>
      </c>
      <c r="E3" s="7" t="s">
        <v>34</v>
      </c>
      <c r="F3" s="15"/>
      <c r="G3" s="108" t="s">
        <v>92</v>
      </c>
      <c r="H3" s="7" t="s">
        <v>41</v>
      </c>
      <c r="I3" s="7" t="s">
        <v>42</v>
      </c>
      <c r="J3" s="7" t="s">
        <v>34</v>
      </c>
      <c r="K3" s="122"/>
      <c r="L3" s="108" t="s">
        <v>93</v>
      </c>
      <c r="M3" s="7" t="s">
        <v>41</v>
      </c>
      <c r="N3" s="7" t="s">
        <v>42</v>
      </c>
      <c r="O3" s="7" t="s">
        <v>34</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49</v>
      </c>
      <c r="C5" s="72">
        <v>6.894610946953708E-3</v>
      </c>
      <c r="D5" s="116">
        <v>6.728218422685905</v>
      </c>
      <c r="E5" s="97">
        <v>53.453024508562066</v>
      </c>
      <c r="F5" s="151"/>
      <c r="G5" s="115">
        <v>9</v>
      </c>
      <c r="H5" s="72">
        <v>5.6144728633811605E-3</v>
      </c>
      <c r="I5" s="116">
        <v>1.2357952204933293</v>
      </c>
      <c r="J5" s="97">
        <v>49.740656957601672</v>
      </c>
      <c r="K5" s="63"/>
      <c r="L5" s="115">
        <v>34</v>
      </c>
      <c r="M5" s="72">
        <v>8.9591567852437409E-3</v>
      </c>
      <c r="N5" s="116">
        <v>4.6685597218636889</v>
      </c>
      <c r="O5" s="97">
        <v>58.763062469248339</v>
      </c>
      <c r="P5" s="114"/>
      <c r="Q5" s="114"/>
    </row>
    <row r="6" spans="1:18" s="33" customFormat="1" ht="5.0999999999999996" customHeight="1">
      <c r="B6" s="102"/>
      <c r="D6" s="118"/>
      <c r="G6" s="102"/>
      <c r="I6" s="118"/>
      <c r="L6" s="102"/>
      <c r="N6" s="118"/>
    </row>
    <row r="7" spans="1:18" s="55" customFormat="1" ht="16.5" customHeight="1">
      <c r="A7" s="35" t="s">
        <v>166</v>
      </c>
      <c r="B7" s="107">
        <v>1</v>
      </c>
      <c r="C7" s="120">
        <v>2.0408163265306121E-2</v>
      </c>
      <c r="D7" s="116">
        <v>2.0682523267838677</v>
      </c>
      <c r="E7" s="104">
        <v>39.292509507131683</v>
      </c>
      <c r="F7" s="151"/>
      <c r="G7" s="107">
        <v>0</v>
      </c>
      <c r="H7" s="120">
        <v>0</v>
      </c>
      <c r="I7" s="116">
        <v>0</v>
      </c>
      <c r="J7" s="104">
        <v>37.15672014922167</v>
      </c>
      <c r="K7" s="152"/>
      <c r="L7" s="107">
        <v>0</v>
      </c>
      <c r="M7" s="120">
        <v>0</v>
      </c>
      <c r="N7" s="116">
        <v>0</v>
      </c>
      <c r="O7" s="104">
        <v>34.448952896258582</v>
      </c>
      <c r="P7" s="63"/>
      <c r="Q7" s="63"/>
    </row>
    <row r="8" spans="1:18" s="55" customFormat="1" ht="16.5" customHeight="1">
      <c r="A8" s="35" t="s">
        <v>168</v>
      </c>
      <c r="B8" s="107">
        <v>44</v>
      </c>
      <c r="C8" s="120">
        <v>0.89795918367346939</v>
      </c>
      <c r="D8" s="116">
        <v>8.1956678444834772</v>
      </c>
      <c r="E8" s="104">
        <v>57.912249988652704</v>
      </c>
      <c r="F8" s="151"/>
      <c r="G8" s="107">
        <v>8</v>
      </c>
      <c r="H8" s="120">
        <v>0.88888888888888884</v>
      </c>
      <c r="I8" s="116">
        <v>1.4901214262697231</v>
      </c>
      <c r="J8" s="104">
        <v>52.330426564355434</v>
      </c>
      <c r="K8" s="152"/>
      <c r="L8" s="107">
        <v>33</v>
      </c>
      <c r="M8" s="120">
        <v>0.97058823529411764</v>
      </c>
      <c r="N8" s="116">
        <v>6.1467508833626079</v>
      </c>
      <c r="O8" s="104">
        <v>66.461561366497563</v>
      </c>
      <c r="P8" s="63"/>
      <c r="Q8" s="63"/>
    </row>
    <row r="9" spans="1:18" s="55" customFormat="1" ht="16.5" customHeight="1">
      <c r="A9" s="35" t="s">
        <v>169</v>
      </c>
      <c r="B9" s="107">
        <v>2</v>
      </c>
      <c r="C9" s="120">
        <v>4.0816326530612242E-2</v>
      </c>
      <c r="D9" s="116">
        <v>3.5604293877841666</v>
      </c>
      <c r="E9" s="104">
        <v>43.82687632917073</v>
      </c>
      <c r="F9" s="151"/>
      <c r="G9" s="107">
        <v>0</v>
      </c>
      <c r="H9" s="120">
        <v>0</v>
      </c>
      <c r="I9" s="116">
        <v>0</v>
      </c>
      <c r="J9" s="104">
        <v>37.15672014922167</v>
      </c>
      <c r="K9" s="152"/>
      <c r="L9" s="107">
        <v>0</v>
      </c>
      <c r="M9" s="120">
        <v>0</v>
      </c>
      <c r="N9" s="116">
        <v>0</v>
      </c>
      <c r="O9" s="104">
        <v>34.448952896258582</v>
      </c>
      <c r="P9" s="63"/>
      <c r="Q9" s="63"/>
    </row>
    <row r="10" spans="1:18" s="55" customFormat="1" ht="16.5" customHeight="1">
      <c r="A10" s="35" t="s">
        <v>170</v>
      </c>
      <c r="B10" s="107">
        <v>2</v>
      </c>
      <c r="C10" s="120">
        <v>4.0816326530612242E-2</v>
      </c>
      <c r="D10" s="116">
        <v>2.3019198011141291</v>
      </c>
      <c r="E10" s="104">
        <v>40.002568702306903</v>
      </c>
      <c r="F10" s="151"/>
      <c r="G10" s="107">
        <v>1</v>
      </c>
      <c r="H10" s="120">
        <v>0.1111111111111111</v>
      </c>
      <c r="I10" s="116">
        <v>1.1509599005570645</v>
      </c>
      <c r="J10" s="104">
        <v>48.876790284957892</v>
      </c>
      <c r="K10" s="152"/>
      <c r="L10" s="107">
        <v>1</v>
      </c>
      <c r="M10" s="120">
        <v>2.9411764705882353E-2</v>
      </c>
      <c r="N10" s="116">
        <v>1.1509599005570645</v>
      </c>
      <c r="O10" s="104">
        <v>40.443213825428067</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71" priority="234" rank="1"/>
  </conditionalFormatting>
  <conditionalFormatting sqref="H7:H27">
    <cfRule type="top10" dxfId="2070" priority="233" rank="1"/>
  </conditionalFormatting>
  <conditionalFormatting sqref="M7:M27">
    <cfRule type="top10" dxfId="2069" priority="232" rank="1"/>
  </conditionalFormatting>
  <conditionalFormatting sqref="E7:E27 O7:O27 J7:J27">
    <cfRule type="cellIs" dxfId="2068" priority="228" operator="lessThan">
      <formula>35</formula>
    </cfRule>
    <cfRule type="cellIs" dxfId="2067" priority="229" operator="between">
      <formula>35</formula>
      <formula>45</formula>
    </cfRule>
    <cfRule type="cellIs" dxfId="2066" priority="230" operator="between">
      <formula>55</formula>
      <formula>65</formula>
    </cfRule>
    <cfRule type="cellIs" dxfId="2065" priority="231" operator="greaterThanOrEqual">
      <formula>65</formula>
    </cfRule>
  </conditionalFormatting>
  <conditionalFormatting sqref="D7:D27">
    <cfRule type="expression" dxfId="2064" priority="226">
      <formula>AND(35&lt;=E7,E7&lt;45)</formula>
    </cfRule>
    <cfRule type="expression" dxfId="2063" priority="227">
      <formula>E7&lt;35</formula>
    </cfRule>
  </conditionalFormatting>
  <conditionalFormatting sqref="D7:D27">
    <cfRule type="expression" dxfId="2062" priority="224">
      <formula>E7&gt;=65</formula>
    </cfRule>
    <cfRule type="expression" dxfId="2061" priority="225">
      <formula>AND(55&lt;=E7,E7&lt;65)</formula>
    </cfRule>
  </conditionalFormatting>
  <conditionalFormatting sqref="I7:I27">
    <cfRule type="expression" dxfId="2060" priority="222">
      <formula>AND(35&lt;=J7,J7&lt;45)</formula>
    </cfRule>
    <cfRule type="expression" dxfId="2059" priority="223">
      <formula>J7&lt;35</formula>
    </cfRule>
  </conditionalFormatting>
  <conditionalFormatting sqref="I7:I27">
    <cfRule type="expression" dxfId="2058" priority="220">
      <formula>J7&gt;=65</formula>
    </cfRule>
    <cfRule type="expression" dxfId="2057" priority="221">
      <formula>AND(55&lt;=J7,J7&lt;65)</formula>
    </cfRule>
  </conditionalFormatting>
  <conditionalFormatting sqref="N7:N27">
    <cfRule type="expression" dxfId="2056" priority="218">
      <formula>AND(35&lt;=O7,O7&lt;45)</formula>
    </cfRule>
    <cfRule type="expression" dxfId="2055" priority="219">
      <formula>O7&lt;35</formula>
    </cfRule>
  </conditionalFormatting>
  <conditionalFormatting sqref="N7:N27">
    <cfRule type="expression" dxfId="2054" priority="216">
      <formula>O7&gt;=65</formula>
    </cfRule>
    <cfRule type="expression" dxfId="2053" priority="217">
      <formula>AND(55&lt;=O7,O7&lt;65)</formula>
    </cfRule>
  </conditionalFormatting>
  <conditionalFormatting sqref="D7:D27">
    <cfRule type="expression" dxfId="2052" priority="214">
      <formula>AND(35&lt;=E7,E7&lt;45)</formula>
    </cfRule>
    <cfRule type="expression" dxfId="2051" priority="215">
      <formula>E7&lt;35</formula>
    </cfRule>
  </conditionalFormatting>
  <conditionalFormatting sqref="D7:D27">
    <cfRule type="expression" dxfId="2050" priority="212">
      <formula>E7&gt;=65</formula>
    </cfRule>
    <cfRule type="expression" dxfId="2049" priority="213">
      <formula>AND(55&lt;=E7,E7&lt;65)</formula>
    </cfRule>
  </conditionalFormatting>
  <conditionalFormatting sqref="D7:D27">
    <cfRule type="expression" dxfId="2048" priority="210">
      <formula>AND(35&lt;=E7,E7&lt;45)</formula>
    </cfRule>
    <cfRule type="expression" dxfId="2047" priority="211">
      <formula>E7&lt;35</formula>
    </cfRule>
  </conditionalFormatting>
  <conditionalFormatting sqref="D7:D27">
    <cfRule type="expression" dxfId="2046" priority="208">
      <formula>E7&gt;=65</formula>
    </cfRule>
    <cfRule type="expression" dxfId="2045" priority="209">
      <formula>AND(55&lt;=E7,E7&lt;65)</formula>
    </cfRule>
  </conditionalFormatting>
  <conditionalFormatting sqref="E7:E27 O7:O27 J7:J27">
    <cfRule type="cellIs" dxfId="2044" priority="203" operator="lessThan">
      <formula>35</formula>
    </cfRule>
    <cfRule type="cellIs" dxfId="2043" priority="204" operator="between">
      <formula>35</formula>
      <formula>45</formula>
    </cfRule>
    <cfRule type="cellIs" dxfId="2042" priority="205" operator="between">
      <formula>55</formula>
      <formula>65</formula>
    </cfRule>
    <cfRule type="cellIs" dxfId="2041" priority="206" operator="greaterThanOrEqual">
      <formula>65</formula>
    </cfRule>
    <cfRule type="cellIs" dxfId="2040" priority="207" operator="between">
      <formula>45</formula>
      <formula>50</formula>
    </cfRule>
  </conditionalFormatting>
  <conditionalFormatting sqref="D7:D27">
    <cfRule type="expression" dxfId="2039" priority="200">
      <formula>AND(45&lt;=E7,E7&lt;50)</formula>
    </cfRule>
    <cfRule type="expression" dxfId="2038" priority="201">
      <formula>AND(35&lt;=E7,E7&lt;45)</formula>
    </cfRule>
    <cfRule type="expression" dxfId="2037" priority="202">
      <formula>E7&lt;35</formula>
    </cfRule>
  </conditionalFormatting>
  <conditionalFormatting sqref="D7:D27">
    <cfRule type="expression" dxfId="2036" priority="198">
      <formula>E7&gt;=65</formula>
    </cfRule>
    <cfRule type="expression" dxfId="2035" priority="199">
      <formula>AND(55&lt;=E7,E7&lt;65)</formula>
    </cfRule>
  </conditionalFormatting>
  <conditionalFormatting sqref="I7:I27">
    <cfRule type="expression" dxfId="2034" priority="196">
      <formula>AND(35&lt;=J7,J7&lt;45)</formula>
    </cfRule>
    <cfRule type="expression" dxfId="2033" priority="197">
      <formula>J7&lt;35</formula>
    </cfRule>
  </conditionalFormatting>
  <conditionalFormatting sqref="I7:I27">
    <cfRule type="expression" dxfId="2032" priority="194">
      <formula>J7&gt;=65</formula>
    </cfRule>
    <cfRule type="expression" dxfId="2031" priority="195">
      <formula>AND(55&lt;=J7,J7&lt;65)</formula>
    </cfRule>
  </conditionalFormatting>
  <conditionalFormatting sqref="I7:I27">
    <cfRule type="expression" dxfId="2030" priority="192">
      <formula>AND(35&lt;=J7,J7&lt;45)</formula>
    </cfRule>
    <cfRule type="expression" dxfId="2029" priority="193">
      <formula>J7&lt;35</formula>
    </cfRule>
  </conditionalFormatting>
  <conditionalFormatting sqref="I7:I27">
    <cfRule type="expression" dxfId="2028" priority="190">
      <formula>J7&gt;=65</formula>
    </cfRule>
    <cfRule type="expression" dxfId="2027" priority="191">
      <formula>AND(55&lt;=J7,J7&lt;65)</formula>
    </cfRule>
  </conditionalFormatting>
  <conditionalFormatting sqref="I7:I27">
    <cfRule type="expression" dxfId="2026" priority="187">
      <formula>AND(45&lt;=J7,J7&lt;50)</formula>
    </cfRule>
    <cfRule type="expression" dxfId="2025" priority="188">
      <formula>AND(35&lt;=J7,J7&lt;45)</formula>
    </cfRule>
    <cfRule type="expression" dxfId="2024" priority="189">
      <formula>J7&lt;35</formula>
    </cfRule>
  </conditionalFormatting>
  <conditionalFormatting sqref="I7:I27">
    <cfRule type="expression" dxfId="2023" priority="185">
      <formula>J7&gt;=65</formula>
    </cfRule>
    <cfRule type="expression" dxfId="2022" priority="186">
      <formula>AND(55&lt;=J7,J7&lt;65)</formula>
    </cfRule>
  </conditionalFormatting>
  <conditionalFormatting sqref="N7:N27">
    <cfRule type="expression" dxfId="2021" priority="183">
      <formula>AND(35&lt;=O7,O7&lt;45)</formula>
    </cfRule>
    <cfRule type="expression" dxfId="2020" priority="184">
      <formula>O7&lt;35</formula>
    </cfRule>
  </conditionalFormatting>
  <conditionalFormatting sqref="N7:N27">
    <cfRule type="expression" dxfId="2019" priority="181">
      <formula>O7&gt;=65</formula>
    </cfRule>
    <cfRule type="expression" dxfId="2018" priority="182">
      <formula>AND(55&lt;=O7,O7&lt;65)</formula>
    </cfRule>
  </conditionalFormatting>
  <conditionalFormatting sqref="N7:N27">
    <cfRule type="expression" dxfId="2017" priority="179">
      <formula>AND(35&lt;=O7,O7&lt;45)</formula>
    </cfRule>
    <cfRule type="expression" dxfId="2016" priority="180">
      <formula>O7&lt;35</formula>
    </cfRule>
  </conditionalFormatting>
  <conditionalFormatting sqref="N7:N27">
    <cfRule type="expression" dxfId="2015" priority="177">
      <formula>O7&gt;=65</formula>
    </cfRule>
    <cfRule type="expression" dxfId="2014" priority="178">
      <formula>AND(55&lt;=O7,O7&lt;65)</formula>
    </cfRule>
  </conditionalFormatting>
  <conditionalFormatting sqref="N7:N27">
    <cfRule type="expression" dxfId="2013" priority="174">
      <formula>AND(45&lt;=O7,O7&lt;50)</formula>
    </cfRule>
    <cfRule type="expression" dxfId="2012" priority="175">
      <formula>AND(35&lt;=O7,O7&lt;45)</formula>
    </cfRule>
    <cfRule type="expression" dxfId="2011" priority="176">
      <formula>O7&lt;35</formula>
    </cfRule>
  </conditionalFormatting>
  <conditionalFormatting sqref="N7:N27">
    <cfRule type="expression" dxfId="2010" priority="172">
      <formula>O7&gt;=65</formula>
    </cfRule>
    <cfRule type="expression" dxfId="2009" priority="173">
      <formula>AND(55&lt;=O7,O7&lt;65)</formula>
    </cfRule>
  </conditionalFormatting>
  <conditionalFormatting sqref="M7:M27">
    <cfRule type="top10" dxfId="2008" priority="171" rank="1"/>
  </conditionalFormatting>
  <conditionalFormatting sqref="O7:O27">
    <cfRule type="cellIs" dxfId="2007" priority="167" operator="lessThan">
      <formula>35</formula>
    </cfRule>
    <cfRule type="cellIs" dxfId="2006" priority="168" operator="between">
      <formula>35</formula>
      <formula>45</formula>
    </cfRule>
    <cfRule type="cellIs" dxfId="2005" priority="169" operator="between">
      <formula>55</formula>
      <formula>65</formula>
    </cfRule>
    <cfRule type="cellIs" dxfId="2004" priority="170" operator="greaterThanOrEqual">
      <formula>65</formula>
    </cfRule>
  </conditionalFormatting>
  <conditionalFormatting sqref="N7:N27">
    <cfRule type="expression" dxfId="2003" priority="165">
      <formula>AND(35&lt;=O7,O7&lt;45)</formula>
    </cfRule>
    <cfRule type="expression" dxfId="2002" priority="166">
      <formula>O7&lt;35</formula>
    </cfRule>
  </conditionalFormatting>
  <conditionalFormatting sqref="N7:N27">
    <cfRule type="expression" dxfId="2001" priority="163">
      <formula>O7&gt;=65</formula>
    </cfRule>
    <cfRule type="expression" dxfId="2000" priority="164">
      <formula>AND(55&lt;=O7,O7&lt;65)</formula>
    </cfRule>
  </conditionalFormatting>
  <conditionalFormatting sqref="H7:H27">
    <cfRule type="top10" dxfId="1999" priority="162" rank="1"/>
  </conditionalFormatting>
  <conditionalFormatting sqref="I7:I27">
    <cfRule type="expression" dxfId="1998" priority="160">
      <formula>AND(35&lt;=J7,J7&lt;45)</formula>
    </cfRule>
    <cfRule type="expression" dxfId="1997" priority="161">
      <formula>J7&lt;35</formula>
    </cfRule>
  </conditionalFormatting>
  <conditionalFormatting sqref="I7:I27">
    <cfRule type="expression" dxfId="1996" priority="158">
      <formula>J7&gt;=65</formula>
    </cfRule>
    <cfRule type="expression" dxfId="1995" priority="159">
      <formula>AND(55&lt;=J7,J7&lt;65)</formula>
    </cfRule>
  </conditionalFormatting>
  <conditionalFormatting sqref="I7:I27">
    <cfRule type="expression" dxfId="1994" priority="156">
      <formula>AND(35&lt;=J7,J7&lt;45)</formula>
    </cfRule>
    <cfRule type="expression" dxfId="1993" priority="157">
      <formula>J7&lt;35</formula>
    </cfRule>
  </conditionalFormatting>
  <conditionalFormatting sqref="I7:I27">
    <cfRule type="expression" dxfId="1992" priority="154">
      <formula>J7&gt;=65</formula>
    </cfRule>
    <cfRule type="expression" dxfId="1991" priority="155">
      <formula>AND(55&lt;=J7,J7&lt;65)</formula>
    </cfRule>
  </conditionalFormatting>
  <conditionalFormatting sqref="I7:I27">
    <cfRule type="expression" dxfId="1990" priority="152">
      <formula>AND(35&lt;=J7,J7&lt;45)</formula>
    </cfRule>
    <cfRule type="expression" dxfId="1989" priority="153">
      <formula>J7&lt;35</formula>
    </cfRule>
  </conditionalFormatting>
  <conditionalFormatting sqref="I7:I27">
    <cfRule type="expression" dxfId="1988" priority="150">
      <formula>J7&gt;=65</formula>
    </cfRule>
    <cfRule type="expression" dxfId="1987" priority="151">
      <formula>AND(55&lt;=J7,J7&lt;65)</formula>
    </cfRule>
  </conditionalFormatting>
  <conditionalFormatting sqref="I7:I27">
    <cfRule type="expression" dxfId="1986" priority="147">
      <formula>AND(45&lt;=J7,J7&lt;50)</formula>
    </cfRule>
    <cfRule type="expression" dxfId="1985" priority="148">
      <formula>AND(35&lt;=J7,J7&lt;45)</formula>
    </cfRule>
    <cfRule type="expression" dxfId="1984" priority="149">
      <formula>J7&lt;35</formula>
    </cfRule>
  </conditionalFormatting>
  <conditionalFormatting sqref="I7:I27">
    <cfRule type="expression" dxfId="1983" priority="145">
      <formula>J7&gt;=65</formula>
    </cfRule>
    <cfRule type="expression" dxfId="1982" priority="146">
      <formula>AND(55&lt;=J7,J7&lt;65)</formula>
    </cfRule>
  </conditionalFormatting>
  <conditionalFormatting sqref="M7:M27">
    <cfRule type="top10" dxfId="1981" priority="144" rank="1"/>
  </conditionalFormatting>
  <conditionalFormatting sqref="O7:O27">
    <cfRule type="cellIs" dxfId="1980" priority="140" operator="lessThan">
      <formula>35</formula>
    </cfRule>
    <cfRule type="cellIs" dxfId="1979" priority="141" operator="between">
      <formula>35</formula>
      <formula>45</formula>
    </cfRule>
    <cfRule type="cellIs" dxfId="1978" priority="142" operator="between">
      <formula>55</formula>
      <formula>65</formula>
    </cfRule>
    <cfRule type="cellIs" dxfId="1977" priority="143" operator="greaterThanOrEqual">
      <formula>65</formula>
    </cfRule>
  </conditionalFormatting>
  <conditionalFormatting sqref="N7:N27">
    <cfRule type="expression" dxfId="1976" priority="138">
      <formula>AND(35&lt;=O7,O7&lt;45)</formula>
    </cfRule>
    <cfRule type="expression" dxfId="1975" priority="139">
      <formula>O7&lt;35</formula>
    </cfRule>
  </conditionalFormatting>
  <conditionalFormatting sqref="N7:N27">
    <cfRule type="expression" dxfId="1974" priority="136">
      <formula>O7&gt;=65</formula>
    </cfRule>
    <cfRule type="expression" dxfId="1973" priority="137">
      <formula>AND(55&lt;=O7,O7&lt;65)</formula>
    </cfRule>
  </conditionalFormatting>
  <conditionalFormatting sqref="O7:O27">
    <cfRule type="cellIs" dxfId="1972" priority="131" operator="lessThan">
      <formula>35</formula>
    </cfRule>
    <cfRule type="cellIs" dxfId="1971" priority="132" operator="between">
      <formula>35</formula>
      <formula>45</formula>
    </cfRule>
    <cfRule type="cellIs" dxfId="1970" priority="133" operator="between">
      <formula>55</formula>
      <formula>65</formula>
    </cfRule>
    <cfRule type="cellIs" dxfId="1969" priority="134" operator="greaterThanOrEqual">
      <formula>65</formula>
    </cfRule>
    <cfRule type="cellIs" dxfId="1968" priority="135" operator="between">
      <formula>45</formula>
      <formula>50</formula>
    </cfRule>
  </conditionalFormatting>
  <conditionalFormatting sqref="N7:N27">
    <cfRule type="expression" dxfId="1967" priority="129">
      <formula>AND(35&lt;=O7,O7&lt;45)</formula>
    </cfRule>
    <cfRule type="expression" dxfId="1966" priority="130">
      <formula>O7&lt;35</formula>
    </cfRule>
  </conditionalFormatting>
  <conditionalFormatting sqref="N7:N27">
    <cfRule type="expression" dxfId="1965" priority="127">
      <formula>O7&gt;=65</formula>
    </cfRule>
    <cfRule type="expression" dxfId="1964" priority="128">
      <formula>AND(55&lt;=O7,O7&lt;65)</formula>
    </cfRule>
  </conditionalFormatting>
  <conditionalFormatting sqref="N7:N27">
    <cfRule type="expression" dxfId="1963" priority="125">
      <formula>AND(35&lt;=O7,O7&lt;45)</formula>
    </cfRule>
    <cfRule type="expression" dxfId="1962" priority="126">
      <formula>O7&lt;35</formula>
    </cfRule>
  </conditionalFormatting>
  <conditionalFormatting sqref="N7:N27">
    <cfRule type="expression" dxfId="1961" priority="123">
      <formula>O7&gt;=65</formula>
    </cfRule>
    <cfRule type="expression" dxfId="1960" priority="124">
      <formula>AND(55&lt;=O7,O7&lt;65)</formula>
    </cfRule>
  </conditionalFormatting>
  <conditionalFormatting sqref="N7:N27">
    <cfRule type="expression" dxfId="1959" priority="120">
      <formula>AND(45&lt;=O7,O7&lt;50)</formula>
    </cfRule>
    <cfRule type="expression" dxfId="1958" priority="121">
      <formula>AND(35&lt;=O7,O7&lt;45)</formula>
    </cfRule>
    <cfRule type="expression" dxfId="1957" priority="122">
      <formula>O7&lt;35</formula>
    </cfRule>
  </conditionalFormatting>
  <conditionalFormatting sqref="N7:N27">
    <cfRule type="expression" dxfId="1956" priority="118">
      <formula>O7&gt;=65</formula>
    </cfRule>
    <cfRule type="expression" dxfId="195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94</v>
      </c>
      <c r="C3" s="7" t="s">
        <v>41</v>
      </c>
      <c r="D3" s="7" t="s">
        <v>42</v>
      </c>
      <c r="E3" s="7" t="s">
        <v>34</v>
      </c>
      <c r="F3" s="15"/>
      <c r="G3" s="108" t="s">
        <v>95</v>
      </c>
      <c r="H3" s="7" t="s">
        <v>41</v>
      </c>
      <c r="I3" s="7" t="s">
        <v>42</v>
      </c>
      <c r="J3" s="7" t="s">
        <v>34</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17</v>
      </c>
      <c r="C5" s="72">
        <v>7.9402148528724889E-3</v>
      </c>
      <c r="D5" s="116">
        <v>2.3342798609318445</v>
      </c>
      <c r="E5" s="97">
        <v>55.167740974987105</v>
      </c>
      <c r="F5" s="151"/>
      <c r="G5" s="115">
        <v>33</v>
      </c>
      <c r="H5" s="72">
        <v>1.3116057233704292E-2</v>
      </c>
      <c r="I5" s="116">
        <v>4.5312491418088747</v>
      </c>
      <c r="J5" s="97">
        <v>68.123599624808833</v>
      </c>
      <c r="K5" s="63"/>
      <c r="L5" s="63"/>
      <c r="M5" s="63"/>
      <c r="N5" s="63"/>
      <c r="O5" s="63"/>
      <c r="P5" s="99"/>
      <c r="Q5" s="69"/>
    </row>
    <row r="6" spans="1:18" s="33" customFormat="1" ht="5.0999999999999996" customHeight="1">
      <c r="B6" s="102"/>
      <c r="D6" s="118"/>
      <c r="G6" s="102"/>
      <c r="I6" s="118"/>
      <c r="P6" s="102"/>
    </row>
    <row r="7" spans="1:18" s="55" customFormat="1" ht="16.5" customHeight="1">
      <c r="A7" s="35" t="s">
        <v>166</v>
      </c>
      <c r="B7" s="107">
        <v>0</v>
      </c>
      <c r="C7" s="120">
        <v>0</v>
      </c>
      <c r="D7" s="116">
        <v>0</v>
      </c>
      <c r="E7" s="104">
        <v>36.60106190653849</v>
      </c>
      <c r="F7" s="151"/>
      <c r="G7" s="107">
        <v>2</v>
      </c>
      <c r="H7" s="120">
        <v>6.0606060606060608E-2</v>
      </c>
      <c r="I7" s="116">
        <v>4.1365046535677354</v>
      </c>
      <c r="J7" s="104">
        <v>65.319819716487871</v>
      </c>
      <c r="K7" s="152"/>
      <c r="L7" s="152"/>
      <c r="M7" s="152"/>
      <c r="N7" s="152"/>
      <c r="O7" s="152"/>
      <c r="P7" s="95"/>
      <c r="Q7" s="121"/>
    </row>
    <row r="8" spans="1:18" s="55" customFormat="1" ht="16.5" customHeight="1">
      <c r="A8" s="35" t="s">
        <v>168</v>
      </c>
      <c r="B8" s="107">
        <v>17</v>
      </c>
      <c r="C8" s="120">
        <v>1</v>
      </c>
      <c r="D8" s="116">
        <v>3.1665080308231617</v>
      </c>
      <c r="E8" s="104">
        <v>61.787218613767777</v>
      </c>
      <c r="F8" s="151"/>
      <c r="G8" s="107">
        <v>30</v>
      </c>
      <c r="H8" s="120">
        <v>0.90909090909090906</v>
      </c>
      <c r="I8" s="116">
        <v>5.5879553485114615</v>
      </c>
      <c r="J8" s="104">
        <v>75.629142373618251</v>
      </c>
      <c r="K8" s="152"/>
      <c r="L8" s="152"/>
      <c r="M8" s="152"/>
      <c r="N8" s="152"/>
      <c r="O8" s="152"/>
      <c r="P8" s="95"/>
      <c r="Q8" s="121"/>
    </row>
    <row r="9" spans="1:18" s="55" customFormat="1" ht="16.5" customHeight="1">
      <c r="A9" s="35" t="s">
        <v>169</v>
      </c>
      <c r="B9" s="107">
        <v>0</v>
      </c>
      <c r="C9" s="120">
        <v>0</v>
      </c>
      <c r="D9" s="116">
        <v>0</v>
      </c>
      <c r="E9" s="104">
        <v>36.60106190653849</v>
      </c>
      <c r="F9" s="151"/>
      <c r="G9" s="107">
        <v>1</v>
      </c>
      <c r="H9" s="120">
        <v>3.0303030303030304E-2</v>
      </c>
      <c r="I9" s="116">
        <v>1.7802146938920833</v>
      </c>
      <c r="J9" s="104">
        <v>48.583630500639366</v>
      </c>
      <c r="K9" s="152"/>
      <c r="L9" s="152"/>
      <c r="M9" s="152"/>
      <c r="N9" s="152"/>
      <c r="O9" s="152"/>
      <c r="P9" s="95"/>
      <c r="Q9" s="121"/>
    </row>
    <row r="10" spans="1:18" s="55" customFormat="1" ht="16.5" customHeight="1">
      <c r="A10" s="35" t="s">
        <v>170</v>
      </c>
      <c r="B10" s="107">
        <v>0</v>
      </c>
      <c r="C10" s="120">
        <v>0</v>
      </c>
      <c r="D10" s="116">
        <v>0</v>
      </c>
      <c r="E10" s="104">
        <v>36.60106190653849</v>
      </c>
      <c r="F10" s="151"/>
      <c r="G10" s="107">
        <v>0</v>
      </c>
      <c r="H10" s="120">
        <v>0</v>
      </c>
      <c r="I10" s="116">
        <v>0</v>
      </c>
      <c r="J10" s="104">
        <v>35.939172275339729</v>
      </c>
      <c r="K10" s="152"/>
      <c r="L10" s="152"/>
      <c r="M10" s="152"/>
      <c r="N10" s="152"/>
      <c r="O10" s="152"/>
      <c r="P10" s="95"/>
      <c r="Q10" s="121"/>
    </row>
    <row r="11" spans="1:18" s="55" customFormat="1" ht="16.5" hidden="1" customHeight="1">
      <c r="A11" s="35">
        <v>0</v>
      </c>
      <c r="B11" s="107">
        <v>0</v>
      </c>
      <c r="C11" s="120">
        <v>0</v>
      </c>
      <c r="D11" s="116"/>
      <c r="E11" s="104"/>
      <c r="F11" s="151"/>
      <c r="G11" s="107">
        <v>0</v>
      </c>
      <c r="H11" s="120">
        <v>0</v>
      </c>
      <c r="I11" s="116"/>
      <c r="J11" s="104"/>
      <c r="K11" s="152"/>
      <c r="L11" s="152"/>
      <c r="M11" s="152"/>
      <c r="N11" s="152"/>
      <c r="O11" s="152"/>
      <c r="P11" s="95"/>
      <c r="Q11" s="121"/>
    </row>
    <row r="12" spans="1:18" s="55" customFormat="1" ht="16.5" hidden="1" customHeight="1">
      <c r="A12" s="35">
        <v>0</v>
      </c>
      <c r="B12" s="107">
        <v>0</v>
      </c>
      <c r="C12" s="120">
        <v>0</v>
      </c>
      <c r="D12" s="116"/>
      <c r="E12" s="104"/>
      <c r="F12" s="151"/>
      <c r="G12" s="107">
        <v>0</v>
      </c>
      <c r="H12" s="120">
        <v>0</v>
      </c>
      <c r="I12" s="116"/>
      <c r="J12" s="104"/>
      <c r="K12" s="152"/>
      <c r="L12" s="152"/>
      <c r="M12" s="152"/>
      <c r="N12" s="152"/>
      <c r="O12" s="152"/>
      <c r="P12" s="95"/>
      <c r="Q12" s="121"/>
    </row>
    <row r="13" spans="1:18" s="55" customFormat="1" ht="16.5" hidden="1" customHeight="1">
      <c r="A13" s="35">
        <v>0</v>
      </c>
      <c r="B13" s="107">
        <v>0</v>
      </c>
      <c r="C13" s="120">
        <v>0</v>
      </c>
      <c r="D13" s="116"/>
      <c r="E13" s="104"/>
      <c r="F13" s="151"/>
      <c r="G13" s="107">
        <v>0</v>
      </c>
      <c r="H13" s="120">
        <v>0</v>
      </c>
      <c r="I13" s="116"/>
      <c r="J13" s="104"/>
      <c r="K13" s="152"/>
      <c r="L13" s="152"/>
      <c r="M13" s="152"/>
      <c r="N13" s="152"/>
      <c r="O13" s="152"/>
      <c r="P13" s="95"/>
      <c r="Q13" s="121"/>
    </row>
    <row r="14" spans="1:18" s="55" customFormat="1" ht="16.5" hidden="1" customHeight="1">
      <c r="A14" s="35">
        <v>0</v>
      </c>
      <c r="B14" s="107">
        <v>0</v>
      </c>
      <c r="C14" s="120">
        <v>0</v>
      </c>
      <c r="D14" s="116"/>
      <c r="E14" s="104"/>
      <c r="F14" s="151"/>
      <c r="G14" s="107">
        <v>0</v>
      </c>
      <c r="H14" s="120">
        <v>0</v>
      </c>
      <c r="I14" s="116"/>
      <c r="J14" s="104"/>
      <c r="K14" s="152"/>
      <c r="L14" s="152"/>
      <c r="M14" s="152"/>
      <c r="N14" s="152"/>
      <c r="O14" s="152"/>
      <c r="P14" s="95"/>
      <c r="Q14" s="121"/>
    </row>
    <row r="15" spans="1:18" s="55" customFormat="1" ht="16.5" hidden="1" customHeight="1">
      <c r="A15" s="35">
        <v>0</v>
      </c>
      <c r="B15" s="107">
        <v>0</v>
      </c>
      <c r="C15" s="120">
        <v>0</v>
      </c>
      <c r="D15" s="116"/>
      <c r="E15" s="104"/>
      <c r="F15" s="151"/>
      <c r="G15" s="107">
        <v>0</v>
      </c>
      <c r="H15" s="120">
        <v>0</v>
      </c>
      <c r="I15" s="116"/>
      <c r="J15" s="104"/>
      <c r="K15" s="152"/>
      <c r="L15" s="152"/>
      <c r="M15" s="152"/>
      <c r="N15" s="152"/>
      <c r="O15" s="152"/>
      <c r="P15" s="95"/>
      <c r="Q15" s="121"/>
    </row>
    <row r="16" spans="1:18" s="55" customFormat="1" ht="16.5" hidden="1" customHeight="1">
      <c r="A16" s="35">
        <v>0</v>
      </c>
      <c r="B16" s="107">
        <v>0</v>
      </c>
      <c r="C16" s="120">
        <v>0</v>
      </c>
      <c r="D16" s="116"/>
      <c r="E16" s="104"/>
      <c r="F16" s="151"/>
      <c r="G16" s="107">
        <v>0</v>
      </c>
      <c r="H16" s="120">
        <v>0</v>
      </c>
      <c r="I16" s="116"/>
      <c r="J16" s="104"/>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81</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954" priority="126" rank="1"/>
  </conditionalFormatting>
  <conditionalFormatting sqref="H7:H27">
    <cfRule type="top10" dxfId="1953" priority="125" rank="1"/>
  </conditionalFormatting>
  <conditionalFormatting sqref="E7:E27 J7:J27">
    <cfRule type="cellIs" dxfId="1952" priority="121" operator="lessThan">
      <formula>35</formula>
    </cfRule>
    <cfRule type="cellIs" dxfId="1951" priority="122" operator="between">
      <formula>35</formula>
      <formula>45</formula>
    </cfRule>
    <cfRule type="cellIs" dxfId="1950" priority="123" operator="between">
      <formula>55</formula>
      <formula>65</formula>
    </cfRule>
    <cfRule type="cellIs" dxfId="1949" priority="124" operator="greaterThanOrEqual">
      <formula>65</formula>
    </cfRule>
  </conditionalFormatting>
  <conditionalFormatting sqref="D7:D27">
    <cfRule type="expression" dxfId="1948" priority="119">
      <formula>AND(35&lt;=E7,E7&lt;45)</formula>
    </cfRule>
    <cfRule type="expression" dxfId="1947" priority="120">
      <formula>E7&lt;35</formula>
    </cfRule>
  </conditionalFormatting>
  <conditionalFormatting sqref="D7:D27">
    <cfRule type="expression" dxfId="1946" priority="117">
      <formula>E7&gt;=65</formula>
    </cfRule>
    <cfRule type="expression" dxfId="1945" priority="118">
      <formula>AND(55&lt;=E7,E7&lt;65)</formula>
    </cfRule>
  </conditionalFormatting>
  <conditionalFormatting sqref="I7:I27">
    <cfRule type="expression" dxfId="1944" priority="115">
      <formula>AND(35&lt;=J7,J7&lt;45)</formula>
    </cfRule>
    <cfRule type="expression" dxfId="1943" priority="116">
      <formula>J7&lt;35</formula>
    </cfRule>
  </conditionalFormatting>
  <conditionalFormatting sqref="I7:I27">
    <cfRule type="expression" dxfId="1942" priority="113">
      <formula>J7&gt;=65</formula>
    </cfRule>
    <cfRule type="expression" dxfId="1941" priority="114">
      <formula>AND(55&lt;=J7,J7&lt;65)</formula>
    </cfRule>
  </conditionalFormatting>
  <conditionalFormatting sqref="D7:D27">
    <cfRule type="expression" dxfId="1940" priority="111">
      <formula>AND(35&lt;=E7,E7&lt;45)</formula>
    </cfRule>
    <cfRule type="expression" dxfId="1939" priority="112">
      <formula>E7&lt;35</formula>
    </cfRule>
  </conditionalFormatting>
  <conditionalFormatting sqref="D7:D27">
    <cfRule type="expression" dxfId="1938" priority="109">
      <formula>E7&gt;=65</formula>
    </cfRule>
    <cfRule type="expression" dxfId="1937" priority="110">
      <formula>AND(55&lt;=E7,E7&lt;65)</formula>
    </cfRule>
  </conditionalFormatting>
  <conditionalFormatting sqref="D7:D27">
    <cfRule type="expression" dxfId="1936" priority="107">
      <formula>AND(35&lt;=E7,E7&lt;45)</formula>
    </cfRule>
    <cfRule type="expression" dxfId="1935" priority="108">
      <formula>E7&lt;35</formula>
    </cfRule>
  </conditionalFormatting>
  <conditionalFormatting sqref="D7:D27">
    <cfRule type="expression" dxfId="1934" priority="105">
      <formula>E7&gt;=65</formula>
    </cfRule>
    <cfRule type="expression" dxfId="1933" priority="106">
      <formula>AND(55&lt;=E7,E7&lt;65)</formula>
    </cfRule>
  </conditionalFormatting>
  <conditionalFormatting sqref="E7:E27 J7:J27">
    <cfRule type="cellIs" dxfId="1932" priority="100" operator="lessThan">
      <formula>35</formula>
    </cfRule>
    <cfRule type="cellIs" dxfId="1931" priority="101" operator="between">
      <formula>35</formula>
      <formula>45</formula>
    </cfRule>
    <cfRule type="cellIs" dxfId="1930" priority="102" operator="between">
      <formula>55</formula>
      <formula>65</formula>
    </cfRule>
    <cfRule type="cellIs" dxfId="1929" priority="103" operator="greaterThanOrEqual">
      <formula>65</formula>
    </cfRule>
    <cfRule type="cellIs" dxfId="1928" priority="104" operator="between">
      <formula>45</formula>
      <formula>50</formula>
    </cfRule>
  </conditionalFormatting>
  <conditionalFormatting sqref="D7:D27">
    <cfRule type="expression" dxfId="1927" priority="97">
      <formula>AND(45&lt;=E7,E7&lt;50)</formula>
    </cfRule>
    <cfRule type="expression" dxfId="1926" priority="98">
      <formula>AND(35&lt;=E7,E7&lt;45)</formula>
    </cfRule>
    <cfRule type="expression" dxfId="1925" priority="99">
      <formula>E7&lt;35</formula>
    </cfRule>
  </conditionalFormatting>
  <conditionalFormatting sqref="D7:D27">
    <cfRule type="expression" dxfId="1924" priority="95">
      <formula>E7&gt;=65</formula>
    </cfRule>
    <cfRule type="expression" dxfId="1923" priority="96">
      <formula>AND(55&lt;=E7,E7&lt;65)</formula>
    </cfRule>
  </conditionalFormatting>
  <conditionalFormatting sqref="I7:I27">
    <cfRule type="expression" dxfId="1922" priority="93">
      <formula>AND(35&lt;=J7,J7&lt;45)</formula>
    </cfRule>
    <cfRule type="expression" dxfId="1921" priority="94">
      <formula>J7&lt;35</formula>
    </cfRule>
  </conditionalFormatting>
  <conditionalFormatting sqref="I7:I27">
    <cfRule type="expression" dxfId="1920" priority="91">
      <formula>J7&gt;=65</formula>
    </cfRule>
    <cfRule type="expression" dxfId="1919" priority="92">
      <formula>AND(55&lt;=J7,J7&lt;65)</formula>
    </cfRule>
  </conditionalFormatting>
  <conditionalFormatting sqref="I7:I27">
    <cfRule type="expression" dxfId="1918" priority="89">
      <formula>AND(35&lt;=J7,J7&lt;45)</formula>
    </cfRule>
    <cfRule type="expression" dxfId="1917" priority="90">
      <formula>J7&lt;35</formula>
    </cfRule>
  </conditionalFormatting>
  <conditionalFormatting sqref="I7:I27">
    <cfRule type="expression" dxfId="1916" priority="87">
      <formula>J7&gt;=65</formula>
    </cfRule>
    <cfRule type="expression" dxfId="1915" priority="88">
      <formula>AND(55&lt;=J7,J7&lt;65)</formula>
    </cfRule>
  </conditionalFormatting>
  <conditionalFormatting sqref="I7:I27">
    <cfRule type="expression" dxfId="1914" priority="84">
      <formula>AND(45&lt;=J7,J7&lt;50)</formula>
    </cfRule>
    <cfRule type="expression" dxfId="1913" priority="85">
      <formula>AND(35&lt;=J7,J7&lt;45)</formula>
    </cfRule>
    <cfRule type="expression" dxfId="1912" priority="86">
      <formula>J7&lt;35</formula>
    </cfRule>
  </conditionalFormatting>
  <conditionalFormatting sqref="I7:I27">
    <cfRule type="expression" dxfId="1911" priority="82">
      <formula>J7&gt;=65</formula>
    </cfRule>
    <cfRule type="expression" dxfId="1910" priority="83">
      <formula>AND(55&lt;=J7,J7&lt;65)</formula>
    </cfRule>
  </conditionalFormatting>
  <conditionalFormatting sqref="H7:H27">
    <cfRule type="top10" dxfId="1909" priority="81" rank="1"/>
  </conditionalFormatting>
  <conditionalFormatting sqref="I7:I27">
    <cfRule type="expression" dxfId="1908" priority="79">
      <formula>AND(35&lt;=J7,J7&lt;45)</formula>
    </cfRule>
    <cfRule type="expression" dxfId="1907" priority="80">
      <formula>J7&lt;35</formula>
    </cfRule>
  </conditionalFormatting>
  <conditionalFormatting sqref="I7:I27">
    <cfRule type="expression" dxfId="1906" priority="77">
      <formula>J7&gt;=65</formula>
    </cfRule>
    <cfRule type="expression" dxfId="1905" priority="78">
      <formula>AND(55&lt;=J7,J7&lt;65)</formula>
    </cfRule>
  </conditionalFormatting>
  <conditionalFormatting sqref="I7:I27">
    <cfRule type="expression" dxfId="1904" priority="75">
      <formula>AND(35&lt;=J7,J7&lt;45)</formula>
    </cfRule>
    <cfRule type="expression" dxfId="1903" priority="76">
      <formula>J7&lt;35</formula>
    </cfRule>
  </conditionalFormatting>
  <conditionalFormatting sqref="I7:I27">
    <cfRule type="expression" dxfId="1902" priority="73">
      <formula>J7&gt;=65</formula>
    </cfRule>
    <cfRule type="expression" dxfId="1901" priority="74">
      <formula>AND(55&lt;=J7,J7&lt;65)</formula>
    </cfRule>
  </conditionalFormatting>
  <conditionalFormatting sqref="I7:I27">
    <cfRule type="expression" dxfId="1900" priority="71">
      <formula>AND(35&lt;=J7,J7&lt;45)</formula>
    </cfRule>
    <cfRule type="expression" dxfId="1899" priority="72">
      <formula>J7&lt;35</formula>
    </cfRule>
  </conditionalFormatting>
  <conditionalFormatting sqref="I7:I27">
    <cfRule type="expression" dxfId="1898" priority="69">
      <formula>J7&gt;=65</formula>
    </cfRule>
    <cfRule type="expression" dxfId="1897" priority="70">
      <formula>AND(55&lt;=J7,J7&lt;65)</formula>
    </cfRule>
  </conditionalFormatting>
  <conditionalFormatting sqref="I7:I27">
    <cfRule type="expression" dxfId="1896" priority="66">
      <formula>AND(45&lt;=J7,J7&lt;50)</formula>
    </cfRule>
    <cfRule type="expression" dxfId="1895" priority="67">
      <formula>AND(35&lt;=J7,J7&lt;45)</formula>
    </cfRule>
    <cfRule type="expression" dxfId="1894" priority="68">
      <formula>J7&lt;35</formula>
    </cfRule>
  </conditionalFormatting>
  <conditionalFormatting sqref="I7:I27">
    <cfRule type="expression" dxfId="1893" priority="64">
      <formula>J7&gt;=65</formula>
    </cfRule>
    <cfRule type="expression" dxfId="1892"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21</v>
      </c>
      <c r="B3" s="9" t="s">
        <v>96</v>
      </c>
      <c r="C3" s="7" t="s">
        <v>41</v>
      </c>
      <c r="D3" s="7" t="s">
        <v>42</v>
      </c>
      <c r="E3" s="7" t="s">
        <v>34</v>
      </c>
      <c r="F3" s="15"/>
      <c r="G3" s="9" t="s">
        <v>97</v>
      </c>
      <c r="H3" s="7" t="s">
        <v>41</v>
      </c>
      <c r="I3" s="7" t="s">
        <v>42</v>
      </c>
      <c r="J3" s="7" t="s">
        <v>34</v>
      </c>
      <c r="K3" s="122"/>
      <c r="L3" s="9" t="s">
        <v>98</v>
      </c>
      <c r="M3" s="7" t="s">
        <v>41</v>
      </c>
      <c r="N3" s="7" t="s">
        <v>42</v>
      </c>
      <c r="O3" s="7" t="s">
        <v>34</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10964.5</v>
      </c>
      <c r="C5" s="72">
        <v>9.5748628173526196E-3</v>
      </c>
      <c r="D5" s="117">
        <v>1505.5418550110123</v>
      </c>
      <c r="E5" s="97">
        <v>71.050061127227821</v>
      </c>
      <c r="F5" s="151"/>
      <c r="G5" s="115">
        <v>9566.7000000000007</v>
      </c>
      <c r="H5" s="72">
        <v>1.0407586124741556E-2</v>
      </c>
      <c r="I5" s="117">
        <v>1313.609126210393</v>
      </c>
      <c r="J5" s="97">
        <v>74.338731229654741</v>
      </c>
      <c r="K5" s="63"/>
      <c r="L5" s="115">
        <v>1397.8</v>
      </c>
      <c r="M5" s="72">
        <v>6.1868884704690949E-3</v>
      </c>
      <c r="N5" s="117">
        <v>191.93272880061954</v>
      </c>
      <c r="O5" s="97">
        <v>51.988117181593708</v>
      </c>
      <c r="P5" s="114"/>
      <c r="Q5" s="114"/>
    </row>
    <row r="6" spans="1:18" s="33" customFormat="1" ht="5.0999999999999996" customHeight="1">
      <c r="B6" s="102"/>
      <c r="D6" s="119"/>
      <c r="G6" s="102"/>
      <c r="I6" s="119"/>
      <c r="L6" s="102"/>
      <c r="N6" s="119"/>
    </row>
    <row r="7" spans="1:18" s="55" customFormat="1" ht="16.5" customHeight="1">
      <c r="A7" s="35" t="s">
        <v>166</v>
      </c>
      <c r="B7" s="107">
        <v>550.9</v>
      </c>
      <c r="C7" s="120">
        <v>5.0243969173240914E-2</v>
      </c>
      <c r="D7" s="117">
        <v>1139.4002068252328</v>
      </c>
      <c r="E7" s="104">
        <v>58.300891144686602</v>
      </c>
      <c r="F7" s="151"/>
      <c r="G7" s="107">
        <v>442.4</v>
      </c>
      <c r="H7" s="120">
        <v>4.6243741311005879E-2</v>
      </c>
      <c r="I7" s="117">
        <v>914.99482936918309</v>
      </c>
      <c r="J7" s="104">
        <v>57.905243173388257</v>
      </c>
      <c r="K7" s="152"/>
      <c r="L7" s="107">
        <v>108.5</v>
      </c>
      <c r="M7" s="120">
        <v>7.7621977393046215E-2</v>
      </c>
      <c r="N7" s="117">
        <v>224.40537745604965</v>
      </c>
      <c r="O7" s="104">
        <v>56.544766710956125</v>
      </c>
      <c r="P7" s="63"/>
      <c r="Q7" s="63"/>
    </row>
    <row r="8" spans="1:18" s="55" customFormat="1" ht="16.5" customHeight="1">
      <c r="A8" s="35" t="s">
        <v>168</v>
      </c>
      <c r="B8" s="107">
        <v>8769.6</v>
      </c>
      <c r="C8" s="120">
        <v>0.79981759314150214</v>
      </c>
      <c r="D8" s="117">
        <v>1633.4711074768704</v>
      </c>
      <c r="E8" s="104">
        <v>75.50459885465699</v>
      </c>
      <c r="F8" s="151"/>
      <c r="G8" s="107">
        <v>7714.3</v>
      </c>
      <c r="H8" s="120">
        <v>0.80637001264803954</v>
      </c>
      <c r="I8" s="117">
        <v>1436.9054648340657</v>
      </c>
      <c r="J8" s="104">
        <v>79.421812604833448</v>
      </c>
      <c r="K8" s="152"/>
      <c r="L8" s="107">
        <v>1055.3</v>
      </c>
      <c r="M8" s="120">
        <v>0.75497209901273432</v>
      </c>
      <c r="N8" s="117">
        <v>196.56564264280485</v>
      </c>
      <c r="O8" s="104">
        <v>52.638220131389275</v>
      </c>
      <c r="P8" s="63"/>
      <c r="Q8" s="63"/>
    </row>
    <row r="9" spans="1:18" s="55" customFormat="1" ht="16.5" customHeight="1">
      <c r="A9" s="35" t="s">
        <v>169</v>
      </c>
      <c r="B9" s="107">
        <v>534.4</v>
      </c>
      <c r="C9" s="120">
        <v>4.8739112590633404E-2</v>
      </c>
      <c r="D9" s="117">
        <v>951.34673241592941</v>
      </c>
      <c r="E9" s="104">
        <v>51.752808666412577</v>
      </c>
      <c r="F9" s="151"/>
      <c r="G9" s="107">
        <v>446.3</v>
      </c>
      <c r="H9" s="120">
        <v>4.6651405395800011E-2</v>
      </c>
      <c r="I9" s="117">
        <v>794.50981788403681</v>
      </c>
      <c r="J9" s="104">
        <v>52.938063087549494</v>
      </c>
      <c r="K9" s="152"/>
      <c r="L9" s="107">
        <v>88.1</v>
      </c>
      <c r="M9" s="120">
        <v>6.3027614823293748E-2</v>
      </c>
      <c r="N9" s="117">
        <v>156.83691453189255</v>
      </c>
      <c r="O9" s="104">
        <v>47.063377987476755</v>
      </c>
      <c r="P9" s="63"/>
      <c r="Q9" s="63"/>
    </row>
    <row r="10" spans="1:18" s="55" customFormat="1" ht="16.5" customHeight="1">
      <c r="A10" s="35" t="s">
        <v>170</v>
      </c>
      <c r="B10" s="107">
        <v>1109.6000000000001</v>
      </c>
      <c r="C10" s="120">
        <v>0.10119932509462357</v>
      </c>
      <c r="D10" s="117">
        <v>1277.1051056581191</v>
      </c>
      <c r="E10" s="104">
        <v>63.09582002357314</v>
      </c>
      <c r="F10" s="151"/>
      <c r="G10" s="107">
        <v>963.7</v>
      </c>
      <c r="H10" s="120">
        <v>0.10073484064515455</v>
      </c>
      <c r="I10" s="117">
        <v>1109.1800561668431</v>
      </c>
      <c r="J10" s="104">
        <v>65.910828097387991</v>
      </c>
      <c r="K10" s="152"/>
      <c r="L10" s="107">
        <v>145.9</v>
      </c>
      <c r="M10" s="120">
        <v>0.10437830877092574</v>
      </c>
      <c r="N10" s="117">
        <v>167.92504949127573</v>
      </c>
      <c r="O10" s="104">
        <v>48.619294952560281</v>
      </c>
      <c r="P10" s="63"/>
      <c r="Q10" s="63"/>
    </row>
    <row r="11" spans="1:18" s="55" customFormat="1" ht="16.5" hidden="1" customHeight="1">
      <c r="A11" s="35">
        <v>0</v>
      </c>
      <c r="B11" s="107">
        <v>0</v>
      </c>
      <c r="C11" s="120">
        <v>0</v>
      </c>
      <c r="D11" s="117"/>
      <c r="E11" s="104"/>
      <c r="F11" s="151"/>
      <c r="G11" s="107">
        <v>0</v>
      </c>
      <c r="H11" s="120">
        <v>0</v>
      </c>
      <c r="I11" s="117"/>
      <c r="J11" s="104"/>
      <c r="K11" s="152"/>
      <c r="L11" s="107">
        <v>0</v>
      </c>
      <c r="M11" s="120">
        <v>0</v>
      </c>
      <c r="N11" s="117"/>
      <c r="O11" s="104"/>
      <c r="P11" s="63"/>
      <c r="Q11" s="63"/>
    </row>
    <row r="12" spans="1:18" s="55" customFormat="1" ht="16.5" hidden="1" customHeight="1">
      <c r="A12" s="35">
        <v>0</v>
      </c>
      <c r="B12" s="107">
        <v>0</v>
      </c>
      <c r="C12" s="120">
        <v>0</v>
      </c>
      <c r="D12" s="117"/>
      <c r="E12" s="104"/>
      <c r="F12" s="151"/>
      <c r="G12" s="107">
        <v>0</v>
      </c>
      <c r="H12" s="120">
        <v>0</v>
      </c>
      <c r="I12" s="117"/>
      <c r="J12" s="104"/>
      <c r="K12" s="152"/>
      <c r="L12" s="107">
        <v>0</v>
      </c>
      <c r="M12" s="120">
        <v>0</v>
      </c>
      <c r="N12" s="117"/>
      <c r="O12" s="104"/>
      <c r="P12" s="63"/>
      <c r="Q12" s="63"/>
    </row>
    <row r="13" spans="1:18" s="55" customFormat="1" ht="16.5" hidden="1" customHeight="1">
      <c r="A13" s="35">
        <v>0</v>
      </c>
      <c r="B13" s="107">
        <v>0</v>
      </c>
      <c r="C13" s="120">
        <v>0</v>
      </c>
      <c r="D13" s="117"/>
      <c r="E13" s="104"/>
      <c r="F13" s="151"/>
      <c r="G13" s="107">
        <v>0</v>
      </c>
      <c r="H13" s="120">
        <v>0</v>
      </c>
      <c r="I13" s="117"/>
      <c r="J13" s="104"/>
      <c r="K13" s="152"/>
      <c r="L13" s="107">
        <v>0</v>
      </c>
      <c r="M13" s="120">
        <v>0</v>
      </c>
      <c r="N13" s="117"/>
      <c r="O13" s="104"/>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99</v>
      </c>
      <c r="C29" s="228"/>
      <c r="D29" s="228"/>
      <c r="E29" s="228"/>
      <c r="F29" s="106"/>
      <c r="G29" s="228" t="s">
        <v>44</v>
      </c>
      <c r="H29" s="228"/>
      <c r="I29" s="228"/>
      <c r="J29" s="228"/>
      <c r="K29" s="106"/>
      <c r="L29" s="228" t="s">
        <v>44</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91" priority="234" rank="1"/>
  </conditionalFormatting>
  <conditionalFormatting sqref="H7:H27">
    <cfRule type="top10" dxfId="1890" priority="233" rank="1"/>
  </conditionalFormatting>
  <conditionalFormatting sqref="M7:M27">
    <cfRule type="top10" dxfId="1889" priority="232" rank="1"/>
  </conditionalFormatting>
  <conditionalFormatting sqref="E7:E27 J7:J27 O7:O27">
    <cfRule type="cellIs" dxfId="1888" priority="228" operator="lessThan">
      <formula>35</formula>
    </cfRule>
    <cfRule type="cellIs" dxfId="1887" priority="229" operator="between">
      <formula>35</formula>
      <formula>45</formula>
    </cfRule>
    <cfRule type="cellIs" dxfId="1886" priority="230" operator="between">
      <formula>55</formula>
      <formula>65</formula>
    </cfRule>
    <cfRule type="cellIs" dxfId="1885" priority="231" operator="greaterThanOrEqual">
      <formula>65</formula>
    </cfRule>
  </conditionalFormatting>
  <conditionalFormatting sqref="D7:D27">
    <cfRule type="expression" dxfId="1884" priority="226">
      <formula>AND(35&lt;=E7,E7&lt;45)</formula>
    </cfRule>
    <cfRule type="expression" dxfId="1883" priority="227">
      <formula>E7&lt;35</formula>
    </cfRule>
  </conditionalFormatting>
  <conditionalFormatting sqref="D7:D27">
    <cfRule type="expression" dxfId="1882" priority="224">
      <formula>E7&gt;=65</formula>
    </cfRule>
    <cfRule type="expression" dxfId="1881" priority="225">
      <formula>AND(55&lt;=E7,E7&lt;65)</formula>
    </cfRule>
  </conditionalFormatting>
  <conditionalFormatting sqref="I7:I27">
    <cfRule type="expression" dxfId="1880" priority="222">
      <formula>AND(35&lt;=J7,J7&lt;45)</formula>
    </cfRule>
    <cfRule type="expression" dxfId="1879" priority="223">
      <formula>J7&lt;35</formula>
    </cfRule>
  </conditionalFormatting>
  <conditionalFormatting sqref="I7:I27">
    <cfRule type="expression" dxfId="1878" priority="220">
      <formula>J7&gt;=65</formula>
    </cfRule>
    <cfRule type="expression" dxfId="1877" priority="221">
      <formula>AND(55&lt;=J7,J7&lt;65)</formula>
    </cfRule>
  </conditionalFormatting>
  <conditionalFormatting sqref="N7:N27">
    <cfRule type="expression" dxfId="1876" priority="218">
      <formula>AND(35&lt;=O7,O7&lt;45)</formula>
    </cfRule>
    <cfRule type="expression" dxfId="1875" priority="219">
      <formula>O7&lt;35</formula>
    </cfRule>
  </conditionalFormatting>
  <conditionalFormatting sqref="N7:N27">
    <cfRule type="expression" dxfId="1874" priority="216">
      <formula>O7&gt;=65</formula>
    </cfRule>
    <cfRule type="expression" dxfId="1873" priority="217">
      <formula>AND(55&lt;=O7,O7&lt;65)</formula>
    </cfRule>
  </conditionalFormatting>
  <conditionalFormatting sqref="D7:D27">
    <cfRule type="expression" dxfId="1872" priority="214">
      <formula>AND(35&lt;=E7,E7&lt;45)</formula>
    </cfRule>
    <cfRule type="expression" dxfId="1871" priority="215">
      <formula>E7&lt;35</formula>
    </cfRule>
  </conditionalFormatting>
  <conditionalFormatting sqref="D7:D27">
    <cfRule type="expression" dxfId="1870" priority="212">
      <formula>E7&gt;=65</formula>
    </cfRule>
    <cfRule type="expression" dxfId="1869" priority="213">
      <formula>AND(55&lt;=E7,E7&lt;65)</formula>
    </cfRule>
  </conditionalFormatting>
  <conditionalFormatting sqref="D7:D27">
    <cfRule type="expression" dxfId="1868" priority="210">
      <formula>AND(35&lt;=E7,E7&lt;45)</formula>
    </cfRule>
    <cfRule type="expression" dxfId="1867" priority="211">
      <formula>E7&lt;35</formula>
    </cfRule>
  </conditionalFormatting>
  <conditionalFormatting sqref="D7:D27">
    <cfRule type="expression" dxfId="1866" priority="208">
      <formula>E7&gt;=65</formula>
    </cfRule>
    <cfRule type="expression" dxfId="1865" priority="209">
      <formula>AND(55&lt;=E7,E7&lt;65)</formula>
    </cfRule>
  </conditionalFormatting>
  <conditionalFormatting sqref="E7:E27 J7:J27 O7:O27">
    <cfRule type="cellIs" dxfId="1864" priority="203" operator="lessThan">
      <formula>35</formula>
    </cfRule>
    <cfRule type="cellIs" dxfId="1863" priority="204" operator="between">
      <formula>35</formula>
      <formula>45</formula>
    </cfRule>
    <cfRule type="cellIs" dxfId="1862" priority="205" operator="between">
      <formula>55</formula>
      <formula>65</formula>
    </cfRule>
    <cfRule type="cellIs" dxfId="1861" priority="206" operator="greaterThanOrEqual">
      <formula>65</formula>
    </cfRule>
    <cfRule type="cellIs" dxfId="1860" priority="207" operator="between">
      <formula>45</formula>
      <formula>50</formula>
    </cfRule>
  </conditionalFormatting>
  <conditionalFormatting sqref="D7:D27">
    <cfRule type="expression" dxfId="1859" priority="200">
      <formula>AND(45&lt;=E7,E7&lt;50)</formula>
    </cfRule>
    <cfRule type="expression" dxfId="1858" priority="201">
      <formula>AND(35&lt;=E7,E7&lt;45)</formula>
    </cfRule>
    <cfRule type="expression" dxfId="1857" priority="202">
      <formula>E7&lt;35</formula>
    </cfRule>
  </conditionalFormatting>
  <conditionalFormatting sqref="D7:D27">
    <cfRule type="expression" dxfId="1856" priority="198">
      <formula>E7&gt;=65</formula>
    </cfRule>
    <cfRule type="expression" dxfId="1855" priority="199">
      <formula>AND(55&lt;=E7,E7&lt;65)</formula>
    </cfRule>
  </conditionalFormatting>
  <conditionalFormatting sqref="I7:I27">
    <cfRule type="expression" dxfId="1854" priority="196">
      <formula>AND(35&lt;=J7,J7&lt;45)</formula>
    </cfRule>
    <cfRule type="expression" dxfId="1853" priority="197">
      <formula>J7&lt;35</formula>
    </cfRule>
  </conditionalFormatting>
  <conditionalFormatting sqref="I7:I27">
    <cfRule type="expression" dxfId="1852" priority="194">
      <formula>J7&gt;=65</formula>
    </cfRule>
    <cfRule type="expression" dxfId="1851" priority="195">
      <formula>AND(55&lt;=J7,J7&lt;65)</formula>
    </cfRule>
  </conditionalFormatting>
  <conditionalFormatting sqref="I7:I27">
    <cfRule type="expression" dxfId="1850" priority="192">
      <formula>AND(35&lt;=J7,J7&lt;45)</formula>
    </cfRule>
    <cfRule type="expression" dxfId="1849" priority="193">
      <formula>J7&lt;35</formula>
    </cfRule>
  </conditionalFormatting>
  <conditionalFormatting sqref="I7:I27">
    <cfRule type="expression" dxfId="1848" priority="190">
      <formula>J7&gt;=65</formula>
    </cfRule>
    <cfRule type="expression" dxfId="1847" priority="191">
      <formula>AND(55&lt;=J7,J7&lt;65)</formula>
    </cfRule>
  </conditionalFormatting>
  <conditionalFormatting sqref="I7:I27">
    <cfRule type="expression" dxfId="1846" priority="187">
      <formula>AND(45&lt;=J7,J7&lt;50)</formula>
    </cfRule>
    <cfRule type="expression" dxfId="1845" priority="188">
      <formula>AND(35&lt;=J7,J7&lt;45)</formula>
    </cfRule>
    <cfRule type="expression" dxfId="1844" priority="189">
      <formula>J7&lt;35</formula>
    </cfRule>
  </conditionalFormatting>
  <conditionalFormatting sqref="I7:I27">
    <cfRule type="expression" dxfId="1843" priority="185">
      <formula>J7&gt;=65</formula>
    </cfRule>
    <cfRule type="expression" dxfId="1842" priority="186">
      <formula>AND(55&lt;=J7,J7&lt;65)</formula>
    </cfRule>
  </conditionalFormatting>
  <conditionalFormatting sqref="N7:N27">
    <cfRule type="expression" dxfId="1841" priority="183">
      <formula>AND(35&lt;=O7,O7&lt;45)</formula>
    </cfRule>
    <cfRule type="expression" dxfId="1840" priority="184">
      <formula>O7&lt;35</formula>
    </cfRule>
  </conditionalFormatting>
  <conditionalFormatting sqref="N7:N27">
    <cfRule type="expression" dxfId="1839" priority="181">
      <formula>O7&gt;=65</formula>
    </cfRule>
    <cfRule type="expression" dxfId="1838" priority="182">
      <formula>AND(55&lt;=O7,O7&lt;65)</formula>
    </cfRule>
  </conditionalFormatting>
  <conditionalFormatting sqref="N7:N27">
    <cfRule type="expression" dxfId="1837" priority="179">
      <formula>AND(35&lt;=O7,O7&lt;45)</formula>
    </cfRule>
    <cfRule type="expression" dxfId="1836" priority="180">
      <formula>O7&lt;35</formula>
    </cfRule>
  </conditionalFormatting>
  <conditionalFormatting sqref="N7:N27">
    <cfRule type="expression" dxfId="1835" priority="177">
      <formula>O7&gt;=65</formula>
    </cfRule>
    <cfRule type="expression" dxfId="1834" priority="178">
      <formula>AND(55&lt;=O7,O7&lt;65)</formula>
    </cfRule>
  </conditionalFormatting>
  <conditionalFormatting sqref="N7:N27">
    <cfRule type="expression" dxfId="1833" priority="174">
      <formula>AND(45&lt;=O7,O7&lt;50)</formula>
    </cfRule>
    <cfRule type="expression" dxfId="1832" priority="175">
      <formula>AND(35&lt;=O7,O7&lt;45)</formula>
    </cfRule>
    <cfRule type="expression" dxfId="1831" priority="176">
      <formula>O7&lt;35</formula>
    </cfRule>
  </conditionalFormatting>
  <conditionalFormatting sqref="N7:N27">
    <cfRule type="expression" dxfId="1830" priority="172">
      <formula>O7&gt;=65</formula>
    </cfRule>
    <cfRule type="expression" dxfId="1829" priority="173">
      <formula>AND(55&lt;=O7,O7&lt;65)</formula>
    </cfRule>
  </conditionalFormatting>
  <conditionalFormatting sqref="M7:M27">
    <cfRule type="top10" dxfId="1828" priority="171" rank="1"/>
  </conditionalFormatting>
  <conditionalFormatting sqref="O7:O27">
    <cfRule type="cellIs" dxfId="1827" priority="167" operator="lessThan">
      <formula>35</formula>
    </cfRule>
    <cfRule type="cellIs" dxfId="1826" priority="168" operator="between">
      <formula>35</formula>
      <formula>45</formula>
    </cfRule>
    <cfRule type="cellIs" dxfId="1825" priority="169" operator="between">
      <formula>55</formula>
      <formula>65</formula>
    </cfRule>
    <cfRule type="cellIs" dxfId="1824" priority="170" operator="greaterThanOrEqual">
      <formula>65</formula>
    </cfRule>
  </conditionalFormatting>
  <conditionalFormatting sqref="N7:N27">
    <cfRule type="expression" dxfId="1823" priority="165">
      <formula>AND(35&lt;=O7,O7&lt;45)</formula>
    </cfRule>
    <cfRule type="expression" dxfId="1822" priority="166">
      <formula>O7&lt;35</formula>
    </cfRule>
  </conditionalFormatting>
  <conditionalFormatting sqref="N7:N27">
    <cfRule type="expression" dxfId="1821" priority="163">
      <formula>O7&gt;=65</formula>
    </cfRule>
    <cfRule type="expression" dxfId="1820" priority="164">
      <formula>AND(55&lt;=O7,O7&lt;65)</formula>
    </cfRule>
  </conditionalFormatting>
  <conditionalFormatting sqref="M7:M27">
    <cfRule type="top10" dxfId="1819" priority="162" rank="1"/>
  </conditionalFormatting>
  <conditionalFormatting sqref="O7:O27">
    <cfRule type="cellIs" dxfId="1818" priority="158" operator="lessThan">
      <formula>35</formula>
    </cfRule>
    <cfRule type="cellIs" dxfId="1817" priority="159" operator="between">
      <formula>35</formula>
      <formula>45</formula>
    </cfRule>
    <cfRule type="cellIs" dxfId="1816" priority="160" operator="between">
      <formula>55</formula>
      <formula>65</formula>
    </cfRule>
    <cfRule type="cellIs" dxfId="1815" priority="161" operator="greaterThanOrEqual">
      <formula>65</formula>
    </cfRule>
  </conditionalFormatting>
  <conditionalFormatting sqref="N7:N27">
    <cfRule type="expression" dxfId="1814" priority="156">
      <formula>AND(35&lt;=O7,O7&lt;45)</formula>
    </cfRule>
    <cfRule type="expression" dxfId="1813" priority="157">
      <formula>O7&lt;35</formula>
    </cfRule>
  </conditionalFormatting>
  <conditionalFormatting sqref="N7:N27">
    <cfRule type="expression" dxfId="1812" priority="154">
      <formula>O7&gt;=65</formula>
    </cfRule>
    <cfRule type="expression" dxfId="1811" priority="155">
      <formula>AND(55&lt;=O7,O7&lt;65)</formula>
    </cfRule>
  </conditionalFormatting>
  <conditionalFormatting sqref="O7:O27">
    <cfRule type="cellIs" dxfId="1810" priority="149" operator="lessThan">
      <formula>35</formula>
    </cfRule>
    <cfRule type="cellIs" dxfId="1809" priority="150" operator="between">
      <formula>35</formula>
      <formula>45</formula>
    </cfRule>
    <cfRule type="cellIs" dxfId="1808" priority="151" operator="between">
      <formula>55</formula>
      <formula>65</formula>
    </cfRule>
    <cfRule type="cellIs" dxfId="1807" priority="152" operator="greaterThanOrEqual">
      <formula>65</formula>
    </cfRule>
    <cfRule type="cellIs" dxfId="1806" priority="153" operator="between">
      <formula>45</formula>
      <formula>50</formula>
    </cfRule>
  </conditionalFormatting>
  <conditionalFormatting sqref="N7:N27">
    <cfRule type="expression" dxfId="1805" priority="147">
      <formula>AND(35&lt;=O7,O7&lt;45)</formula>
    </cfRule>
    <cfRule type="expression" dxfId="1804" priority="148">
      <formula>O7&lt;35</formula>
    </cfRule>
  </conditionalFormatting>
  <conditionalFormatting sqref="N7:N27">
    <cfRule type="expression" dxfId="1803" priority="145">
      <formula>O7&gt;=65</formula>
    </cfRule>
    <cfRule type="expression" dxfId="1802" priority="146">
      <formula>AND(55&lt;=O7,O7&lt;65)</formula>
    </cfRule>
  </conditionalFormatting>
  <conditionalFormatting sqref="N7:N27">
    <cfRule type="expression" dxfId="1801" priority="143">
      <formula>AND(35&lt;=O7,O7&lt;45)</formula>
    </cfRule>
    <cfRule type="expression" dxfId="1800" priority="144">
      <formula>O7&lt;35</formula>
    </cfRule>
  </conditionalFormatting>
  <conditionalFormatting sqref="N7:N27">
    <cfRule type="expression" dxfId="1799" priority="141">
      <formula>O7&gt;=65</formula>
    </cfRule>
    <cfRule type="expression" dxfId="1798" priority="142">
      <formula>AND(55&lt;=O7,O7&lt;65)</formula>
    </cfRule>
  </conditionalFormatting>
  <conditionalFormatting sqref="N7:N27">
    <cfRule type="expression" dxfId="1797" priority="138">
      <formula>AND(45&lt;=O7,O7&lt;50)</formula>
    </cfRule>
    <cfRule type="expression" dxfId="1796" priority="139">
      <formula>AND(35&lt;=O7,O7&lt;45)</formula>
    </cfRule>
    <cfRule type="expression" dxfId="1795" priority="140">
      <formula>O7&lt;35</formula>
    </cfRule>
  </conditionalFormatting>
  <conditionalFormatting sqref="N7:N27">
    <cfRule type="expression" dxfId="1794" priority="136">
      <formula>O7&gt;=65</formula>
    </cfRule>
    <cfRule type="expression" dxfId="1793" priority="137">
      <formula>AND(55&lt;=O7,O7&lt;65)</formula>
    </cfRule>
  </conditionalFormatting>
  <conditionalFormatting sqref="M7:M27">
    <cfRule type="top10" dxfId="1792" priority="135" rank="1"/>
  </conditionalFormatting>
  <conditionalFormatting sqref="O7:O27">
    <cfRule type="cellIs" dxfId="1791" priority="131" operator="lessThan">
      <formula>35</formula>
    </cfRule>
    <cfRule type="cellIs" dxfId="1790" priority="132" operator="between">
      <formula>35</formula>
      <formula>45</formula>
    </cfRule>
    <cfRule type="cellIs" dxfId="1789" priority="133" operator="between">
      <formula>55</formula>
      <formula>65</formula>
    </cfRule>
    <cfRule type="cellIs" dxfId="1788" priority="134" operator="greaterThanOrEqual">
      <formula>65</formula>
    </cfRule>
  </conditionalFormatting>
  <conditionalFormatting sqref="N7:N27">
    <cfRule type="expression" dxfId="1787" priority="129">
      <formula>AND(35&lt;=O7,O7&lt;45)</formula>
    </cfRule>
    <cfRule type="expression" dxfId="1786" priority="130">
      <formula>O7&lt;35</formula>
    </cfRule>
  </conditionalFormatting>
  <conditionalFormatting sqref="N7:N27">
    <cfRule type="expression" dxfId="1785" priority="127">
      <formula>O7&gt;=65</formula>
    </cfRule>
    <cfRule type="expression" dxfId="1784" priority="128">
      <formula>AND(55&lt;=O7,O7&lt;65)</formula>
    </cfRule>
  </conditionalFormatting>
  <conditionalFormatting sqref="M7:M27">
    <cfRule type="top10" dxfId="1783" priority="126" rank="1"/>
  </conditionalFormatting>
  <conditionalFormatting sqref="O7:O27">
    <cfRule type="cellIs" dxfId="1782" priority="122" operator="lessThan">
      <formula>35</formula>
    </cfRule>
    <cfRule type="cellIs" dxfId="1781" priority="123" operator="between">
      <formula>35</formula>
      <formula>45</formula>
    </cfRule>
    <cfRule type="cellIs" dxfId="1780" priority="124" operator="between">
      <formula>55</formula>
      <formula>65</formula>
    </cfRule>
    <cfRule type="cellIs" dxfId="1779" priority="125" operator="greaterThanOrEqual">
      <formula>65</formula>
    </cfRule>
  </conditionalFormatting>
  <conditionalFormatting sqref="N7:N27">
    <cfRule type="expression" dxfId="1778" priority="120">
      <formula>AND(35&lt;=O7,O7&lt;45)</formula>
    </cfRule>
    <cfRule type="expression" dxfId="1777" priority="121">
      <formula>O7&lt;35</formula>
    </cfRule>
  </conditionalFormatting>
  <conditionalFormatting sqref="N7:N27">
    <cfRule type="expression" dxfId="1776" priority="118">
      <formula>O7&gt;=65</formula>
    </cfRule>
    <cfRule type="expression" dxfId="177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21</v>
      </c>
      <c r="B2" s="223" t="s">
        <v>22</v>
      </c>
      <c r="C2" s="221" t="s">
        <v>23</v>
      </c>
      <c r="D2" s="54"/>
      <c r="E2" s="215" t="s">
        <v>24</v>
      </c>
      <c r="F2" s="216"/>
      <c r="G2" s="217"/>
      <c r="I2" s="215" t="s">
        <v>25</v>
      </c>
      <c r="J2" s="216"/>
      <c r="K2" s="217"/>
      <c r="L2" s="56"/>
      <c r="M2" s="56"/>
      <c r="N2" s="56"/>
      <c r="O2" s="56"/>
      <c r="P2" s="56"/>
      <c r="Q2" s="56"/>
      <c r="R2" s="54"/>
    </row>
    <row r="3" spans="1:18" s="61" customFormat="1" ht="27" customHeight="1" thickBot="1">
      <c r="A3" s="222"/>
      <c r="B3" s="224"/>
      <c r="C3" s="222"/>
      <c r="D3" s="15"/>
      <c r="E3" s="7" t="s">
        <v>26</v>
      </c>
      <c r="F3" s="7" t="s">
        <v>27</v>
      </c>
      <c r="G3" s="7" t="s">
        <v>28</v>
      </c>
      <c r="H3" s="57"/>
      <c r="I3" s="58" t="s">
        <v>29</v>
      </c>
      <c r="J3" s="7" t="s">
        <v>30</v>
      </c>
      <c r="K3" s="59" t="s">
        <v>31</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1.4888075245256509</v>
      </c>
      <c r="C5" s="70">
        <v>3.7006651331472691</v>
      </c>
      <c r="D5" s="63"/>
      <c r="E5" s="71">
        <v>12020</v>
      </c>
      <c r="F5" s="71">
        <v>12113.656911519261</v>
      </c>
      <c r="G5" s="72">
        <v>-7.7917563659951321E-3</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166</v>
      </c>
      <c r="B7" s="70">
        <v>0.82302976542500661</v>
      </c>
      <c r="C7" s="70">
        <v>3.9955897049175748</v>
      </c>
      <c r="D7" s="78"/>
      <c r="E7" s="71">
        <v>950</v>
      </c>
      <c r="F7" s="71">
        <v>914.32885273612123</v>
      </c>
      <c r="G7" s="72">
        <v>3.7548576067240803E-2</v>
      </c>
      <c r="H7" s="79"/>
      <c r="I7" s="73" t="e">
        <v>#REF!</v>
      </c>
      <c r="J7" s="72" t="e">
        <v>#REF!</v>
      </c>
      <c r="K7" s="74" t="e">
        <v>#REF!</v>
      </c>
      <c r="L7" s="69"/>
      <c r="M7" s="69"/>
      <c r="N7" s="69"/>
      <c r="O7" s="69"/>
      <c r="P7" s="69"/>
      <c r="Q7" s="69"/>
      <c r="R7" s="63"/>
    </row>
    <row r="8" spans="1:18" s="55" customFormat="1" ht="16.5" customHeight="1">
      <c r="A8" s="35" t="s">
        <v>168</v>
      </c>
      <c r="B8" s="70">
        <v>1.7186200423802542</v>
      </c>
      <c r="C8" s="70">
        <v>3.2368980461897379</v>
      </c>
      <c r="D8" s="78"/>
      <c r="E8" s="71">
        <v>7959</v>
      </c>
      <c r="F8" s="71">
        <v>8425.0907413891364</v>
      </c>
      <c r="G8" s="72">
        <v>-5.8561470208460406E-2</v>
      </c>
      <c r="H8" s="79"/>
      <c r="I8" s="73" t="e">
        <v>#REF!</v>
      </c>
      <c r="J8" s="72" t="e">
        <v>#REF!</v>
      </c>
      <c r="K8" s="74" t="e">
        <v>#REF!</v>
      </c>
      <c r="L8" s="69"/>
      <c r="M8" s="69"/>
      <c r="N8" s="69"/>
      <c r="O8" s="69"/>
      <c r="P8" s="69"/>
      <c r="Q8" s="69"/>
      <c r="R8" s="63"/>
    </row>
    <row r="9" spans="1:18" s="55" customFormat="1" ht="16.5" customHeight="1">
      <c r="A9" s="35" t="s">
        <v>169</v>
      </c>
      <c r="B9" s="70">
        <v>0.53461097408630021</v>
      </c>
      <c r="C9" s="70">
        <v>3.4388493653364018</v>
      </c>
      <c r="D9" s="78"/>
      <c r="E9" s="71">
        <v>1174</v>
      </c>
      <c r="F9" s="71">
        <v>1117.8656983696806</v>
      </c>
      <c r="G9" s="72">
        <v>4.7814566976422009E-2</v>
      </c>
      <c r="H9" s="79"/>
      <c r="I9" s="73" t="e">
        <v>#REF!</v>
      </c>
      <c r="J9" s="72" t="e">
        <v>#REF!</v>
      </c>
      <c r="K9" s="74" t="e">
        <v>#REF!</v>
      </c>
      <c r="L9" s="69"/>
      <c r="M9" s="69"/>
      <c r="N9" s="69"/>
      <c r="O9" s="69"/>
      <c r="P9" s="69"/>
      <c r="Q9" s="69"/>
      <c r="R9" s="63"/>
    </row>
    <row r="10" spans="1:18" s="55" customFormat="1" ht="16.5" customHeight="1">
      <c r="A10" s="35" t="s">
        <v>170</v>
      </c>
      <c r="B10" s="70">
        <v>1.1347687846237595</v>
      </c>
      <c r="C10" s="70">
        <v>1.3898303968059929</v>
      </c>
      <c r="D10" s="78"/>
      <c r="E10" s="71">
        <v>1937</v>
      </c>
      <c r="F10" s="71">
        <v>1656.3716190243235</v>
      </c>
      <c r="G10" s="72">
        <v>0.144877842527453</v>
      </c>
      <c r="H10" s="79"/>
      <c r="I10" s="73" t="e">
        <v>#REF!</v>
      </c>
      <c r="J10" s="72" t="e">
        <v>#REF!</v>
      </c>
      <c r="K10" s="74" t="e">
        <v>#REF!</v>
      </c>
      <c r="L10" s="69"/>
      <c r="M10" s="69"/>
      <c r="N10" s="69"/>
      <c r="O10" s="69"/>
      <c r="P10" s="69"/>
      <c r="Q10" s="69"/>
      <c r="R10" s="63"/>
    </row>
    <row r="11" spans="1:18" s="55" customFormat="1" ht="16.5" hidden="1" customHeight="1">
      <c r="A11" s="35">
        <v>0</v>
      </c>
      <c r="B11" s="70">
        <v>0</v>
      </c>
      <c r="C11" s="70">
        <v>0</v>
      </c>
      <c r="D11" s="78"/>
      <c r="E11" s="71">
        <v>0</v>
      </c>
      <c r="F11" s="71">
        <v>0</v>
      </c>
      <c r="G11" s="72"/>
      <c r="H11" s="79"/>
      <c r="I11" s="73" t="e">
        <v>#REF!</v>
      </c>
      <c r="J11" s="72" t="e">
        <v>#REF!</v>
      </c>
      <c r="K11" s="74" t="e">
        <v>#REF!</v>
      </c>
      <c r="L11" s="69"/>
      <c r="M11" s="69"/>
      <c r="N11" s="69"/>
      <c r="O11" s="69"/>
      <c r="P11" s="69"/>
      <c r="Q11" s="69"/>
      <c r="R11" s="63"/>
    </row>
    <row r="12" spans="1:18" s="55" customFormat="1" ht="16.5" hidden="1" customHeight="1">
      <c r="A12" s="35">
        <v>0</v>
      </c>
      <c r="B12" s="70">
        <v>0</v>
      </c>
      <c r="C12" s="70">
        <v>0</v>
      </c>
      <c r="D12" s="78"/>
      <c r="E12" s="71">
        <v>0</v>
      </c>
      <c r="F12" s="71">
        <v>0</v>
      </c>
      <c r="G12" s="72"/>
      <c r="H12" s="79"/>
      <c r="I12" s="73" t="e">
        <v>#REF!</v>
      </c>
      <c r="J12" s="72" t="e">
        <v>#REF!</v>
      </c>
      <c r="K12" s="74" t="e">
        <v>#REF!</v>
      </c>
      <c r="L12" s="69"/>
      <c r="M12" s="69"/>
      <c r="N12" s="69"/>
      <c r="O12" s="69"/>
      <c r="P12" s="69"/>
      <c r="Q12" s="69"/>
      <c r="R12" s="63"/>
    </row>
    <row r="13" spans="1:18" s="55" customFormat="1" ht="16.5" hidden="1" customHeight="1">
      <c r="A13" s="35">
        <v>0</v>
      </c>
      <c r="B13" s="70">
        <v>0</v>
      </c>
      <c r="C13" s="70">
        <v>0</v>
      </c>
      <c r="D13" s="78"/>
      <c r="E13" s="71">
        <v>0</v>
      </c>
      <c r="F13" s="71">
        <v>0</v>
      </c>
      <c r="G13" s="72"/>
      <c r="H13" s="79"/>
      <c r="I13" s="73" t="e">
        <v>#REF!</v>
      </c>
      <c r="J13" s="72" t="e">
        <v>#REF!</v>
      </c>
      <c r="K13" s="74" t="e">
        <v>#REF!</v>
      </c>
      <c r="L13" s="69"/>
      <c r="M13" s="69"/>
      <c r="N13" s="69"/>
      <c r="O13" s="69"/>
      <c r="P13" s="69"/>
      <c r="Q13" s="69"/>
      <c r="R13" s="63"/>
    </row>
    <row r="14" spans="1:18" s="55" customFormat="1" ht="16.5" hidden="1" customHeight="1">
      <c r="A14" s="35">
        <v>0</v>
      </c>
      <c r="B14" s="70">
        <v>0</v>
      </c>
      <c r="C14" s="70">
        <v>0</v>
      </c>
      <c r="D14" s="78"/>
      <c r="E14" s="71">
        <v>0</v>
      </c>
      <c r="F14" s="71">
        <v>0</v>
      </c>
      <c r="G14" s="72"/>
      <c r="H14" s="79"/>
      <c r="I14" s="73" t="e">
        <v>#REF!</v>
      </c>
      <c r="J14" s="72" t="e">
        <v>#REF!</v>
      </c>
      <c r="K14" s="74" t="e">
        <v>#REF!</v>
      </c>
      <c r="L14" s="69"/>
      <c r="M14" s="69"/>
      <c r="N14" s="69"/>
      <c r="O14" s="69"/>
      <c r="P14" s="69"/>
      <c r="Q14" s="69"/>
      <c r="R14" s="63"/>
    </row>
    <row r="15" spans="1:18" s="55" customFormat="1" ht="16.5" hidden="1" customHeight="1">
      <c r="A15" s="35">
        <v>0</v>
      </c>
      <c r="B15" s="70">
        <v>0</v>
      </c>
      <c r="C15" s="70">
        <v>0</v>
      </c>
      <c r="D15" s="78"/>
      <c r="E15" s="71">
        <v>0</v>
      </c>
      <c r="F15" s="71">
        <v>0</v>
      </c>
      <c r="G15" s="72"/>
      <c r="H15" s="79"/>
      <c r="I15" s="73" t="e">
        <v>#REF!</v>
      </c>
      <c r="J15" s="72" t="e">
        <v>#REF!</v>
      </c>
      <c r="K15" s="74" t="e">
        <v>#REF!</v>
      </c>
      <c r="L15" s="69"/>
      <c r="M15" s="69"/>
      <c r="N15" s="69"/>
      <c r="O15" s="69"/>
      <c r="P15" s="69"/>
      <c r="Q15" s="69"/>
      <c r="R15" s="63"/>
    </row>
    <row r="16" spans="1:18" s="55" customFormat="1" ht="16.5" hidden="1" customHeight="1">
      <c r="A16" s="35">
        <v>0</v>
      </c>
      <c r="B16" s="70">
        <v>0</v>
      </c>
      <c r="C16" s="70">
        <v>0</v>
      </c>
      <c r="D16" s="78"/>
      <c r="E16" s="71">
        <v>0</v>
      </c>
      <c r="F16" s="71">
        <v>0</v>
      </c>
      <c r="G16" s="72"/>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32</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72</v>
      </c>
      <c r="B3" s="108" t="s">
        <v>100</v>
      </c>
      <c r="C3" s="7" t="s">
        <v>101</v>
      </c>
      <c r="D3" s="7" t="s">
        <v>42</v>
      </c>
      <c r="E3" s="7" t="s">
        <v>34</v>
      </c>
      <c r="F3" s="122"/>
      <c r="G3" s="108" t="s">
        <v>102</v>
      </c>
      <c r="H3" s="7" t="s">
        <v>101</v>
      </c>
      <c r="I3" s="7" t="s">
        <v>42</v>
      </c>
      <c r="J3" s="7" t="s">
        <v>34</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2213.8000000000002</v>
      </c>
      <c r="C5" s="72">
        <v>1.5882638650241164E-2</v>
      </c>
      <c r="D5" s="117">
        <v>303.97816212534815</v>
      </c>
      <c r="E5" s="97">
        <v>84.063361196229835</v>
      </c>
      <c r="F5" s="78"/>
      <c r="G5" s="115">
        <v>1706</v>
      </c>
      <c r="H5" s="72">
        <v>5.6616985759467414E-3</v>
      </c>
      <c r="I5" s="117">
        <v>234.25184957351334</v>
      </c>
      <c r="J5" s="97">
        <v>49.710089612722392</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166</v>
      </c>
      <c r="B7" s="107">
        <v>125</v>
      </c>
      <c r="C7" s="120">
        <v>5.6463998554521631E-2</v>
      </c>
      <c r="D7" s="117">
        <v>258.53154084798348</v>
      </c>
      <c r="E7" s="104">
        <v>76.096298759120558</v>
      </c>
      <c r="F7" s="78"/>
      <c r="G7" s="107">
        <v>84</v>
      </c>
      <c r="H7" s="120">
        <v>4.9237983587338802E-2</v>
      </c>
      <c r="I7" s="117">
        <v>173.73319544984489</v>
      </c>
      <c r="J7" s="104">
        <v>43.518070485326859</v>
      </c>
      <c r="K7" s="79"/>
      <c r="L7" s="63"/>
      <c r="M7" s="63"/>
      <c r="N7" s="95"/>
      <c r="O7" s="121"/>
      <c r="P7" s="114"/>
      <c r="Q7" s="63"/>
      <c r="R7" s="63"/>
      <c r="S7" s="55"/>
    </row>
    <row r="8" spans="1:19" s="137" customFormat="1" ht="16.5" customHeight="1">
      <c r="A8" s="35" t="s">
        <v>168</v>
      </c>
      <c r="B8" s="107">
        <v>1769.7</v>
      </c>
      <c r="C8" s="120">
        <v>0.79939470593549544</v>
      </c>
      <c r="D8" s="117">
        <v>329.63348600869114</v>
      </c>
      <c r="E8" s="104">
        <v>88.560891738168237</v>
      </c>
      <c r="F8" s="78"/>
      <c r="G8" s="107">
        <v>1391</v>
      </c>
      <c r="H8" s="120">
        <v>0.81535756154747951</v>
      </c>
      <c r="I8" s="117">
        <v>259.09486299264813</v>
      </c>
      <c r="J8" s="104">
        <v>52.251924299909611</v>
      </c>
      <c r="K8" s="79"/>
      <c r="L8" s="63"/>
      <c r="M8" s="63"/>
      <c r="N8" s="95"/>
      <c r="O8" s="121"/>
      <c r="P8" s="114"/>
      <c r="Q8" s="63"/>
      <c r="R8" s="63"/>
      <c r="S8" s="55"/>
    </row>
    <row r="9" spans="1:19" s="137" customFormat="1" ht="16.5" customHeight="1">
      <c r="A9" s="35" t="s">
        <v>169</v>
      </c>
      <c r="B9" s="107">
        <v>125.7</v>
      </c>
      <c r="C9" s="120">
        <v>5.6780196946426956E-2</v>
      </c>
      <c r="D9" s="117">
        <v>223.77298702223487</v>
      </c>
      <c r="E9" s="104">
        <v>70.002917980310315</v>
      </c>
      <c r="F9" s="78"/>
      <c r="G9" s="107">
        <v>80</v>
      </c>
      <c r="H9" s="120">
        <v>4.6893317702227433E-2</v>
      </c>
      <c r="I9" s="117">
        <v>142.41717551136668</v>
      </c>
      <c r="J9" s="104">
        <v>40.313944464006106</v>
      </c>
      <c r="K9" s="79"/>
      <c r="L9" s="63"/>
      <c r="M9" s="63"/>
      <c r="N9" s="95"/>
      <c r="O9" s="121"/>
      <c r="P9" s="114"/>
      <c r="Q9" s="63"/>
      <c r="R9" s="63"/>
      <c r="S9" s="55"/>
    </row>
    <row r="10" spans="1:19" s="137" customFormat="1" ht="16.5" customHeight="1">
      <c r="A10" s="35" t="s">
        <v>170</v>
      </c>
      <c r="B10" s="107">
        <v>193.4</v>
      </c>
      <c r="C10" s="120">
        <v>8.7361098563555867E-2</v>
      </c>
      <c r="D10" s="117">
        <v>222.5956447677363</v>
      </c>
      <c r="E10" s="104">
        <v>69.796522895531822</v>
      </c>
      <c r="F10" s="78"/>
      <c r="G10" s="107">
        <v>151</v>
      </c>
      <c r="H10" s="120">
        <v>8.8511137162954279E-2</v>
      </c>
      <c r="I10" s="117">
        <v>173.79494498411674</v>
      </c>
      <c r="J10" s="104">
        <v>43.524388443035207</v>
      </c>
      <c r="K10" s="79"/>
      <c r="L10" s="63"/>
      <c r="M10" s="63"/>
      <c r="N10" s="95"/>
      <c r="O10" s="121"/>
      <c r="P10" s="114"/>
      <c r="Q10" s="63"/>
      <c r="R10" s="63"/>
      <c r="S10" s="55"/>
    </row>
    <row r="11" spans="1:19" s="137" customFormat="1" ht="16.5" hidden="1" customHeight="1">
      <c r="A11" s="35">
        <v>0</v>
      </c>
      <c r="B11" s="107">
        <v>0</v>
      </c>
      <c r="C11" s="120">
        <v>0</v>
      </c>
      <c r="D11" s="117"/>
      <c r="E11" s="104"/>
      <c r="F11" s="78"/>
      <c r="G11" s="107">
        <v>0</v>
      </c>
      <c r="H11" s="120">
        <v>0</v>
      </c>
      <c r="I11" s="117"/>
      <c r="J11" s="104"/>
      <c r="K11" s="79"/>
      <c r="L11" s="63"/>
      <c r="M11" s="63"/>
      <c r="N11" s="95"/>
      <c r="O11" s="121"/>
      <c r="P11" s="114"/>
      <c r="Q11" s="63"/>
      <c r="R11" s="63"/>
      <c r="S11" s="55"/>
    </row>
    <row r="12" spans="1:19" s="137" customFormat="1" ht="16.5" hidden="1" customHeight="1">
      <c r="A12" s="35">
        <v>0</v>
      </c>
      <c r="B12" s="107">
        <v>0</v>
      </c>
      <c r="C12" s="120">
        <v>0</v>
      </c>
      <c r="D12" s="117"/>
      <c r="E12" s="104"/>
      <c r="F12" s="78"/>
      <c r="G12" s="107">
        <v>0</v>
      </c>
      <c r="H12" s="120">
        <v>0</v>
      </c>
      <c r="I12" s="117"/>
      <c r="J12" s="104"/>
      <c r="K12" s="79"/>
      <c r="L12" s="63"/>
      <c r="M12" s="63"/>
      <c r="N12" s="95"/>
      <c r="O12" s="121"/>
      <c r="P12" s="114"/>
      <c r="Q12" s="63"/>
      <c r="R12" s="63"/>
      <c r="S12" s="55"/>
    </row>
    <row r="13" spans="1:19" s="137" customFormat="1" ht="16.5" hidden="1" customHeight="1">
      <c r="A13" s="35">
        <v>0</v>
      </c>
      <c r="B13" s="107">
        <v>0</v>
      </c>
      <c r="C13" s="120">
        <v>0</v>
      </c>
      <c r="D13" s="117"/>
      <c r="E13" s="104"/>
      <c r="F13" s="78"/>
      <c r="G13" s="107">
        <v>0</v>
      </c>
      <c r="H13" s="120">
        <v>0</v>
      </c>
      <c r="I13" s="117"/>
      <c r="J13" s="104"/>
      <c r="K13" s="79"/>
      <c r="L13" s="63"/>
      <c r="M13" s="63"/>
      <c r="N13" s="95"/>
      <c r="O13" s="121"/>
      <c r="P13" s="114"/>
      <c r="Q13" s="63"/>
      <c r="R13" s="63"/>
      <c r="S13" s="55"/>
    </row>
    <row r="14" spans="1:19" s="137" customFormat="1" ht="16.5" hidden="1" customHeight="1">
      <c r="A14" s="35">
        <v>0</v>
      </c>
      <c r="B14" s="107">
        <v>0</v>
      </c>
      <c r="C14" s="120">
        <v>0</v>
      </c>
      <c r="D14" s="117"/>
      <c r="E14" s="104"/>
      <c r="F14" s="78"/>
      <c r="G14" s="107">
        <v>0</v>
      </c>
      <c r="H14" s="120">
        <v>0</v>
      </c>
      <c r="I14" s="117"/>
      <c r="J14" s="104"/>
      <c r="K14" s="79"/>
      <c r="L14" s="63"/>
      <c r="M14" s="63"/>
      <c r="N14" s="95"/>
      <c r="O14" s="121"/>
      <c r="P14" s="114"/>
      <c r="Q14" s="63"/>
      <c r="R14" s="63"/>
      <c r="S14" s="55"/>
    </row>
    <row r="15" spans="1:19" s="137" customFormat="1" ht="16.5" hidden="1" customHeight="1">
      <c r="A15" s="35">
        <v>0</v>
      </c>
      <c r="B15" s="107">
        <v>0</v>
      </c>
      <c r="C15" s="120">
        <v>0</v>
      </c>
      <c r="D15" s="117"/>
      <c r="E15" s="104"/>
      <c r="F15" s="78"/>
      <c r="G15" s="107">
        <v>0</v>
      </c>
      <c r="H15" s="120">
        <v>0</v>
      </c>
      <c r="I15" s="117"/>
      <c r="J15" s="104"/>
      <c r="K15" s="79"/>
      <c r="L15" s="63"/>
      <c r="M15" s="63"/>
      <c r="N15" s="95"/>
      <c r="O15" s="121"/>
      <c r="P15" s="114"/>
      <c r="Q15" s="63"/>
      <c r="R15" s="63"/>
      <c r="S15" s="55"/>
    </row>
    <row r="16" spans="1:19" s="137" customFormat="1" ht="16.5" hidden="1" customHeight="1">
      <c r="A16" s="35">
        <v>0</v>
      </c>
      <c r="B16" s="107">
        <v>0</v>
      </c>
      <c r="C16" s="120">
        <v>0</v>
      </c>
      <c r="D16" s="117"/>
      <c r="E16" s="104"/>
      <c r="F16" s="78"/>
      <c r="G16" s="107">
        <v>0</v>
      </c>
      <c r="H16" s="120">
        <v>0</v>
      </c>
      <c r="I16" s="117"/>
      <c r="J16" s="104"/>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44</v>
      </c>
      <c r="C29" s="228"/>
      <c r="D29" s="228"/>
      <c r="E29" s="228"/>
      <c r="F29" s="106"/>
      <c r="G29" s="228" t="s">
        <v>103</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74" priority="164" rank="1"/>
  </conditionalFormatting>
  <conditionalFormatting sqref="H7:H27">
    <cfRule type="top10" dxfId="1773" priority="163" rank="1"/>
  </conditionalFormatting>
  <conditionalFormatting sqref="E7:E27">
    <cfRule type="cellIs" dxfId="1772" priority="159" operator="lessThan">
      <formula>35</formula>
    </cfRule>
    <cfRule type="cellIs" dxfId="1771" priority="160" operator="between">
      <formula>35</formula>
      <formula>45</formula>
    </cfRule>
    <cfRule type="cellIs" dxfId="1770" priority="161" operator="between">
      <formula>55</formula>
      <formula>65</formula>
    </cfRule>
    <cfRule type="cellIs" dxfId="1769" priority="162" operator="greaterThanOrEqual">
      <formula>65</formula>
    </cfRule>
  </conditionalFormatting>
  <conditionalFormatting sqref="J7:J27">
    <cfRule type="cellIs" dxfId="1768" priority="155" operator="lessThan">
      <formula>35</formula>
    </cfRule>
    <cfRule type="cellIs" dxfId="1767" priority="156" operator="between">
      <formula>35</formula>
      <formula>45</formula>
    </cfRule>
    <cfRule type="cellIs" dxfId="1766" priority="157" operator="between">
      <formula>55</formula>
      <formula>65</formula>
    </cfRule>
    <cfRule type="cellIs" dxfId="1765" priority="158" operator="greaterThanOrEqual">
      <formula>65</formula>
    </cfRule>
  </conditionalFormatting>
  <conditionalFormatting sqref="D7:D27">
    <cfRule type="expression" dxfId="1764" priority="153">
      <formula>AND(35&lt;=E7,E7&lt;45)</formula>
    </cfRule>
    <cfRule type="expression" dxfId="1763" priority="154">
      <formula>E7&lt;35</formula>
    </cfRule>
  </conditionalFormatting>
  <conditionalFormatting sqref="D7:D27">
    <cfRule type="expression" dxfId="1762" priority="151">
      <formula>E7&gt;=65</formula>
    </cfRule>
    <cfRule type="expression" dxfId="1761" priority="152">
      <formula>AND(55&lt;=E7,E7&lt;65)</formula>
    </cfRule>
  </conditionalFormatting>
  <conditionalFormatting sqref="I7:I27">
    <cfRule type="expression" dxfId="1760" priority="149">
      <formula>AND(35&lt;=J7,J7&lt;45)</formula>
    </cfRule>
    <cfRule type="expression" dxfId="1759" priority="150">
      <formula>J7&lt;35</formula>
    </cfRule>
  </conditionalFormatting>
  <conditionalFormatting sqref="I7:I27">
    <cfRule type="expression" dxfId="1758" priority="147">
      <formula>J7&gt;=65</formula>
    </cfRule>
    <cfRule type="expression" dxfId="1757" priority="148">
      <formula>AND(55&lt;=J7,J7&lt;65)</formula>
    </cfRule>
  </conditionalFormatting>
  <conditionalFormatting sqref="E7:E27">
    <cfRule type="cellIs" dxfId="1756" priority="142" operator="lessThan">
      <formula>35</formula>
    </cfRule>
    <cfRule type="cellIs" dxfId="1755" priority="143" operator="between">
      <formula>35</formula>
      <formula>45</formula>
    </cfRule>
    <cfRule type="cellIs" dxfId="1754" priority="144" operator="between">
      <formula>55</formula>
      <formula>65</formula>
    </cfRule>
    <cfRule type="cellIs" dxfId="1753" priority="145" operator="greaterThanOrEqual">
      <formula>65</formula>
    </cfRule>
    <cfRule type="cellIs" dxfId="1752" priority="146" operator="between">
      <formula>45</formula>
      <formula>50</formula>
    </cfRule>
  </conditionalFormatting>
  <conditionalFormatting sqref="D7:D27">
    <cfRule type="expression" dxfId="1751" priority="139">
      <formula>AND(45&lt;=E7,E7&lt;50)</formula>
    </cfRule>
    <cfRule type="expression" dxfId="1750" priority="140">
      <formula>AND(35&lt;=E7,E7&lt;45)</formula>
    </cfRule>
    <cfRule type="expression" dxfId="1749" priority="141">
      <formula>E7&lt;35</formula>
    </cfRule>
  </conditionalFormatting>
  <conditionalFormatting sqref="D7:D27">
    <cfRule type="expression" dxfId="1748" priority="137">
      <formula>E7&gt;=65</formula>
    </cfRule>
    <cfRule type="expression" dxfId="1747" priority="138">
      <formula>AND(55&lt;=E7,E7&lt;65)</formula>
    </cfRule>
  </conditionalFormatting>
  <conditionalFormatting sqref="J7:J27">
    <cfRule type="cellIs" dxfId="1746" priority="133" operator="lessThan">
      <formula>35</formula>
    </cfRule>
    <cfRule type="cellIs" dxfId="1745" priority="134" operator="between">
      <formula>35</formula>
      <formula>45</formula>
    </cfRule>
    <cfRule type="cellIs" dxfId="1744" priority="135" operator="between">
      <formula>55</formula>
      <formula>65</formula>
    </cfRule>
    <cfRule type="cellIs" dxfId="1743" priority="136" operator="greaterThanOrEqual">
      <formula>65</formula>
    </cfRule>
  </conditionalFormatting>
  <conditionalFormatting sqref="I7:I27">
    <cfRule type="expression" dxfId="1742" priority="131">
      <formula>AND(35&lt;=J7,J7&lt;45)</formula>
    </cfRule>
    <cfRule type="expression" dxfId="1741" priority="132">
      <formula>J7&lt;35</formula>
    </cfRule>
  </conditionalFormatting>
  <conditionalFormatting sqref="I7:I27">
    <cfRule type="expression" dxfId="1740" priority="129">
      <formula>J7&gt;=65</formula>
    </cfRule>
    <cfRule type="expression" dxfId="1739" priority="130">
      <formula>AND(55&lt;=J7,J7&lt;65)</formula>
    </cfRule>
  </conditionalFormatting>
  <conditionalFormatting sqref="J7:J27">
    <cfRule type="cellIs" dxfId="1738" priority="124" operator="lessThan">
      <formula>35</formula>
    </cfRule>
    <cfRule type="cellIs" dxfId="1737" priority="125" operator="between">
      <formula>35</formula>
      <formula>45</formula>
    </cfRule>
    <cfRule type="cellIs" dxfId="1736" priority="126" operator="between">
      <formula>55</formula>
      <formula>65</formula>
    </cfRule>
    <cfRule type="cellIs" dxfId="1735" priority="127" operator="greaterThanOrEqual">
      <formula>65</formula>
    </cfRule>
    <cfRule type="cellIs" dxfId="1734" priority="128" operator="between">
      <formula>45</formula>
      <formula>50</formula>
    </cfRule>
  </conditionalFormatting>
  <conditionalFormatting sqref="I7:I27">
    <cfRule type="expression" dxfId="1733" priority="121">
      <formula>AND(45&lt;=J7,J7&lt;50)</formula>
    </cfRule>
    <cfRule type="expression" dxfId="1732" priority="122">
      <formula>AND(35&lt;=J7,J7&lt;45)</formula>
    </cfRule>
    <cfRule type="expression" dxfId="1731" priority="123">
      <formula>J7&lt;35</formula>
    </cfRule>
  </conditionalFormatting>
  <conditionalFormatting sqref="I7:I27">
    <cfRule type="expression" dxfId="1730" priority="119">
      <formula>J7&gt;=65</formula>
    </cfRule>
    <cfRule type="expression" dxfId="1729" priority="120">
      <formula>AND(55&lt;=J7,J7&lt;65)</formula>
    </cfRule>
  </conditionalFormatting>
  <conditionalFormatting sqref="C7:C27">
    <cfRule type="top10" dxfId="1728" priority="118" rank="1"/>
  </conditionalFormatting>
  <conditionalFormatting sqref="E7:E27">
    <cfRule type="cellIs" dxfId="1727" priority="114" operator="lessThan">
      <formula>35</formula>
    </cfRule>
    <cfRule type="cellIs" dxfId="1726" priority="115" operator="between">
      <formula>35</formula>
      <formula>45</formula>
    </cfRule>
    <cfRule type="cellIs" dxfId="1725" priority="116" operator="between">
      <formula>55</formula>
      <formula>65</formula>
    </cfRule>
    <cfRule type="cellIs" dxfId="1724" priority="117" operator="greaterThanOrEqual">
      <formula>65</formula>
    </cfRule>
  </conditionalFormatting>
  <conditionalFormatting sqref="D7:D27">
    <cfRule type="expression" dxfId="1723" priority="112">
      <formula>AND(35&lt;=E7,E7&lt;45)</formula>
    </cfRule>
    <cfRule type="expression" dxfId="1722" priority="113">
      <formula>E7&lt;35</formula>
    </cfRule>
  </conditionalFormatting>
  <conditionalFormatting sqref="D7:D27">
    <cfRule type="expression" dxfId="1721" priority="110">
      <formula>E7&gt;=65</formula>
    </cfRule>
    <cfRule type="expression" dxfId="1720" priority="111">
      <formula>AND(55&lt;=E7,E7&lt;65)</formula>
    </cfRule>
  </conditionalFormatting>
  <conditionalFormatting sqref="E7:E27">
    <cfRule type="cellIs" dxfId="1719" priority="105" operator="lessThan">
      <formula>35</formula>
    </cfRule>
    <cfRule type="cellIs" dxfId="1718" priority="106" operator="between">
      <formula>35</formula>
      <formula>45</formula>
    </cfRule>
    <cfRule type="cellIs" dxfId="1717" priority="107" operator="between">
      <formula>55</formula>
      <formula>65</formula>
    </cfRule>
    <cfRule type="cellIs" dxfId="1716" priority="108" operator="greaterThanOrEqual">
      <formula>65</formula>
    </cfRule>
    <cfRule type="cellIs" dxfId="1715" priority="109" operator="between">
      <formula>45</formula>
      <formula>50</formula>
    </cfRule>
  </conditionalFormatting>
  <conditionalFormatting sqref="D7:D27">
    <cfRule type="expression" dxfId="1714" priority="103">
      <formula>AND(35&lt;=E7,E7&lt;45)</formula>
    </cfRule>
    <cfRule type="expression" dxfId="1713" priority="104">
      <formula>E7&lt;35</formula>
    </cfRule>
  </conditionalFormatting>
  <conditionalFormatting sqref="D7:D27">
    <cfRule type="expression" dxfId="1712" priority="101">
      <formula>E7&gt;=65</formula>
    </cfRule>
    <cfRule type="expression" dxfId="1711" priority="102">
      <formula>AND(55&lt;=E7,E7&lt;65)</formula>
    </cfRule>
  </conditionalFormatting>
  <conditionalFormatting sqref="D7:D27">
    <cfRule type="expression" dxfId="1710" priority="99">
      <formula>AND(35&lt;=E7,E7&lt;45)</formula>
    </cfRule>
    <cfRule type="expression" dxfId="1709" priority="100">
      <formula>E7&lt;35</formula>
    </cfRule>
  </conditionalFormatting>
  <conditionalFormatting sqref="D7:D27">
    <cfRule type="expression" dxfId="1708" priority="97">
      <formula>E7&gt;=65</formula>
    </cfRule>
    <cfRule type="expression" dxfId="1707" priority="98">
      <formula>AND(55&lt;=E7,E7&lt;65)</formula>
    </cfRule>
  </conditionalFormatting>
  <conditionalFormatting sqref="D7:D27">
    <cfRule type="expression" dxfId="1706" priority="94">
      <formula>AND(45&lt;=E7,E7&lt;50)</formula>
    </cfRule>
    <cfRule type="expression" dxfId="1705" priority="95">
      <formula>AND(35&lt;=E7,E7&lt;45)</formula>
    </cfRule>
    <cfRule type="expression" dxfId="1704" priority="96">
      <formula>E7&lt;35</formula>
    </cfRule>
  </conditionalFormatting>
  <conditionalFormatting sqref="D7:D27">
    <cfRule type="expression" dxfId="1703" priority="92">
      <formula>E7&gt;=65</formula>
    </cfRule>
    <cfRule type="expression" dxfId="1702" priority="93">
      <formula>AND(55&lt;=E7,E7&lt;65)</formula>
    </cfRule>
  </conditionalFormatting>
  <conditionalFormatting sqref="C7:C27">
    <cfRule type="top10" dxfId="1701" priority="91" rank="1"/>
  </conditionalFormatting>
  <conditionalFormatting sqref="E7:E27">
    <cfRule type="cellIs" dxfId="1700" priority="87" operator="lessThan">
      <formula>35</formula>
    </cfRule>
    <cfRule type="cellIs" dxfId="1699" priority="88" operator="between">
      <formula>35</formula>
      <formula>45</formula>
    </cfRule>
    <cfRule type="cellIs" dxfId="1698" priority="89" operator="between">
      <formula>55</formula>
      <formula>65</formula>
    </cfRule>
    <cfRule type="cellIs" dxfId="1697" priority="90" operator="greaterThanOrEqual">
      <formula>65</formula>
    </cfRule>
  </conditionalFormatting>
  <conditionalFormatting sqref="D7:D27">
    <cfRule type="expression" dxfId="1696" priority="85">
      <formula>AND(35&lt;=E7,E7&lt;45)</formula>
    </cfRule>
    <cfRule type="expression" dxfId="1695" priority="86">
      <formula>E7&lt;35</formula>
    </cfRule>
  </conditionalFormatting>
  <conditionalFormatting sqref="D7:D27">
    <cfRule type="expression" dxfId="1694" priority="83">
      <formula>E7&gt;=65</formula>
    </cfRule>
    <cfRule type="expression" dxfId="1693"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21</v>
      </c>
      <c r="B3" s="108" t="s">
        <v>104</v>
      </c>
      <c r="C3" s="7" t="s">
        <v>54</v>
      </c>
      <c r="D3" s="158" t="s">
        <v>105</v>
      </c>
      <c r="E3" s="7" t="s">
        <v>34</v>
      </c>
      <c r="F3" s="122"/>
      <c r="G3" s="108" t="s">
        <v>106</v>
      </c>
      <c r="H3" s="7" t="s">
        <v>54</v>
      </c>
      <c r="I3" s="158" t="s">
        <v>105</v>
      </c>
      <c r="J3" s="7" t="s">
        <v>34</v>
      </c>
      <c r="K3" s="122"/>
      <c r="L3" s="108" t="s">
        <v>107</v>
      </c>
      <c r="M3" s="7" t="s">
        <v>54</v>
      </c>
      <c r="N3" s="158" t="s">
        <v>105</v>
      </c>
      <c r="O3" s="7" t="s">
        <v>34</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39</v>
      </c>
      <c r="C5" s="72">
        <v>2.7418447694038247E-3</v>
      </c>
      <c r="D5" s="116">
        <v>0.31170325849790997</v>
      </c>
      <c r="E5" s="97">
        <v>37.194728709029306</v>
      </c>
      <c r="F5" s="78"/>
      <c r="G5" s="115">
        <v>18</v>
      </c>
      <c r="H5" s="72">
        <v>1.2987012987012988E-2</v>
      </c>
      <c r="I5" s="116">
        <v>0.14386304238365077</v>
      </c>
      <c r="J5" s="97">
        <v>58.398692298089813</v>
      </c>
      <c r="K5" s="159"/>
      <c r="L5" s="115">
        <v>52</v>
      </c>
      <c r="M5" s="72">
        <v>4.729852646898308E-3</v>
      </c>
      <c r="N5" s="116">
        <v>0.41560434466387997</v>
      </c>
      <c r="O5" s="97">
        <v>38.163315036251021</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166</v>
      </c>
      <c r="B7" s="107">
        <v>5</v>
      </c>
      <c r="C7" s="120">
        <v>0.12820512820512819</v>
      </c>
      <c r="D7" s="116">
        <v>0.47116471918582736</v>
      </c>
      <c r="E7" s="104">
        <v>40.842718264947713</v>
      </c>
      <c r="F7" s="78"/>
      <c r="G7" s="107">
        <v>1</v>
      </c>
      <c r="H7" s="120">
        <v>5.5555555555555552E-2</v>
      </c>
      <c r="I7" s="116">
        <v>9.4232943837165475E-2</v>
      </c>
      <c r="J7" s="104">
        <v>51.327605352569378</v>
      </c>
      <c r="K7" s="78"/>
      <c r="L7" s="107">
        <v>3</v>
      </c>
      <c r="M7" s="120">
        <v>5.7692307692307696E-2</v>
      </c>
      <c r="N7" s="116">
        <v>0.28269883151149644</v>
      </c>
      <c r="O7" s="104">
        <v>32.064736148318815</v>
      </c>
      <c r="P7" s="79"/>
      <c r="Q7" s="63"/>
      <c r="R7" s="63"/>
      <c r="S7" s="55"/>
    </row>
    <row r="8" spans="1:19" s="137" customFormat="1" ht="16.5" customHeight="1">
      <c r="A8" s="35" t="s">
        <v>168</v>
      </c>
      <c r="B8" s="107">
        <v>30</v>
      </c>
      <c r="C8" s="120">
        <v>0.76923076923076927</v>
      </c>
      <c r="D8" s="116">
        <v>0.35773482310012999</v>
      </c>
      <c r="E8" s="104">
        <v>38.247789844848981</v>
      </c>
      <c r="F8" s="78"/>
      <c r="G8" s="107">
        <v>13</v>
      </c>
      <c r="H8" s="120">
        <v>0.72222222222222221</v>
      </c>
      <c r="I8" s="116">
        <v>0.15501842334338967</v>
      </c>
      <c r="J8" s="104">
        <v>59.988063888856139</v>
      </c>
      <c r="K8" s="78"/>
      <c r="L8" s="107">
        <v>38</v>
      </c>
      <c r="M8" s="120">
        <v>0.73076923076923073</v>
      </c>
      <c r="N8" s="116">
        <v>0.45313077592683132</v>
      </c>
      <c r="O8" s="104">
        <v>39.88527446450496</v>
      </c>
      <c r="P8" s="79"/>
      <c r="Q8" s="63"/>
      <c r="R8" s="63"/>
      <c r="S8" s="55"/>
    </row>
    <row r="9" spans="1:19" s="137" customFormat="1" ht="16.5" customHeight="1">
      <c r="A9" s="35" t="s">
        <v>169</v>
      </c>
      <c r="B9" s="107">
        <v>1</v>
      </c>
      <c r="C9" s="120">
        <v>2.564102564102564E-2</v>
      </c>
      <c r="D9" s="116">
        <v>7.7899820830412095E-2</v>
      </c>
      <c r="E9" s="104">
        <v>31.846022538463806</v>
      </c>
      <c r="F9" s="78"/>
      <c r="G9" s="107">
        <v>2</v>
      </c>
      <c r="H9" s="120">
        <v>0.1111111111111111</v>
      </c>
      <c r="I9" s="116">
        <v>0.15579964166082419</v>
      </c>
      <c r="J9" s="104">
        <v>60.099368577095646</v>
      </c>
      <c r="K9" s="78"/>
      <c r="L9" s="107">
        <v>3</v>
      </c>
      <c r="M9" s="120">
        <v>5.7692307692307696E-2</v>
      </c>
      <c r="N9" s="116">
        <v>0.23369946249123627</v>
      </c>
      <c r="O9" s="104">
        <v>29.816322893359729</v>
      </c>
      <c r="P9" s="79"/>
      <c r="Q9" s="63"/>
      <c r="R9" s="63"/>
      <c r="S9" s="55"/>
    </row>
    <row r="10" spans="1:19" s="137" customFormat="1" ht="16.5" customHeight="1">
      <c r="A10" s="35" t="s">
        <v>170</v>
      </c>
      <c r="B10" s="107">
        <v>3</v>
      </c>
      <c r="C10" s="120">
        <v>7.6923076923076927E-2</v>
      </c>
      <c r="D10" s="116">
        <v>0.16845415239485653</v>
      </c>
      <c r="E10" s="104">
        <v>33.917628143762869</v>
      </c>
      <c r="F10" s="78"/>
      <c r="G10" s="107">
        <v>2</v>
      </c>
      <c r="H10" s="120">
        <v>0.1111111111111111</v>
      </c>
      <c r="I10" s="116">
        <v>0.11230276826323769</v>
      </c>
      <c r="J10" s="104">
        <v>53.902117661614433</v>
      </c>
      <c r="K10" s="78"/>
      <c r="L10" s="107">
        <v>8</v>
      </c>
      <c r="M10" s="120">
        <v>0.15384615384615385</v>
      </c>
      <c r="N10" s="116">
        <v>0.44921107305295077</v>
      </c>
      <c r="O10" s="104">
        <v>39.705412721928433</v>
      </c>
      <c r="P10" s="79"/>
      <c r="Q10" s="63"/>
      <c r="R10" s="63"/>
      <c r="S10" s="55"/>
    </row>
    <row r="11" spans="1:19" s="137" customFormat="1" ht="16.5" hidden="1" customHeight="1">
      <c r="A11" s="35">
        <v>0</v>
      </c>
      <c r="B11" s="107">
        <v>0</v>
      </c>
      <c r="C11" s="120">
        <v>0</v>
      </c>
      <c r="D11" s="116"/>
      <c r="E11" s="104"/>
      <c r="F11" s="78"/>
      <c r="G11" s="107">
        <v>0</v>
      </c>
      <c r="H11" s="120">
        <v>0</v>
      </c>
      <c r="I11" s="116"/>
      <c r="J11" s="104"/>
      <c r="K11" s="78"/>
      <c r="L11" s="107">
        <v>0</v>
      </c>
      <c r="M11" s="120">
        <v>0</v>
      </c>
      <c r="N11" s="116"/>
      <c r="O11" s="104"/>
      <c r="P11" s="79"/>
      <c r="Q11" s="63"/>
      <c r="R11" s="63"/>
      <c r="S11" s="55"/>
    </row>
    <row r="12" spans="1:19" s="137" customFormat="1" ht="16.5" hidden="1" customHeight="1">
      <c r="A12" s="35">
        <v>0</v>
      </c>
      <c r="B12" s="107">
        <v>0</v>
      </c>
      <c r="C12" s="120">
        <v>0</v>
      </c>
      <c r="D12" s="116"/>
      <c r="E12" s="104"/>
      <c r="F12" s="78"/>
      <c r="G12" s="107">
        <v>0</v>
      </c>
      <c r="H12" s="120">
        <v>0</v>
      </c>
      <c r="I12" s="116"/>
      <c r="J12" s="104"/>
      <c r="K12" s="78"/>
      <c r="L12" s="107">
        <v>0</v>
      </c>
      <c r="M12" s="120">
        <v>0</v>
      </c>
      <c r="N12" s="116"/>
      <c r="O12" s="104"/>
      <c r="P12" s="79"/>
      <c r="Q12" s="63"/>
      <c r="R12" s="63"/>
      <c r="S12" s="55"/>
    </row>
    <row r="13" spans="1:19" s="137" customFormat="1" ht="16.5" hidden="1" customHeight="1">
      <c r="A13" s="35">
        <v>0</v>
      </c>
      <c r="B13" s="107">
        <v>0</v>
      </c>
      <c r="C13" s="120">
        <v>0</v>
      </c>
      <c r="D13" s="116"/>
      <c r="E13" s="104"/>
      <c r="F13" s="78"/>
      <c r="G13" s="107">
        <v>0</v>
      </c>
      <c r="H13" s="120">
        <v>0</v>
      </c>
      <c r="I13" s="116"/>
      <c r="J13" s="104"/>
      <c r="K13" s="78"/>
      <c r="L13" s="107">
        <v>0</v>
      </c>
      <c r="M13" s="120">
        <v>0</v>
      </c>
      <c r="N13" s="116"/>
      <c r="O13" s="104"/>
      <c r="P13" s="79"/>
      <c r="Q13" s="63"/>
      <c r="R13" s="63"/>
      <c r="S13" s="55"/>
    </row>
    <row r="14" spans="1:19" s="137" customFormat="1" ht="16.5" hidden="1" customHeight="1">
      <c r="A14" s="35">
        <v>0</v>
      </c>
      <c r="B14" s="107">
        <v>0</v>
      </c>
      <c r="C14" s="120">
        <v>0</v>
      </c>
      <c r="D14" s="116"/>
      <c r="E14" s="104"/>
      <c r="F14" s="78"/>
      <c r="G14" s="107">
        <v>0</v>
      </c>
      <c r="H14" s="120">
        <v>0</v>
      </c>
      <c r="I14" s="116"/>
      <c r="J14" s="104"/>
      <c r="K14" s="78"/>
      <c r="L14" s="107">
        <v>0</v>
      </c>
      <c r="M14" s="120">
        <v>0</v>
      </c>
      <c r="N14" s="116"/>
      <c r="O14" s="104"/>
      <c r="P14" s="79"/>
      <c r="Q14" s="63"/>
      <c r="R14" s="63"/>
      <c r="S14" s="55"/>
    </row>
    <row r="15" spans="1:19" s="137" customFormat="1" ht="16.5" hidden="1" customHeight="1">
      <c r="A15" s="35">
        <v>0</v>
      </c>
      <c r="B15" s="107">
        <v>0</v>
      </c>
      <c r="C15" s="120">
        <v>0</v>
      </c>
      <c r="D15" s="116"/>
      <c r="E15" s="104"/>
      <c r="F15" s="78"/>
      <c r="G15" s="107">
        <v>0</v>
      </c>
      <c r="H15" s="120">
        <v>0</v>
      </c>
      <c r="I15" s="116"/>
      <c r="J15" s="104"/>
      <c r="K15" s="78"/>
      <c r="L15" s="107">
        <v>0</v>
      </c>
      <c r="M15" s="120">
        <v>0</v>
      </c>
      <c r="N15" s="116"/>
      <c r="O15" s="104"/>
      <c r="P15" s="79"/>
      <c r="Q15" s="63"/>
      <c r="R15" s="63"/>
      <c r="S15" s="55"/>
    </row>
    <row r="16" spans="1:19" s="137" customFormat="1" ht="16.5" hidden="1" customHeight="1">
      <c r="A16" s="35">
        <v>0</v>
      </c>
      <c r="B16" s="107">
        <v>0</v>
      </c>
      <c r="C16" s="120">
        <v>0</v>
      </c>
      <c r="D16" s="116"/>
      <c r="E16" s="104"/>
      <c r="F16" s="78"/>
      <c r="G16" s="107">
        <v>0</v>
      </c>
      <c r="H16" s="120">
        <v>0</v>
      </c>
      <c r="I16" s="116"/>
      <c r="J16" s="104"/>
      <c r="K16" s="78"/>
      <c r="L16" s="107">
        <v>0</v>
      </c>
      <c r="M16" s="120">
        <v>0</v>
      </c>
      <c r="N16" s="116"/>
      <c r="O16" s="104"/>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108</v>
      </c>
      <c r="C29" s="228"/>
      <c r="D29" s="228"/>
      <c r="E29" s="228"/>
      <c r="F29" s="106"/>
      <c r="G29" s="228" t="s">
        <v>108</v>
      </c>
      <c r="H29" s="228"/>
      <c r="I29" s="228"/>
      <c r="J29" s="228"/>
      <c r="K29" s="106"/>
      <c r="L29" s="228" t="s">
        <v>109</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92" priority="134" rank="1"/>
  </conditionalFormatting>
  <conditionalFormatting sqref="H7:H27">
    <cfRule type="top10" dxfId="1691" priority="133" rank="1"/>
  </conditionalFormatting>
  <conditionalFormatting sqref="M7:M27">
    <cfRule type="top10" dxfId="1690" priority="132" rank="1"/>
  </conditionalFormatting>
  <conditionalFormatting sqref="E7:E27 J7:J27 O7:O27">
    <cfRule type="cellIs" dxfId="1689" priority="128" operator="lessThan">
      <formula>35</formula>
    </cfRule>
    <cfRule type="cellIs" dxfId="1688" priority="129" operator="between">
      <formula>35</formula>
      <formula>45</formula>
    </cfRule>
    <cfRule type="cellIs" dxfId="1687" priority="130" operator="between">
      <formula>55</formula>
      <formula>65</formula>
    </cfRule>
    <cfRule type="cellIs" dxfId="1686" priority="131" operator="greaterThanOrEqual">
      <formula>65</formula>
    </cfRule>
  </conditionalFormatting>
  <conditionalFormatting sqref="D7:D27">
    <cfRule type="expression" dxfId="1685" priority="126">
      <formula>AND(35&lt;=E7,E7&lt;45)</formula>
    </cfRule>
    <cfRule type="expression" dxfId="1684" priority="127">
      <formula>E7&lt;35</formula>
    </cfRule>
  </conditionalFormatting>
  <conditionalFormatting sqref="D7:D27">
    <cfRule type="expression" dxfId="1683" priority="124">
      <formula>E7&gt;=65</formula>
    </cfRule>
    <cfRule type="expression" dxfId="1682" priority="125">
      <formula>AND(55&lt;=E7,E7&lt;65)</formula>
    </cfRule>
  </conditionalFormatting>
  <conditionalFormatting sqref="I7:I27">
    <cfRule type="expression" dxfId="1681" priority="122">
      <formula>AND(35&lt;=J7,J7&lt;45)</formula>
    </cfRule>
    <cfRule type="expression" dxfId="1680" priority="123">
      <formula>J7&lt;35</formula>
    </cfRule>
  </conditionalFormatting>
  <conditionalFormatting sqref="I7:I27">
    <cfRule type="expression" dxfId="1679" priority="120">
      <formula>J7&gt;=65</formula>
    </cfRule>
    <cfRule type="expression" dxfId="1678" priority="121">
      <formula>AND(55&lt;=J7,J7&lt;65)</formula>
    </cfRule>
  </conditionalFormatting>
  <conditionalFormatting sqref="N7:N27">
    <cfRule type="expression" dxfId="1677" priority="118">
      <formula>AND(35&lt;=O7,O7&lt;45)</formula>
    </cfRule>
    <cfRule type="expression" dxfId="1676" priority="119">
      <formula>O7&lt;35</formula>
    </cfRule>
  </conditionalFormatting>
  <conditionalFormatting sqref="N7:N27">
    <cfRule type="expression" dxfId="1675" priority="116">
      <formula>O7&gt;=65</formula>
    </cfRule>
    <cfRule type="expression" dxfId="1674" priority="117">
      <formula>AND(55&lt;=O7,O7&lt;65)</formula>
    </cfRule>
  </conditionalFormatting>
  <conditionalFormatting sqref="D7:D27">
    <cfRule type="expression" dxfId="1673" priority="114">
      <formula>AND(35&lt;=E7,E7&lt;45)</formula>
    </cfRule>
    <cfRule type="expression" dxfId="1672" priority="115">
      <formula>E7&lt;35</formula>
    </cfRule>
  </conditionalFormatting>
  <conditionalFormatting sqref="D7:D27">
    <cfRule type="expression" dxfId="1671" priority="112">
      <formula>E7&gt;=65</formula>
    </cfRule>
    <cfRule type="expression" dxfId="1670" priority="113">
      <formula>AND(55&lt;=E7,E7&lt;65)</formula>
    </cfRule>
  </conditionalFormatting>
  <conditionalFormatting sqref="E7:E27 J7:J27 O7:O27">
    <cfRule type="cellIs" dxfId="1669" priority="107" operator="lessThan">
      <formula>35</formula>
    </cfRule>
    <cfRule type="cellIs" dxfId="1668" priority="108" operator="between">
      <formula>35</formula>
      <formula>45</formula>
    </cfRule>
    <cfRule type="cellIs" dxfId="1667" priority="109" operator="between">
      <formula>55</formula>
      <formula>65</formula>
    </cfRule>
    <cfRule type="cellIs" dxfId="1666" priority="110" operator="greaterThanOrEqual">
      <formula>65</formula>
    </cfRule>
    <cfRule type="cellIs" dxfId="1665" priority="111" operator="between">
      <formula>45</formula>
      <formula>50</formula>
    </cfRule>
  </conditionalFormatting>
  <conditionalFormatting sqref="D7:D27">
    <cfRule type="expression" dxfId="1664" priority="104">
      <formula>AND(45&lt;=E7,E7&lt;50)</formula>
    </cfRule>
    <cfRule type="expression" dxfId="1663" priority="105">
      <formula>AND(35&lt;=E7,E7&lt;45)</formula>
    </cfRule>
    <cfRule type="expression" dxfId="1662" priority="106">
      <formula>E7&lt;35</formula>
    </cfRule>
  </conditionalFormatting>
  <conditionalFormatting sqref="D7:D27">
    <cfRule type="expression" dxfId="1661" priority="102">
      <formula>E7&gt;=65</formula>
    </cfRule>
    <cfRule type="expression" dxfId="1660" priority="103">
      <formula>AND(55&lt;=E7,E7&lt;65)</formula>
    </cfRule>
  </conditionalFormatting>
  <conditionalFormatting sqref="I7:I27">
    <cfRule type="expression" dxfId="1659" priority="100">
      <formula>AND(35&lt;=J7,J7&lt;45)</formula>
    </cfRule>
    <cfRule type="expression" dxfId="1658" priority="101">
      <formula>J7&lt;35</formula>
    </cfRule>
  </conditionalFormatting>
  <conditionalFormatting sqref="I7:I27">
    <cfRule type="expression" dxfId="1657" priority="98">
      <formula>J7&gt;=65</formula>
    </cfRule>
    <cfRule type="expression" dxfId="1656" priority="99">
      <formula>AND(55&lt;=J7,J7&lt;65)</formula>
    </cfRule>
  </conditionalFormatting>
  <conditionalFormatting sqref="I7:I27">
    <cfRule type="expression" dxfId="1655" priority="96">
      <formula>AND(35&lt;=J7,J7&lt;45)</formula>
    </cfRule>
    <cfRule type="expression" dxfId="1654" priority="97">
      <formula>J7&lt;35</formula>
    </cfRule>
  </conditionalFormatting>
  <conditionalFormatting sqref="I7:I27">
    <cfRule type="expression" dxfId="1653" priority="94">
      <formula>J7&gt;=65</formula>
    </cfRule>
    <cfRule type="expression" dxfId="1652" priority="95">
      <formula>AND(55&lt;=J7,J7&lt;65)</formula>
    </cfRule>
  </conditionalFormatting>
  <conditionalFormatting sqref="I7:I27">
    <cfRule type="expression" dxfId="1651" priority="91">
      <formula>AND(45&lt;=J7,J7&lt;50)</formula>
    </cfRule>
    <cfRule type="expression" dxfId="1650" priority="92">
      <formula>AND(35&lt;=J7,J7&lt;45)</formula>
    </cfRule>
    <cfRule type="expression" dxfId="1649" priority="93">
      <formula>J7&lt;35</formula>
    </cfRule>
  </conditionalFormatting>
  <conditionalFormatting sqref="I7:I27">
    <cfRule type="expression" dxfId="1648" priority="89">
      <formula>J7&gt;=65</formula>
    </cfRule>
    <cfRule type="expression" dxfId="1647" priority="90">
      <formula>AND(55&lt;=J7,J7&lt;65)</formula>
    </cfRule>
  </conditionalFormatting>
  <conditionalFormatting sqref="N7:N27">
    <cfRule type="expression" dxfId="1646" priority="87">
      <formula>AND(35&lt;=O7,O7&lt;45)</formula>
    </cfRule>
    <cfRule type="expression" dxfId="1645" priority="88">
      <formula>O7&lt;35</formula>
    </cfRule>
  </conditionalFormatting>
  <conditionalFormatting sqref="N7:N27">
    <cfRule type="expression" dxfId="1644" priority="85">
      <formula>O7&gt;=65</formula>
    </cfRule>
    <cfRule type="expression" dxfId="1643" priority="86">
      <formula>AND(55&lt;=O7,O7&lt;65)</formula>
    </cfRule>
  </conditionalFormatting>
  <conditionalFormatting sqref="N7:N27">
    <cfRule type="expression" dxfId="1642" priority="83">
      <formula>AND(35&lt;=O7,O7&lt;45)</formula>
    </cfRule>
    <cfRule type="expression" dxfId="1641" priority="84">
      <formula>O7&lt;35</formula>
    </cfRule>
  </conditionalFormatting>
  <conditionalFormatting sqref="N7:N27">
    <cfRule type="expression" dxfId="1640" priority="81">
      <formula>O7&gt;=65</formula>
    </cfRule>
    <cfRule type="expression" dxfId="1639" priority="82">
      <formula>AND(55&lt;=O7,O7&lt;65)</formula>
    </cfRule>
  </conditionalFormatting>
  <conditionalFormatting sqref="N7:N27">
    <cfRule type="expression" dxfId="1638" priority="78">
      <formula>AND(45&lt;=O7,O7&lt;50)</formula>
    </cfRule>
    <cfRule type="expression" dxfId="1637" priority="79">
      <formula>AND(35&lt;=O7,O7&lt;45)</formula>
    </cfRule>
    <cfRule type="expression" dxfId="1636" priority="80">
      <formula>O7&lt;35</formula>
    </cfRule>
  </conditionalFormatting>
  <conditionalFormatting sqref="N7:N27">
    <cfRule type="expression" dxfId="1635" priority="76">
      <formula>O7&gt;=65</formula>
    </cfRule>
    <cfRule type="expression" dxfId="1634" priority="77">
      <formula>AND(55&lt;=O7,O7&lt;65)</formula>
    </cfRule>
  </conditionalFormatting>
  <conditionalFormatting sqref="N7:N27">
    <cfRule type="expression" dxfId="1633" priority="74">
      <formula>AND(35&lt;=O7,O7&lt;45)</formula>
    </cfRule>
    <cfRule type="expression" dxfId="1632" priority="75">
      <formula>O7&lt;35</formula>
    </cfRule>
  </conditionalFormatting>
  <conditionalFormatting sqref="N7:N27">
    <cfRule type="expression" dxfId="1631" priority="72">
      <formula>O7&gt;=65</formula>
    </cfRule>
    <cfRule type="expression" dxfId="1630" priority="73">
      <formula>AND(55&lt;=O7,O7&lt;65)</formula>
    </cfRule>
  </conditionalFormatting>
  <conditionalFormatting sqref="N7:N27">
    <cfRule type="expression" dxfId="1629" priority="70">
      <formula>AND(35&lt;=O7,O7&lt;45)</formula>
    </cfRule>
    <cfRule type="expression" dxfId="1628" priority="71">
      <formula>O7&lt;35</formula>
    </cfRule>
  </conditionalFormatting>
  <conditionalFormatting sqref="N7:N27">
    <cfRule type="expression" dxfId="1627" priority="68">
      <formula>O7&gt;=65</formula>
    </cfRule>
    <cfRule type="expression" dxfId="1626"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21</v>
      </c>
      <c r="B3" s="9" t="s">
        <v>110</v>
      </c>
      <c r="C3" s="7" t="s">
        <v>111</v>
      </c>
      <c r="D3" s="158" t="s">
        <v>105</v>
      </c>
      <c r="E3" s="7" t="s">
        <v>34</v>
      </c>
      <c r="F3" s="122"/>
      <c r="G3" s="9" t="s">
        <v>112</v>
      </c>
      <c r="H3" s="7" t="s">
        <v>111</v>
      </c>
      <c r="I3" s="158" t="s">
        <v>105</v>
      </c>
      <c r="J3" s="7" t="s">
        <v>34</v>
      </c>
      <c r="K3" s="122"/>
      <c r="L3" s="108" t="s">
        <v>113</v>
      </c>
      <c r="M3" s="7" t="s">
        <v>111</v>
      </c>
      <c r="N3" s="158" t="s">
        <v>105</v>
      </c>
      <c r="O3" s="7" t="s">
        <v>34</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12874</v>
      </c>
      <c r="C5" s="72">
        <v>7.594554384772665E-3</v>
      </c>
      <c r="D5" s="166">
        <v>102.89404486928444</v>
      </c>
      <c r="E5" s="97">
        <v>49.424604136788801</v>
      </c>
      <c r="F5" s="167"/>
      <c r="G5" s="115">
        <v>7989</v>
      </c>
      <c r="H5" s="72">
        <v>7.9777274710833585E-3</v>
      </c>
      <c r="I5" s="166">
        <v>63.851213644610333</v>
      </c>
      <c r="J5" s="97">
        <v>52.014124576084434</v>
      </c>
      <c r="K5" s="167"/>
      <c r="L5" s="115">
        <v>4885</v>
      </c>
      <c r="M5" s="72">
        <v>7.041451591281573E-3</v>
      </c>
      <c r="N5" s="166">
        <v>39.04283122467411</v>
      </c>
      <c r="O5" s="97">
        <v>47.785018874268395</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166</v>
      </c>
      <c r="B7" s="115">
        <v>978</v>
      </c>
      <c r="C7" s="169">
        <v>7.5967065403138107E-2</v>
      </c>
      <c r="D7" s="117">
        <v>92.159819072747837</v>
      </c>
      <c r="E7" s="104">
        <v>43.003799629954557</v>
      </c>
      <c r="F7" s="167"/>
      <c r="G7" s="115">
        <v>666</v>
      </c>
      <c r="H7" s="169">
        <v>8.336462636124671E-2</v>
      </c>
      <c r="I7" s="117">
        <v>62.759140595552203</v>
      </c>
      <c r="J7" s="104">
        <v>51.133779394730013</v>
      </c>
      <c r="K7" s="167"/>
      <c r="L7" s="115">
        <v>312</v>
      </c>
      <c r="M7" s="169">
        <v>6.38689866939611E-2</v>
      </c>
      <c r="N7" s="117">
        <v>29.400678477195626</v>
      </c>
      <c r="O7" s="104">
        <v>41.613264846274163</v>
      </c>
      <c r="P7" s="79"/>
      <c r="Q7" s="63"/>
      <c r="R7" s="151"/>
      <c r="S7" s="164"/>
    </row>
    <row r="8" spans="1:19" s="165" customFormat="1" ht="16.5" customHeight="1">
      <c r="A8" s="35" t="s">
        <v>168</v>
      </c>
      <c r="B8" s="115">
        <v>8713</v>
      </c>
      <c r="C8" s="169">
        <v>0.67679043032468544</v>
      </c>
      <c r="D8" s="117">
        <v>103.89811712238108</v>
      </c>
      <c r="E8" s="104">
        <v>50.025201866897127</v>
      </c>
      <c r="F8" s="167"/>
      <c r="G8" s="115">
        <v>5155</v>
      </c>
      <c r="H8" s="169">
        <v>0.64526223557391416</v>
      </c>
      <c r="I8" s="117">
        <v>61.470767102705665</v>
      </c>
      <c r="J8" s="104">
        <v>50.095191914533125</v>
      </c>
      <c r="K8" s="167"/>
      <c r="L8" s="115">
        <v>3558</v>
      </c>
      <c r="M8" s="169">
        <v>0.72835209825997949</v>
      </c>
      <c r="N8" s="117">
        <v>42.427350019675416</v>
      </c>
      <c r="O8" s="104">
        <v>49.951383383618655</v>
      </c>
      <c r="P8" s="79"/>
      <c r="Q8" s="63"/>
      <c r="R8" s="151"/>
      <c r="S8" s="164"/>
    </row>
    <row r="9" spans="1:19" s="165" customFormat="1" ht="16.5" customHeight="1">
      <c r="A9" s="35" t="s">
        <v>169</v>
      </c>
      <c r="B9" s="115">
        <v>1212</v>
      </c>
      <c r="C9" s="169">
        <v>9.4143234425974831E-2</v>
      </c>
      <c r="D9" s="117">
        <v>94.414582846459453</v>
      </c>
      <c r="E9" s="104">
        <v>44.352513330831364</v>
      </c>
      <c r="F9" s="167"/>
      <c r="G9" s="115">
        <v>870</v>
      </c>
      <c r="H9" s="169">
        <v>0.10889973713856553</v>
      </c>
      <c r="I9" s="117">
        <v>67.772844122458523</v>
      </c>
      <c r="J9" s="104">
        <v>55.175441025752193</v>
      </c>
      <c r="K9" s="167"/>
      <c r="L9" s="115">
        <v>342</v>
      </c>
      <c r="M9" s="169">
        <v>7.0010235414534286E-2</v>
      </c>
      <c r="N9" s="117">
        <v>26.641738724000934</v>
      </c>
      <c r="O9" s="104">
        <v>39.84732128774408</v>
      </c>
      <c r="P9" s="79"/>
      <c r="Q9" s="63"/>
      <c r="R9" s="151"/>
      <c r="S9" s="164"/>
    </row>
    <row r="10" spans="1:19" s="165" customFormat="1" ht="16.5" customHeight="1">
      <c r="A10" s="35" t="s">
        <v>170</v>
      </c>
      <c r="B10" s="115">
        <v>1971</v>
      </c>
      <c r="C10" s="169">
        <v>0.15309926984620165</v>
      </c>
      <c r="D10" s="117">
        <v>110.67437812342074</v>
      </c>
      <c r="E10" s="104">
        <v>54.078502775566172</v>
      </c>
      <c r="F10" s="167"/>
      <c r="G10" s="115">
        <v>1298</v>
      </c>
      <c r="H10" s="169">
        <v>0.16247340092627363</v>
      </c>
      <c r="I10" s="117">
        <v>72.884496602841267</v>
      </c>
      <c r="J10" s="104">
        <v>59.296061559098767</v>
      </c>
      <c r="K10" s="167"/>
      <c r="L10" s="115">
        <v>673</v>
      </c>
      <c r="M10" s="169">
        <v>0.13776867963152509</v>
      </c>
      <c r="N10" s="117">
        <v>37.789881520579485</v>
      </c>
      <c r="O10" s="104">
        <v>46.983030191280314</v>
      </c>
      <c r="P10" s="79"/>
      <c r="Q10" s="63"/>
      <c r="R10" s="151"/>
      <c r="S10" s="164"/>
    </row>
    <row r="11" spans="1:19" s="165" customFormat="1" ht="16.5" hidden="1" customHeight="1">
      <c r="A11" s="35">
        <v>0</v>
      </c>
      <c r="B11" s="115">
        <v>0</v>
      </c>
      <c r="C11" s="169">
        <v>0</v>
      </c>
      <c r="D11" s="117"/>
      <c r="E11" s="104"/>
      <c r="F11" s="167"/>
      <c r="G11" s="115">
        <v>0</v>
      </c>
      <c r="H11" s="169">
        <v>0</v>
      </c>
      <c r="I11" s="117"/>
      <c r="J11" s="104"/>
      <c r="K11" s="167"/>
      <c r="L11" s="115">
        <v>0</v>
      </c>
      <c r="M11" s="169">
        <v>0</v>
      </c>
      <c r="N11" s="117"/>
      <c r="O11" s="104"/>
      <c r="P11" s="79"/>
      <c r="Q11" s="63"/>
      <c r="R11" s="151"/>
      <c r="S11" s="164"/>
    </row>
    <row r="12" spans="1:19" s="165" customFormat="1" ht="16.5" hidden="1" customHeight="1">
      <c r="A12" s="35">
        <v>0</v>
      </c>
      <c r="B12" s="115">
        <v>0</v>
      </c>
      <c r="C12" s="169">
        <v>0</v>
      </c>
      <c r="D12" s="117"/>
      <c r="E12" s="104"/>
      <c r="F12" s="167"/>
      <c r="G12" s="115">
        <v>0</v>
      </c>
      <c r="H12" s="169">
        <v>0</v>
      </c>
      <c r="I12" s="117"/>
      <c r="J12" s="104"/>
      <c r="K12" s="167"/>
      <c r="L12" s="115">
        <v>0</v>
      </c>
      <c r="M12" s="169">
        <v>0</v>
      </c>
      <c r="N12" s="117"/>
      <c r="O12" s="104"/>
      <c r="P12" s="79"/>
      <c r="Q12" s="63"/>
      <c r="R12" s="151"/>
      <c r="S12" s="164"/>
    </row>
    <row r="13" spans="1:19" s="165" customFormat="1" ht="16.5" hidden="1" customHeight="1">
      <c r="A13" s="35">
        <v>0</v>
      </c>
      <c r="B13" s="115">
        <v>0</v>
      </c>
      <c r="C13" s="169">
        <v>0</v>
      </c>
      <c r="D13" s="117"/>
      <c r="E13" s="104"/>
      <c r="F13" s="167"/>
      <c r="G13" s="115">
        <v>0</v>
      </c>
      <c r="H13" s="169">
        <v>0</v>
      </c>
      <c r="I13" s="117"/>
      <c r="J13" s="104"/>
      <c r="K13" s="167"/>
      <c r="L13" s="115">
        <v>0</v>
      </c>
      <c r="M13" s="169">
        <v>0</v>
      </c>
      <c r="N13" s="117"/>
      <c r="O13" s="104"/>
      <c r="P13" s="79"/>
      <c r="Q13" s="63"/>
      <c r="R13" s="151"/>
      <c r="S13" s="164"/>
    </row>
    <row r="14" spans="1:19" s="165" customFormat="1" ht="16.5" hidden="1" customHeight="1">
      <c r="A14" s="35">
        <v>0</v>
      </c>
      <c r="B14" s="115">
        <v>0</v>
      </c>
      <c r="C14" s="169">
        <v>0</v>
      </c>
      <c r="D14" s="117"/>
      <c r="E14" s="104"/>
      <c r="F14" s="167"/>
      <c r="G14" s="115">
        <v>0</v>
      </c>
      <c r="H14" s="169">
        <v>0</v>
      </c>
      <c r="I14" s="117"/>
      <c r="J14" s="104"/>
      <c r="K14" s="167"/>
      <c r="L14" s="115">
        <v>0</v>
      </c>
      <c r="M14" s="169">
        <v>0</v>
      </c>
      <c r="N14" s="117"/>
      <c r="O14" s="104"/>
      <c r="P14" s="79"/>
      <c r="Q14" s="63"/>
      <c r="R14" s="151"/>
      <c r="S14" s="164"/>
    </row>
    <row r="15" spans="1:19" s="165" customFormat="1" ht="16.5" hidden="1" customHeight="1">
      <c r="A15" s="35">
        <v>0</v>
      </c>
      <c r="B15" s="115">
        <v>0</v>
      </c>
      <c r="C15" s="169">
        <v>0</v>
      </c>
      <c r="D15" s="117"/>
      <c r="E15" s="104"/>
      <c r="F15" s="167"/>
      <c r="G15" s="115">
        <v>0</v>
      </c>
      <c r="H15" s="169">
        <v>0</v>
      </c>
      <c r="I15" s="117"/>
      <c r="J15" s="104"/>
      <c r="K15" s="167"/>
      <c r="L15" s="115">
        <v>0</v>
      </c>
      <c r="M15" s="169">
        <v>0</v>
      </c>
      <c r="N15" s="117"/>
      <c r="O15" s="104"/>
      <c r="P15" s="79"/>
      <c r="Q15" s="63"/>
      <c r="R15" s="151"/>
      <c r="S15" s="164"/>
    </row>
    <row r="16" spans="1:19" s="165" customFormat="1" ht="16.5" hidden="1" customHeight="1">
      <c r="A16" s="35">
        <v>0</v>
      </c>
      <c r="B16" s="115">
        <v>0</v>
      </c>
      <c r="C16" s="169">
        <v>0</v>
      </c>
      <c r="D16" s="117"/>
      <c r="E16" s="104"/>
      <c r="F16" s="167"/>
      <c r="G16" s="115">
        <v>0</v>
      </c>
      <c r="H16" s="169">
        <v>0</v>
      </c>
      <c r="I16" s="117"/>
      <c r="J16" s="104"/>
      <c r="K16" s="167"/>
      <c r="L16" s="115">
        <v>0</v>
      </c>
      <c r="M16" s="169">
        <v>0</v>
      </c>
      <c r="N16" s="117"/>
      <c r="O16" s="104"/>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114</v>
      </c>
      <c r="C29" s="228"/>
      <c r="D29" s="228"/>
      <c r="E29" s="228"/>
      <c r="F29" s="106"/>
      <c r="G29" s="228" t="s">
        <v>115</v>
      </c>
      <c r="H29" s="228"/>
      <c r="I29" s="228"/>
      <c r="J29" s="228"/>
      <c r="K29" s="106"/>
      <c r="L29" s="228" t="s">
        <v>116</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625" priority="344" rank="1"/>
  </conditionalFormatting>
  <conditionalFormatting sqref="H7:H27">
    <cfRule type="top10" dxfId="1624" priority="343" rank="1"/>
  </conditionalFormatting>
  <conditionalFormatting sqref="M7:M27">
    <cfRule type="top10" dxfId="1623" priority="342" rank="1"/>
  </conditionalFormatting>
  <conditionalFormatting sqref="E7:E27">
    <cfRule type="cellIs" dxfId="1622" priority="338" operator="lessThan">
      <formula>35</formula>
    </cfRule>
    <cfRule type="cellIs" dxfId="1621" priority="339" operator="between">
      <formula>35</formula>
      <formula>45</formula>
    </cfRule>
    <cfRule type="cellIs" dxfId="1620" priority="340" operator="between">
      <formula>55</formula>
      <formula>65</formula>
    </cfRule>
    <cfRule type="cellIs" dxfId="1619" priority="341" operator="greaterThanOrEqual">
      <formula>65</formula>
    </cfRule>
  </conditionalFormatting>
  <conditionalFormatting sqref="J7:J27">
    <cfRule type="cellIs" dxfId="1618" priority="334" operator="lessThan">
      <formula>35</formula>
    </cfRule>
    <cfRule type="cellIs" dxfId="1617" priority="335" operator="between">
      <formula>35</formula>
      <formula>45</formula>
    </cfRule>
    <cfRule type="cellIs" dxfId="1616" priority="336" operator="between">
      <formula>55</formula>
      <formula>65</formula>
    </cfRule>
    <cfRule type="cellIs" dxfId="1615" priority="337" operator="greaterThanOrEqual">
      <formula>65</formula>
    </cfRule>
  </conditionalFormatting>
  <conditionalFormatting sqref="O7:O27">
    <cfRule type="cellIs" dxfId="1614" priority="330" operator="lessThan">
      <formula>35</formula>
    </cfRule>
    <cfRule type="cellIs" dxfId="1613" priority="331" operator="between">
      <formula>35</formula>
      <formula>45</formula>
    </cfRule>
    <cfRule type="cellIs" dxfId="1612" priority="332" operator="between">
      <formula>55</formula>
      <formula>65</formula>
    </cfRule>
    <cfRule type="cellIs" dxfId="1611" priority="333" operator="greaterThanOrEqual">
      <formula>65</formula>
    </cfRule>
  </conditionalFormatting>
  <conditionalFormatting sqref="D7:D27">
    <cfRule type="expression" dxfId="1610" priority="328">
      <formula>AND(35&lt;=E7,E7&lt;45)</formula>
    </cfRule>
    <cfRule type="expression" dxfId="1609" priority="329">
      <formula>E7&lt;35</formula>
    </cfRule>
  </conditionalFormatting>
  <conditionalFormatting sqref="D7:D27">
    <cfRule type="expression" dxfId="1608" priority="326">
      <formula>E7&gt;=65</formula>
    </cfRule>
    <cfRule type="expression" dxfId="1607" priority="327">
      <formula>AND(55&lt;=E7,E7&lt;65)</formula>
    </cfRule>
  </conditionalFormatting>
  <conditionalFormatting sqref="I7:I27">
    <cfRule type="expression" dxfId="1606" priority="324">
      <formula>AND(35&lt;=J7,J7&lt;45)</formula>
    </cfRule>
    <cfRule type="expression" dxfId="1605" priority="325">
      <formula>J7&lt;35</formula>
    </cfRule>
  </conditionalFormatting>
  <conditionalFormatting sqref="I7:I27">
    <cfRule type="expression" dxfId="1604" priority="322">
      <formula>J7&gt;=65</formula>
    </cfRule>
    <cfRule type="expression" dxfId="1603" priority="323">
      <formula>AND(55&lt;=J7,J7&lt;65)</formula>
    </cfRule>
  </conditionalFormatting>
  <conditionalFormatting sqref="N7:N27">
    <cfRule type="expression" dxfId="1602" priority="320">
      <formula>AND(35&lt;=O7,O7&lt;45)</formula>
    </cfRule>
    <cfRule type="expression" dxfId="1601" priority="321">
      <formula>O7&lt;35</formula>
    </cfRule>
  </conditionalFormatting>
  <conditionalFormatting sqref="N7:N27">
    <cfRule type="expression" dxfId="1600" priority="318">
      <formula>O7&gt;=65</formula>
    </cfRule>
    <cfRule type="expression" dxfId="1599" priority="319">
      <formula>AND(55&lt;=O7,O7&lt;65)</formula>
    </cfRule>
  </conditionalFormatting>
  <conditionalFormatting sqref="E7:E27">
    <cfRule type="cellIs" dxfId="1598" priority="314" operator="lessThan">
      <formula>35</formula>
    </cfRule>
    <cfRule type="cellIs" dxfId="1597" priority="315" operator="between">
      <formula>35</formula>
      <formula>45</formula>
    </cfRule>
    <cfRule type="cellIs" dxfId="1596" priority="316" operator="between">
      <formula>55</formula>
      <formula>65</formula>
    </cfRule>
    <cfRule type="cellIs" dxfId="1595" priority="317" operator="greaterThanOrEqual">
      <formula>65</formula>
    </cfRule>
  </conditionalFormatting>
  <conditionalFormatting sqref="D7:D27">
    <cfRule type="expression" dxfId="1594" priority="312">
      <formula>AND(35&lt;=E7,E7&lt;45)</formula>
    </cfRule>
    <cfRule type="expression" dxfId="1593" priority="313">
      <formula>E7&lt;35</formula>
    </cfRule>
  </conditionalFormatting>
  <conditionalFormatting sqref="D7:D27">
    <cfRule type="expression" dxfId="1592" priority="310">
      <formula>E7&gt;=65</formula>
    </cfRule>
    <cfRule type="expression" dxfId="1591" priority="311">
      <formula>AND(55&lt;=E7,E7&lt;65)</formula>
    </cfRule>
  </conditionalFormatting>
  <conditionalFormatting sqref="E7:E27">
    <cfRule type="cellIs" dxfId="1590" priority="306" operator="lessThan">
      <formula>35</formula>
    </cfRule>
    <cfRule type="cellIs" dxfId="1589" priority="307" operator="between">
      <formula>35</formula>
      <formula>45</formula>
    </cfRule>
    <cfRule type="cellIs" dxfId="1588" priority="308" operator="between">
      <formula>55</formula>
      <formula>65</formula>
    </cfRule>
    <cfRule type="cellIs" dxfId="1587" priority="309" operator="greaterThanOrEqual">
      <formula>65</formula>
    </cfRule>
  </conditionalFormatting>
  <conditionalFormatting sqref="D7:D27">
    <cfRule type="expression" dxfId="1586" priority="304">
      <formula>AND(35&lt;=E7,E7&lt;45)</formula>
    </cfRule>
    <cfRule type="expression" dxfId="1585" priority="305">
      <formula>E7&lt;35</formula>
    </cfRule>
  </conditionalFormatting>
  <conditionalFormatting sqref="D7:D27">
    <cfRule type="expression" dxfId="1584" priority="302">
      <formula>E7&gt;=65</formula>
    </cfRule>
    <cfRule type="expression" dxfId="1583" priority="303">
      <formula>AND(55&lt;=E7,E7&lt;65)</formula>
    </cfRule>
  </conditionalFormatting>
  <conditionalFormatting sqref="E7:E27">
    <cfRule type="cellIs" dxfId="1582" priority="298" operator="lessThan">
      <formula>35</formula>
    </cfRule>
    <cfRule type="cellIs" dxfId="1581" priority="299" operator="between">
      <formula>35</formula>
      <formula>45</formula>
    </cfRule>
    <cfRule type="cellIs" dxfId="1580" priority="300" operator="between">
      <formula>55</formula>
      <formula>65</formula>
    </cfRule>
    <cfRule type="cellIs" dxfId="1579" priority="301" operator="greaterThanOrEqual">
      <formula>65</formula>
    </cfRule>
  </conditionalFormatting>
  <conditionalFormatting sqref="D7:D27">
    <cfRule type="expression" dxfId="1578" priority="296">
      <formula>AND(35&lt;=E7,E7&lt;45)</formula>
    </cfRule>
    <cfRule type="expression" dxfId="1577" priority="297">
      <formula>E7&lt;35</formula>
    </cfRule>
  </conditionalFormatting>
  <conditionalFormatting sqref="D7:D27">
    <cfRule type="expression" dxfId="1576" priority="294">
      <formula>E7&gt;=65</formula>
    </cfRule>
    <cfRule type="expression" dxfId="1575" priority="295">
      <formula>AND(55&lt;=E7,E7&lt;65)</formula>
    </cfRule>
  </conditionalFormatting>
  <conditionalFormatting sqref="E7:E27">
    <cfRule type="cellIs" dxfId="1574" priority="289" operator="lessThan">
      <formula>35</formula>
    </cfRule>
    <cfRule type="cellIs" dxfId="1573" priority="290" operator="between">
      <formula>35</formula>
      <formula>45</formula>
    </cfRule>
    <cfRule type="cellIs" dxfId="1572" priority="291" operator="between">
      <formula>55</formula>
      <formula>65</formula>
    </cfRule>
    <cfRule type="cellIs" dxfId="1571" priority="292" operator="greaterThanOrEqual">
      <formula>65</formula>
    </cfRule>
    <cfRule type="cellIs" dxfId="1570" priority="293" operator="between">
      <formula>45</formula>
      <formula>50</formula>
    </cfRule>
  </conditionalFormatting>
  <conditionalFormatting sqref="D7:D27">
    <cfRule type="expression" dxfId="1569" priority="286">
      <formula>AND(45&lt;=E7,E7&lt;50)</formula>
    </cfRule>
    <cfRule type="expression" dxfId="1568" priority="287">
      <formula>AND(35&lt;=E7,E7&lt;45)</formula>
    </cfRule>
    <cfRule type="expression" dxfId="1567" priority="288">
      <formula>E7&lt;35</formula>
    </cfRule>
  </conditionalFormatting>
  <conditionalFormatting sqref="D7:D27">
    <cfRule type="expression" dxfId="1566" priority="284">
      <formula>E7&gt;=65</formula>
    </cfRule>
    <cfRule type="expression" dxfId="1565" priority="285">
      <formula>AND(55&lt;=E7,E7&lt;65)</formula>
    </cfRule>
  </conditionalFormatting>
  <conditionalFormatting sqref="J7:J27">
    <cfRule type="cellIs" dxfId="1564" priority="280" operator="lessThan">
      <formula>35</formula>
    </cfRule>
    <cfRule type="cellIs" dxfId="1563" priority="281" operator="between">
      <formula>35</formula>
      <formula>45</formula>
    </cfRule>
    <cfRule type="cellIs" dxfId="1562" priority="282" operator="between">
      <formula>55</formula>
      <formula>65</formula>
    </cfRule>
    <cfRule type="cellIs" dxfId="1561" priority="283" operator="greaterThanOrEqual">
      <formula>65</formula>
    </cfRule>
  </conditionalFormatting>
  <conditionalFormatting sqref="I7:I27">
    <cfRule type="expression" dxfId="1560" priority="278">
      <formula>AND(35&lt;=J7,J7&lt;45)</formula>
    </cfRule>
    <cfRule type="expression" dxfId="1559" priority="279">
      <formula>J7&lt;35</formula>
    </cfRule>
  </conditionalFormatting>
  <conditionalFormatting sqref="I7:I27">
    <cfRule type="expression" dxfId="1558" priority="276">
      <formula>J7&gt;=65</formula>
    </cfRule>
    <cfRule type="expression" dxfId="1557" priority="277">
      <formula>AND(55&lt;=J7,J7&lt;65)</formula>
    </cfRule>
  </conditionalFormatting>
  <conditionalFormatting sqref="J7:J27">
    <cfRule type="cellIs" dxfId="1556" priority="272" operator="lessThan">
      <formula>35</formula>
    </cfRule>
    <cfRule type="cellIs" dxfId="1555" priority="273" operator="between">
      <formula>35</formula>
      <formula>45</formula>
    </cfRule>
    <cfRule type="cellIs" dxfId="1554" priority="274" operator="between">
      <formula>55</formula>
      <formula>65</formula>
    </cfRule>
    <cfRule type="cellIs" dxfId="1553" priority="275" operator="greaterThanOrEqual">
      <formula>65</formula>
    </cfRule>
  </conditionalFormatting>
  <conditionalFormatting sqref="I7:I27">
    <cfRule type="expression" dxfId="1552" priority="270">
      <formula>AND(35&lt;=J7,J7&lt;45)</formula>
    </cfRule>
    <cfRule type="expression" dxfId="1551" priority="271">
      <formula>J7&lt;35</formula>
    </cfRule>
  </conditionalFormatting>
  <conditionalFormatting sqref="I7:I27">
    <cfRule type="expression" dxfId="1550" priority="268">
      <formula>J7&gt;=65</formula>
    </cfRule>
    <cfRule type="expression" dxfId="1549" priority="269">
      <formula>AND(55&lt;=J7,J7&lt;65)</formula>
    </cfRule>
  </conditionalFormatting>
  <conditionalFormatting sqref="J7:J27">
    <cfRule type="cellIs" dxfId="1548" priority="264" operator="lessThan">
      <formula>35</formula>
    </cfRule>
    <cfRule type="cellIs" dxfId="1547" priority="265" operator="between">
      <formula>35</formula>
      <formula>45</formula>
    </cfRule>
    <cfRule type="cellIs" dxfId="1546" priority="266" operator="between">
      <formula>55</formula>
      <formula>65</formula>
    </cfRule>
    <cfRule type="cellIs" dxfId="1545" priority="267" operator="greaterThanOrEqual">
      <formula>65</formula>
    </cfRule>
  </conditionalFormatting>
  <conditionalFormatting sqref="I7:I27">
    <cfRule type="expression" dxfId="1544" priority="262">
      <formula>AND(35&lt;=J7,J7&lt;45)</formula>
    </cfRule>
    <cfRule type="expression" dxfId="1543" priority="263">
      <formula>J7&lt;35</formula>
    </cfRule>
  </conditionalFormatting>
  <conditionalFormatting sqref="I7:I27">
    <cfRule type="expression" dxfId="1542" priority="260">
      <formula>J7&gt;=65</formula>
    </cfRule>
    <cfRule type="expression" dxfId="1541" priority="261">
      <formula>AND(55&lt;=J7,J7&lt;65)</formula>
    </cfRule>
  </conditionalFormatting>
  <conditionalFormatting sqref="J7:J27">
    <cfRule type="cellIs" dxfId="1540" priority="255" operator="lessThan">
      <formula>35</formula>
    </cfRule>
    <cfRule type="cellIs" dxfId="1539" priority="256" operator="between">
      <formula>35</formula>
      <formula>45</formula>
    </cfRule>
    <cfRule type="cellIs" dxfId="1538" priority="257" operator="between">
      <formula>55</formula>
      <formula>65</formula>
    </cfRule>
    <cfRule type="cellIs" dxfId="1537" priority="258" operator="greaterThanOrEqual">
      <formula>65</formula>
    </cfRule>
    <cfRule type="cellIs" dxfId="1536" priority="259" operator="between">
      <formula>45</formula>
      <formula>50</formula>
    </cfRule>
  </conditionalFormatting>
  <conditionalFormatting sqref="I7:I27">
    <cfRule type="expression" dxfId="1535" priority="252">
      <formula>AND(45&lt;=J7,J7&lt;50)</formula>
    </cfRule>
    <cfRule type="expression" dxfId="1534" priority="253">
      <formula>AND(35&lt;=J7,J7&lt;45)</formula>
    </cfRule>
    <cfRule type="expression" dxfId="1533" priority="254">
      <formula>J7&lt;35</formula>
    </cfRule>
  </conditionalFormatting>
  <conditionalFormatting sqref="I7:I27">
    <cfRule type="expression" dxfId="1532" priority="250">
      <formula>J7&gt;=65</formula>
    </cfRule>
    <cfRule type="expression" dxfId="1531" priority="251">
      <formula>AND(55&lt;=J7,J7&lt;65)</formula>
    </cfRule>
  </conditionalFormatting>
  <conditionalFormatting sqref="O7:O27">
    <cfRule type="cellIs" dxfId="1530" priority="246" operator="lessThan">
      <formula>35</formula>
    </cfRule>
    <cfRule type="cellIs" dxfId="1529" priority="247" operator="between">
      <formula>35</formula>
      <formula>45</formula>
    </cfRule>
    <cfRule type="cellIs" dxfId="1528" priority="248" operator="between">
      <formula>55</formula>
      <formula>65</formula>
    </cfRule>
    <cfRule type="cellIs" dxfId="1527" priority="249" operator="greaterThanOrEqual">
      <formula>65</formula>
    </cfRule>
  </conditionalFormatting>
  <conditionalFormatting sqref="N7:N27">
    <cfRule type="expression" dxfId="1526" priority="244">
      <formula>AND(35&lt;=O7,O7&lt;45)</formula>
    </cfRule>
    <cfRule type="expression" dxfId="1525" priority="245">
      <formula>O7&lt;35</formula>
    </cfRule>
  </conditionalFormatting>
  <conditionalFormatting sqref="N7:N27">
    <cfRule type="expression" dxfId="1524" priority="242">
      <formula>O7&gt;=65</formula>
    </cfRule>
    <cfRule type="expression" dxfId="1523" priority="243">
      <formula>AND(55&lt;=O7,O7&lt;65)</formula>
    </cfRule>
  </conditionalFormatting>
  <conditionalFormatting sqref="O7:O27">
    <cfRule type="cellIs" dxfId="1522" priority="238" operator="lessThan">
      <formula>35</formula>
    </cfRule>
    <cfRule type="cellIs" dxfId="1521" priority="239" operator="between">
      <formula>35</formula>
      <formula>45</formula>
    </cfRule>
    <cfRule type="cellIs" dxfId="1520" priority="240" operator="between">
      <formula>55</formula>
      <formula>65</formula>
    </cfRule>
    <cfRule type="cellIs" dxfId="1519" priority="241" operator="greaterThanOrEqual">
      <formula>65</formula>
    </cfRule>
  </conditionalFormatting>
  <conditionalFormatting sqref="N7:N27">
    <cfRule type="expression" dxfId="1518" priority="236">
      <formula>AND(35&lt;=O7,O7&lt;45)</formula>
    </cfRule>
    <cfRule type="expression" dxfId="1517" priority="237">
      <formula>O7&lt;35</formula>
    </cfRule>
  </conditionalFormatting>
  <conditionalFormatting sqref="N7:N27">
    <cfRule type="expression" dxfId="1516" priority="234">
      <formula>O7&gt;=65</formula>
    </cfRule>
    <cfRule type="expression" dxfId="1515" priority="235">
      <formula>AND(55&lt;=O7,O7&lt;65)</formula>
    </cfRule>
  </conditionalFormatting>
  <conditionalFormatting sqref="O7:O27">
    <cfRule type="cellIs" dxfId="1514" priority="230" operator="lessThan">
      <formula>35</formula>
    </cfRule>
    <cfRule type="cellIs" dxfId="1513" priority="231" operator="between">
      <formula>35</formula>
      <formula>45</formula>
    </cfRule>
    <cfRule type="cellIs" dxfId="1512" priority="232" operator="between">
      <formula>55</formula>
      <formula>65</formula>
    </cfRule>
    <cfRule type="cellIs" dxfId="1511" priority="233" operator="greaterThanOrEqual">
      <formula>65</formula>
    </cfRule>
  </conditionalFormatting>
  <conditionalFormatting sqref="N7:N27">
    <cfRule type="expression" dxfId="1510" priority="228">
      <formula>AND(35&lt;=O7,O7&lt;45)</formula>
    </cfRule>
    <cfRule type="expression" dxfId="1509" priority="229">
      <formula>O7&lt;35</formula>
    </cfRule>
  </conditionalFormatting>
  <conditionalFormatting sqref="N7:N27">
    <cfRule type="expression" dxfId="1508" priority="226">
      <formula>O7&gt;=65</formula>
    </cfRule>
    <cfRule type="expression" dxfId="1507" priority="227">
      <formula>AND(55&lt;=O7,O7&lt;65)</formula>
    </cfRule>
  </conditionalFormatting>
  <conditionalFormatting sqref="O7:O27">
    <cfRule type="cellIs" dxfId="1506" priority="221" operator="lessThan">
      <formula>35</formula>
    </cfRule>
    <cfRule type="cellIs" dxfId="1505" priority="222" operator="between">
      <formula>35</formula>
      <formula>45</formula>
    </cfRule>
    <cfRule type="cellIs" dxfId="1504" priority="223" operator="between">
      <formula>55</formula>
      <formula>65</formula>
    </cfRule>
    <cfRule type="cellIs" dxfId="1503" priority="224" operator="greaterThanOrEqual">
      <formula>65</formula>
    </cfRule>
    <cfRule type="cellIs" dxfId="1502" priority="225" operator="between">
      <formula>45</formula>
      <formula>50</formula>
    </cfRule>
  </conditionalFormatting>
  <conditionalFormatting sqref="N7:N27">
    <cfRule type="expression" dxfId="1501" priority="218">
      <formula>AND(45&lt;=O7,O7&lt;50)</formula>
    </cfRule>
    <cfRule type="expression" dxfId="1500" priority="219">
      <formula>AND(35&lt;=O7,O7&lt;45)</formula>
    </cfRule>
    <cfRule type="expression" dxfId="1499" priority="220">
      <formula>O7&lt;35</formula>
    </cfRule>
  </conditionalFormatting>
  <conditionalFormatting sqref="N7:N27">
    <cfRule type="expression" dxfId="1498" priority="216">
      <formula>O7&gt;=65</formula>
    </cfRule>
    <cfRule type="expression" dxfId="1497" priority="217">
      <formula>AND(55&lt;=O7,O7&lt;65)</formula>
    </cfRule>
  </conditionalFormatting>
  <conditionalFormatting sqref="H7:H27">
    <cfRule type="top10" dxfId="1496" priority="215" rank="1"/>
  </conditionalFormatting>
  <conditionalFormatting sqref="J7:J27">
    <cfRule type="cellIs" dxfId="1495" priority="211" operator="lessThan">
      <formula>35</formula>
    </cfRule>
    <cfRule type="cellIs" dxfId="1494" priority="212" operator="between">
      <formula>35</formula>
      <formula>45</formula>
    </cfRule>
    <cfRule type="cellIs" dxfId="1493" priority="213" operator="between">
      <formula>55</formula>
      <formula>65</formula>
    </cfRule>
    <cfRule type="cellIs" dxfId="1492" priority="214" operator="greaterThanOrEqual">
      <formula>65</formula>
    </cfRule>
  </conditionalFormatting>
  <conditionalFormatting sqref="I7:I27">
    <cfRule type="expression" dxfId="1491" priority="209">
      <formula>AND(35&lt;=J7,J7&lt;45)</formula>
    </cfRule>
    <cfRule type="expression" dxfId="1490" priority="210">
      <formula>J7&lt;35</formula>
    </cfRule>
  </conditionalFormatting>
  <conditionalFormatting sqref="I7:I27">
    <cfRule type="expression" dxfId="1489" priority="207">
      <formula>J7&gt;=65</formula>
    </cfRule>
    <cfRule type="expression" dxfId="1488" priority="208">
      <formula>AND(55&lt;=J7,J7&lt;65)</formula>
    </cfRule>
  </conditionalFormatting>
  <conditionalFormatting sqref="J7:J27">
    <cfRule type="cellIs" dxfId="1487" priority="203" operator="lessThan">
      <formula>35</formula>
    </cfRule>
    <cfRule type="cellIs" dxfId="1486" priority="204" operator="between">
      <formula>35</formula>
      <formula>45</formula>
    </cfRule>
    <cfRule type="cellIs" dxfId="1485" priority="205" operator="between">
      <formula>55</formula>
      <formula>65</formula>
    </cfRule>
    <cfRule type="cellIs" dxfId="1484" priority="206" operator="greaterThanOrEqual">
      <formula>65</formula>
    </cfRule>
  </conditionalFormatting>
  <conditionalFormatting sqref="I7:I27">
    <cfRule type="expression" dxfId="1483" priority="201">
      <formula>AND(35&lt;=J7,J7&lt;45)</formula>
    </cfRule>
    <cfRule type="expression" dxfId="1482" priority="202">
      <formula>J7&lt;35</formula>
    </cfRule>
  </conditionalFormatting>
  <conditionalFormatting sqref="I7:I27">
    <cfRule type="expression" dxfId="1481" priority="199">
      <formula>J7&gt;=65</formula>
    </cfRule>
    <cfRule type="expression" dxfId="1480" priority="200">
      <formula>AND(55&lt;=J7,J7&lt;65)</formula>
    </cfRule>
  </conditionalFormatting>
  <conditionalFormatting sqref="J7:J27">
    <cfRule type="cellIs" dxfId="1479" priority="195" operator="lessThan">
      <formula>35</formula>
    </cfRule>
    <cfRule type="cellIs" dxfId="1478" priority="196" operator="between">
      <formula>35</formula>
      <formula>45</formula>
    </cfRule>
    <cfRule type="cellIs" dxfId="1477" priority="197" operator="between">
      <formula>55</formula>
      <formula>65</formula>
    </cfRule>
    <cfRule type="cellIs" dxfId="1476" priority="198" operator="greaterThanOrEqual">
      <formula>65</formula>
    </cfRule>
  </conditionalFormatting>
  <conditionalFormatting sqref="I7:I27">
    <cfRule type="expression" dxfId="1475" priority="193">
      <formula>AND(35&lt;=J7,J7&lt;45)</formula>
    </cfRule>
    <cfRule type="expression" dxfId="1474" priority="194">
      <formula>J7&lt;35</formula>
    </cfRule>
  </conditionalFormatting>
  <conditionalFormatting sqref="I7:I27">
    <cfRule type="expression" dxfId="1473" priority="191">
      <formula>J7&gt;=65</formula>
    </cfRule>
    <cfRule type="expression" dxfId="1472" priority="192">
      <formula>AND(55&lt;=J7,J7&lt;65)</formula>
    </cfRule>
  </conditionalFormatting>
  <conditionalFormatting sqref="J7:J27">
    <cfRule type="cellIs" dxfId="1471" priority="187" operator="lessThan">
      <formula>35</formula>
    </cfRule>
    <cfRule type="cellIs" dxfId="1470" priority="188" operator="between">
      <formula>35</formula>
      <formula>45</formula>
    </cfRule>
    <cfRule type="cellIs" dxfId="1469" priority="189" operator="between">
      <formula>55</formula>
      <formula>65</formula>
    </cfRule>
    <cfRule type="cellIs" dxfId="1468" priority="190" operator="greaterThanOrEqual">
      <formula>65</formula>
    </cfRule>
  </conditionalFormatting>
  <conditionalFormatting sqref="I7:I27">
    <cfRule type="expression" dxfId="1467" priority="185">
      <formula>AND(35&lt;=J7,J7&lt;45)</formula>
    </cfRule>
    <cfRule type="expression" dxfId="1466" priority="186">
      <formula>J7&lt;35</formula>
    </cfRule>
  </conditionalFormatting>
  <conditionalFormatting sqref="I7:I27">
    <cfRule type="expression" dxfId="1465" priority="183">
      <formula>J7&gt;=65</formula>
    </cfRule>
    <cfRule type="expression" dxfId="1464" priority="184">
      <formula>AND(55&lt;=J7,J7&lt;65)</formula>
    </cfRule>
  </conditionalFormatting>
  <conditionalFormatting sqref="J7:J27">
    <cfRule type="cellIs" dxfId="1463" priority="178" operator="lessThan">
      <formula>35</formula>
    </cfRule>
    <cfRule type="cellIs" dxfId="1462" priority="179" operator="between">
      <formula>35</formula>
      <formula>45</formula>
    </cfRule>
    <cfRule type="cellIs" dxfId="1461" priority="180" operator="between">
      <formula>55</formula>
      <formula>65</formula>
    </cfRule>
    <cfRule type="cellIs" dxfId="1460" priority="181" operator="greaterThanOrEqual">
      <formula>65</formula>
    </cfRule>
    <cfRule type="cellIs" dxfId="1459" priority="182" operator="between">
      <formula>45</formula>
      <formula>50</formula>
    </cfRule>
  </conditionalFormatting>
  <conditionalFormatting sqref="I7:I27">
    <cfRule type="expression" dxfId="1458" priority="175">
      <formula>AND(45&lt;=J7,J7&lt;50)</formula>
    </cfRule>
    <cfRule type="expression" dxfId="1457" priority="176">
      <formula>AND(35&lt;=J7,J7&lt;45)</formula>
    </cfRule>
    <cfRule type="expression" dxfId="1456" priority="177">
      <formula>J7&lt;35</formula>
    </cfRule>
  </conditionalFormatting>
  <conditionalFormatting sqref="I7:I27">
    <cfRule type="expression" dxfId="1455" priority="173">
      <formula>J7&gt;=65</formula>
    </cfRule>
    <cfRule type="expression" dxfId="1454"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21</v>
      </c>
      <c r="B3" s="174" t="s">
        <v>117</v>
      </c>
      <c r="C3" s="7" t="s">
        <v>111</v>
      </c>
      <c r="D3" s="158" t="s">
        <v>105</v>
      </c>
      <c r="E3" s="7" t="s">
        <v>34</v>
      </c>
      <c r="F3" s="122"/>
      <c r="G3" s="90" t="s">
        <v>118</v>
      </c>
      <c r="H3" s="7" t="s">
        <v>111</v>
      </c>
      <c r="I3" s="158" t="s">
        <v>105</v>
      </c>
      <c r="J3" s="7" t="s">
        <v>34</v>
      </c>
      <c r="K3" s="122"/>
      <c r="L3" s="90" t="s">
        <v>119</v>
      </c>
      <c r="M3" s="7" t="s">
        <v>111</v>
      </c>
      <c r="N3" s="158" t="s">
        <v>105</v>
      </c>
      <c r="O3" s="7" t="s">
        <v>34</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2248</v>
      </c>
      <c r="C5" s="72">
        <v>6.1322080040590414E-3</v>
      </c>
      <c r="D5" s="166">
        <v>17.966895515469272</v>
      </c>
      <c r="E5" s="97">
        <v>42.350430232416279</v>
      </c>
      <c r="F5" s="167"/>
      <c r="G5" s="115">
        <v>3764</v>
      </c>
      <c r="H5" s="72">
        <v>6.5440383879828926E-3</v>
      </c>
      <c r="I5" s="166">
        <v>30.083360640670083</v>
      </c>
      <c r="J5" s="97">
        <v>44.816788799317195</v>
      </c>
      <c r="K5" s="167"/>
      <c r="L5" s="115">
        <v>1977</v>
      </c>
      <c r="M5" s="72">
        <v>3.3146670243444434E-2</v>
      </c>
      <c r="N5" s="178">
        <v>15.800957488470976</v>
      </c>
      <c r="O5" s="97">
        <v>80.581747056600406</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166</v>
      </c>
      <c r="B7" s="107">
        <v>220</v>
      </c>
      <c r="C7" s="169">
        <v>9.7864768683274025E-2</v>
      </c>
      <c r="D7" s="117">
        <v>20.731247644176403</v>
      </c>
      <c r="E7" s="104">
        <v>47.057318149264702</v>
      </c>
      <c r="F7" s="167"/>
      <c r="G7" s="115">
        <v>410</v>
      </c>
      <c r="H7" s="169">
        <v>0.10892667375132838</v>
      </c>
      <c r="I7" s="117">
        <v>38.635506973237845</v>
      </c>
      <c r="J7" s="104">
        <v>53.41460061716073</v>
      </c>
      <c r="K7" s="167"/>
      <c r="L7" s="115">
        <v>36</v>
      </c>
      <c r="M7" s="169">
        <v>1.8209408194233688E-2</v>
      </c>
      <c r="N7" s="116">
        <v>3.3923859781379568</v>
      </c>
      <c r="O7" s="104">
        <v>49.340947154508207</v>
      </c>
      <c r="P7" s="79"/>
      <c r="Q7" s="63"/>
      <c r="R7" s="151"/>
      <c r="S7" s="164"/>
    </row>
    <row r="8" spans="1:19" s="165" customFormat="1" ht="16.5" customHeight="1">
      <c r="A8" s="35" t="s">
        <v>168</v>
      </c>
      <c r="B8" s="107">
        <v>1362</v>
      </c>
      <c r="C8" s="169">
        <v>0.60587188612099641</v>
      </c>
      <c r="D8" s="117">
        <v>16.241160968745902</v>
      </c>
      <c r="E8" s="104">
        <v>39.412006070998352</v>
      </c>
      <c r="F8" s="167"/>
      <c r="G8" s="115">
        <v>2187</v>
      </c>
      <c r="H8" s="169">
        <v>0.58103081827842717</v>
      </c>
      <c r="I8" s="117">
        <v>26.078868603999474</v>
      </c>
      <c r="J8" s="104">
        <v>40.790914168730815</v>
      </c>
      <c r="K8" s="167"/>
      <c r="L8" s="115">
        <v>1606</v>
      </c>
      <c r="M8" s="169">
        <v>0.81234193222053619</v>
      </c>
      <c r="N8" s="116">
        <v>19.150737529960292</v>
      </c>
      <c r="O8" s="104">
        <v>89.015417919120281</v>
      </c>
      <c r="P8" s="79"/>
      <c r="Q8" s="63"/>
      <c r="R8" s="151"/>
      <c r="S8" s="164"/>
    </row>
    <row r="9" spans="1:19" s="165" customFormat="1" ht="16.5" customHeight="1">
      <c r="A9" s="35" t="s">
        <v>169</v>
      </c>
      <c r="B9" s="107">
        <v>192</v>
      </c>
      <c r="C9" s="169">
        <v>8.5409252669039148E-2</v>
      </c>
      <c r="D9" s="117">
        <v>14.956765599439121</v>
      </c>
      <c r="E9" s="104">
        <v>37.225054205689645</v>
      </c>
      <c r="F9" s="167"/>
      <c r="G9" s="115">
        <v>538</v>
      </c>
      <c r="H9" s="169">
        <v>0.14293304994686504</v>
      </c>
      <c r="I9" s="117">
        <v>41.910103606761702</v>
      </c>
      <c r="J9" s="104">
        <v>56.706682457150578</v>
      </c>
      <c r="K9" s="167"/>
      <c r="L9" s="115">
        <v>140</v>
      </c>
      <c r="M9" s="169">
        <v>7.0814365199797669E-2</v>
      </c>
      <c r="N9" s="116">
        <v>10.905974916257692</v>
      </c>
      <c r="O9" s="104">
        <v>68.257752232909411</v>
      </c>
      <c r="P9" s="79"/>
      <c r="Q9" s="63"/>
      <c r="R9" s="151"/>
      <c r="S9" s="164"/>
    </row>
    <row r="10" spans="1:19" s="165" customFormat="1" ht="16.5" customHeight="1">
      <c r="A10" s="35" t="s">
        <v>170</v>
      </c>
      <c r="B10" s="107">
        <v>474</v>
      </c>
      <c r="C10" s="169">
        <v>0.21085409252669038</v>
      </c>
      <c r="D10" s="117">
        <v>26.615756078387331</v>
      </c>
      <c r="E10" s="104">
        <v>57.076925043026861</v>
      </c>
      <c r="F10" s="167"/>
      <c r="G10" s="115">
        <v>629</v>
      </c>
      <c r="H10" s="169">
        <v>0.16710945802337937</v>
      </c>
      <c r="I10" s="117">
        <v>35.31922061878825</v>
      </c>
      <c r="J10" s="104">
        <v>50.080606447643397</v>
      </c>
      <c r="K10" s="167"/>
      <c r="L10" s="115">
        <v>195</v>
      </c>
      <c r="M10" s="169">
        <v>9.8634294385432475E-2</v>
      </c>
      <c r="N10" s="116">
        <v>10.949519905665674</v>
      </c>
      <c r="O10" s="104">
        <v>68.367384538263863</v>
      </c>
      <c r="P10" s="79"/>
      <c r="Q10" s="63"/>
      <c r="R10" s="151"/>
      <c r="S10" s="164"/>
    </row>
    <row r="11" spans="1:19" s="165" customFormat="1" ht="16.5" hidden="1" customHeight="1">
      <c r="A11" s="35">
        <v>0</v>
      </c>
      <c r="B11" s="107">
        <v>0</v>
      </c>
      <c r="C11" s="169">
        <v>0</v>
      </c>
      <c r="D11" s="117"/>
      <c r="E11" s="104"/>
      <c r="F11" s="167"/>
      <c r="G11" s="115">
        <v>0</v>
      </c>
      <c r="H11" s="169">
        <v>0</v>
      </c>
      <c r="I11" s="117"/>
      <c r="J11" s="104"/>
      <c r="K11" s="167"/>
      <c r="L11" s="115">
        <v>0</v>
      </c>
      <c r="M11" s="169">
        <v>0</v>
      </c>
      <c r="N11" s="116"/>
      <c r="O11" s="104"/>
      <c r="P11" s="79"/>
      <c r="Q11" s="63"/>
      <c r="R11" s="151"/>
      <c r="S11" s="164"/>
    </row>
    <row r="12" spans="1:19" s="165" customFormat="1" ht="16.5" hidden="1" customHeight="1">
      <c r="A12" s="35">
        <v>0</v>
      </c>
      <c r="B12" s="107">
        <v>0</v>
      </c>
      <c r="C12" s="169">
        <v>0</v>
      </c>
      <c r="D12" s="117"/>
      <c r="E12" s="104"/>
      <c r="F12" s="167"/>
      <c r="G12" s="115">
        <v>0</v>
      </c>
      <c r="H12" s="169">
        <v>0</v>
      </c>
      <c r="I12" s="117"/>
      <c r="J12" s="104"/>
      <c r="K12" s="167"/>
      <c r="L12" s="115">
        <v>0</v>
      </c>
      <c r="M12" s="169">
        <v>0</v>
      </c>
      <c r="N12" s="116"/>
      <c r="O12" s="104"/>
      <c r="P12" s="79"/>
      <c r="Q12" s="63"/>
      <c r="R12" s="151"/>
      <c r="S12" s="164"/>
    </row>
    <row r="13" spans="1:19" s="165" customFormat="1" ht="16.5" hidden="1" customHeight="1">
      <c r="A13" s="35">
        <v>0</v>
      </c>
      <c r="B13" s="107">
        <v>0</v>
      </c>
      <c r="C13" s="169">
        <v>0</v>
      </c>
      <c r="D13" s="117"/>
      <c r="E13" s="104"/>
      <c r="F13" s="167"/>
      <c r="G13" s="115">
        <v>0</v>
      </c>
      <c r="H13" s="169">
        <v>0</v>
      </c>
      <c r="I13" s="117"/>
      <c r="J13" s="104"/>
      <c r="K13" s="167"/>
      <c r="L13" s="115">
        <v>0</v>
      </c>
      <c r="M13" s="169">
        <v>0</v>
      </c>
      <c r="N13" s="116"/>
      <c r="O13" s="104"/>
      <c r="P13" s="79"/>
      <c r="Q13" s="63"/>
      <c r="R13" s="151"/>
      <c r="S13" s="164"/>
    </row>
    <row r="14" spans="1:19" s="165" customFormat="1" ht="16.5" hidden="1" customHeight="1">
      <c r="A14" s="35">
        <v>0</v>
      </c>
      <c r="B14" s="107">
        <v>0</v>
      </c>
      <c r="C14" s="169">
        <v>0</v>
      </c>
      <c r="D14" s="117"/>
      <c r="E14" s="104"/>
      <c r="F14" s="167"/>
      <c r="G14" s="115">
        <v>0</v>
      </c>
      <c r="H14" s="169">
        <v>0</v>
      </c>
      <c r="I14" s="117"/>
      <c r="J14" s="104"/>
      <c r="K14" s="167"/>
      <c r="L14" s="115">
        <v>0</v>
      </c>
      <c r="M14" s="169">
        <v>0</v>
      </c>
      <c r="N14" s="116"/>
      <c r="O14" s="104"/>
      <c r="P14" s="79"/>
      <c r="Q14" s="63"/>
      <c r="R14" s="151"/>
      <c r="S14" s="164"/>
    </row>
    <row r="15" spans="1:19" s="165" customFormat="1" ht="16.5" hidden="1" customHeight="1">
      <c r="A15" s="35">
        <v>0</v>
      </c>
      <c r="B15" s="107">
        <v>0</v>
      </c>
      <c r="C15" s="169">
        <v>0</v>
      </c>
      <c r="D15" s="117"/>
      <c r="E15" s="104"/>
      <c r="F15" s="167"/>
      <c r="G15" s="115">
        <v>0</v>
      </c>
      <c r="H15" s="169">
        <v>0</v>
      </c>
      <c r="I15" s="117"/>
      <c r="J15" s="104"/>
      <c r="K15" s="167"/>
      <c r="L15" s="115">
        <v>0</v>
      </c>
      <c r="M15" s="169">
        <v>0</v>
      </c>
      <c r="N15" s="116"/>
      <c r="O15" s="104"/>
      <c r="P15" s="79"/>
      <c r="Q15" s="63"/>
      <c r="R15" s="151"/>
      <c r="S15" s="164"/>
    </row>
    <row r="16" spans="1:19" s="165" customFormat="1" ht="16.5" hidden="1" customHeight="1">
      <c r="A16" s="35">
        <v>0</v>
      </c>
      <c r="B16" s="107">
        <v>0</v>
      </c>
      <c r="C16" s="169">
        <v>0</v>
      </c>
      <c r="D16" s="117"/>
      <c r="E16" s="104"/>
      <c r="F16" s="167"/>
      <c r="G16" s="115">
        <v>0</v>
      </c>
      <c r="H16" s="169">
        <v>0</v>
      </c>
      <c r="I16" s="117"/>
      <c r="J16" s="104"/>
      <c r="K16" s="167"/>
      <c r="L16" s="115">
        <v>0</v>
      </c>
      <c r="M16" s="169">
        <v>0</v>
      </c>
      <c r="N16" s="116"/>
      <c r="O16" s="104"/>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120</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453" priority="430" rank="1"/>
  </conditionalFormatting>
  <conditionalFormatting sqref="H7:H27">
    <cfRule type="top10" dxfId="1452" priority="429" rank="1"/>
  </conditionalFormatting>
  <conditionalFormatting sqref="M7:M27">
    <cfRule type="top10" dxfId="1451" priority="428" rank="1"/>
  </conditionalFormatting>
  <conditionalFormatting sqref="E7:E27">
    <cfRule type="cellIs" dxfId="1450" priority="424" operator="lessThan">
      <formula>35</formula>
    </cfRule>
    <cfRule type="cellIs" dxfId="1449" priority="425" operator="between">
      <formula>35</formula>
      <formula>45</formula>
    </cfRule>
    <cfRule type="cellIs" dxfId="1448" priority="426" operator="between">
      <formula>55</formula>
      <formula>65</formula>
    </cfRule>
    <cfRule type="cellIs" dxfId="1447" priority="427" operator="greaterThanOrEqual">
      <formula>65</formula>
    </cfRule>
  </conditionalFormatting>
  <conditionalFormatting sqref="J7:J27">
    <cfRule type="cellIs" dxfId="1446" priority="420" operator="lessThan">
      <formula>35</formula>
    </cfRule>
    <cfRule type="cellIs" dxfId="1445" priority="421" operator="between">
      <formula>35</formula>
      <formula>45</formula>
    </cfRule>
    <cfRule type="cellIs" dxfId="1444" priority="422" operator="between">
      <formula>55</formula>
      <formula>65</formula>
    </cfRule>
    <cfRule type="cellIs" dxfId="1443" priority="423" operator="greaterThanOrEqual">
      <formula>65</formula>
    </cfRule>
  </conditionalFormatting>
  <conditionalFormatting sqref="O7:O27">
    <cfRule type="cellIs" dxfId="1442" priority="416" operator="lessThan">
      <formula>35</formula>
    </cfRule>
    <cfRule type="cellIs" dxfId="1441" priority="417" operator="between">
      <formula>35</formula>
      <formula>45</formula>
    </cfRule>
    <cfRule type="cellIs" dxfId="1440" priority="418" operator="between">
      <formula>55</formula>
      <formula>65</formula>
    </cfRule>
    <cfRule type="cellIs" dxfId="1439" priority="419" operator="greaterThanOrEqual">
      <formula>65</formula>
    </cfRule>
  </conditionalFormatting>
  <conditionalFormatting sqref="D7:D27">
    <cfRule type="expression" dxfId="1438" priority="414">
      <formula>AND(35&lt;=E7,E7&lt;45)</formula>
    </cfRule>
    <cfRule type="expression" dxfId="1437" priority="415">
      <formula>E7&lt;35</formula>
    </cfRule>
  </conditionalFormatting>
  <conditionalFormatting sqref="D7:D27">
    <cfRule type="expression" dxfId="1436" priority="412">
      <formula>E7&gt;=65</formula>
    </cfRule>
    <cfRule type="expression" dxfId="1435" priority="413">
      <formula>AND(55&lt;=E7,E7&lt;65)</formula>
    </cfRule>
  </conditionalFormatting>
  <conditionalFormatting sqref="I7:I27">
    <cfRule type="expression" dxfId="1434" priority="410">
      <formula>AND(35&lt;=J7,J7&lt;45)</formula>
    </cfRule>
    <cfRule type="expression" dxfId="1433" priority="411">
      <formula>J7&lt;35</formula>
    </cfRule>
  </conditionalFormatting>
  <conditionalFormatting sqref="I7:I27">
    <cfRule type="expression" dxfId="1432" priority="408">
      <formula>J7&gt;=65</formula>
    </cfRule>
    <cfRule type="expression" dxfId="1431" priority="409">
      <formula>AND(55&lt;=J7,J7&lt;65)</formula>
    </cfRule>
  </conditionalFormatting>
  <conditionalFormatting sqref="N7:N27">
    <cfRule type="expression" dxfId="1430" priority="406">
      <formula>AND(35&lt;=O7,O7&lt;45)</formula>
    </cfRule>
    <cfRule type="expression" dxfId="1429" priority="407">
      <formula>O7&lt;35</formula>
    </cfRule>
  </conditionalFormatting>
  <conditionalFormatting sqref="N7:N27">
    <cfRule type="expression" dxfId="1428" priority="404">
      <formula>O7&gt;=65</formula>
    </cfRule>
    <cfRule type="expression" dxfId="1427" priority="405">
      <formula>AND(55&lt;=O7,O7&lt;65)</formula>
    </cfRule>
  </conditionalFormatting>
  <conditionalFormatting sqref="E7:E27">
    <cfRule type="cellIs" dxfId="1426" priority="400" operator="lessThan">
      <formula>35</formula>
    </cfRule>
    <cfRule type="cellIs" dxfId="1425" priority="401" operator="between">
      <formula>35</formula>
      <formula>45</formula>
    </cfRule>
    <cfRule type="cellIs" dxfId="1424" priority="402" operator="between">
      <formula>55</formula>
      <formula>65</formula>
    </cfRule>
    <cfRule type="cellIs" dxfId="1423" priority="403" operator="greaterThanOrEqual">
      <formula>65</formula>
    </cfRule>
  </conditionalFormatting>
  <conditionalFormatting sqref="D7:D27">
    <cfRule type="expression" dxfId="1422" priority="398">
      <formula>AND(35&lt;=E7,E7&lt;45)</formula>
    </cfRule>
    <cfRule type="expression" dxfId="1421" priority="399">
      <formula>E7&lt;35</formula>
    </cfRule>
  </conditionalFormatting>
  <conditionalFormatting sqref="D7:D27">
    <cfRule type="expression" dxfId="1420" priority="396">
      <formula>E7&gt;=65</formula>
    </cfRule>
    <cfRule type="expression" dxfId="1419" priority="397">
      <formula>AND(55&lt;=E7,E7&lt;65)</formula>
    </cfRule>
  </conditionalFormatting>
  <conditionalFormatting sqref="E7:E27">
    <cfRule type="cellIs" dxfId="1418" priority="392" operator="lessThan">
      <formula>35</formula>
    </cfRule>
    <cfRule type="cellIs" dxfId="1417" priority="393" operator="between">
      <formula>35</formula>
      <formula>45</formula>
    </cfRule>
    <cfRule type="cellIs" dxfId="1416" priority="394" operator="between">
      <formula>55</formula>
      <formula>65</formula>
    </cfRule>
    <cfRule type="cellIs" dxfId="1415" priority="395" operator="greaterThanOrEqual">
      <formula>65</formula>
    </cfRule>
  </conditionalFormatting>
  <conditionalFormatting sqref="D7:D27">
    <cfRule type="expression" dxfId="1414" priority="390">
      <formula>AND(35&lt;=E7,E7&lt;45)</formula>
    </cfRule>
    <cfRule type="expression" dxfId="1413" priority="391">
      <formula>E7&lt;35</formula>
    </cfRule>
  </conditionalFormatting>
  <conditionalFormatting sqref="D7:D27">
    <cfRule type="expression" dxfId="1412" priority="388">
      <formula>E7&gt;=65</formula>
    </cfRule>
    <cfRule type="expression" dxfId="1411" priority="389">
      <formula>AND(55&lt;=E7,E7&lt;65)</formula>
    </cfRule>
  </conditionalFormatting>
  <conditionalFormatting sqref="E7:E27">
    <cfRule type="cellIs" dxfId="1410" priority="384" operator="lessThan">
      <formula>35</formula>
    </cfRule>
    <cfRule type="cellIs" dxfId="1409" priority="385" operator="between">
      <formula>35</formula>
      <formula>45</formula>
    </cfRule>
    <cfRule type="cellIs" dxfId="1408" priority="386" operator="between">
      <formula>55</formula>
      <formula>65</formula>
    </cfRule>
    <cfRule type="cellIs" dxfId="1407" priority="387" operator="greaterThanOrEqual">
      <formula>65</formula>
    </cfRule>
  </conditionalFormatting>
  <conditionalFormatting sqref="D7:D27">
    <cfRule type="expression" dxfId="1406" priority="382">
      <formula>AND(35&lt;=E7,E7&lt;45)</formula>
    </cfRule>
    <cfRule type="expression" dxfId="1405" priority="383">
      <formula>E7&lt;35</formula>
    </cfRule>
  </conditionalFormatting>
  <conditionalFormatting sqref="D7:D27">
    <cfRule type="expression" dxfId="1404" priority="380">
      <formula>E7&gt;=65</formula>
    </cfRule>
    <cfRule type="expression" dxfId="1403" priority="381">
      <formula>AND(55&lt;=E7,E7&lt;65)</formula>
    </cfRule>
  </conditionalFormatting>
  <conditionalFormatting sqref="E7:E27">
    <cfRule type="cellIs" dxfId="1402" priority="375" operator="lessThan">
      <formula>35</formula>
    </cfRule>
    <cfRule type="cellIs" dxfId="1401" priority="376" operator="between">
      <formula>35</formula>
      <formula>45</formula>
    </cfRule>
    <cfRule type="cellIs" dxfId="1400" priority="377" operator="between">
      <formula>55</formula>
      <formula>65</formula>
    </cfRule>
    <cfRule type="cellIs" dxfId="1399" priority="378" operator="greaterThanOrEqual">
      <formula>65</formula>
    </cfRule>
    <cfRule type="cellIs" dxfId="1398" priority="379" operator="between">
      <formula>45</formula>
      <formula>50</formula>
    </cfRule>
  </conditionalFormatting>
  <conditionalFormatting sqref="D7:D27">
    <cfRule type="expression" dxfId="1397" priority="372">
      <formula>AND(45&lt;=E7,E7&lt;50)</formula>
    </cfRule>
    <cfRule type="expression" dxfId="1396" priority="373">
      <formula>AND(35&lt;=E7,E7&lt;45)</formula>
    </cfRule>
    <cfRule type="expression" dxfId="1395" priority="374">
      <formula>E7&lt;35</formula>
    </cfRule>
  </conditionalFormatting>
  <conditionalFormatting sqref="D7:D27">
    <cfRule type="expression" dxfId="1394" priority="370">
      <formula>E7&gt;=65</formula>
    </cfRule>
    <cfRule type="expression" dxfId="1393" priority="371">
      <formula>AND(55&lt;=E7,E7&lt;65)</formula>
    </cfRule>
  </conditionalFormatting>
  <conditionalFormatting sqref="J7:J27">
    <cfRule type="cellIs" dxfId="1392" priority="366" operator="lessThan">
      <formula>35</formula>
    </cfRule>
    <cfRule type="cellIs" dxfId="1391" priority="367" operator="between">
      <formula>35</formula>
      <formula>45</formula>
    </cfRule>
    <cfRule type="cellIs" dxfId="1390" priority="368" operator="between">
      <formula>55</formula>
      <formula>65</formula>
    </cfRule>
    <cfRule type="cellIs" dxfId="1389" priority="369" operator="greaterThanOrEqual">
      <formula>65</formula>
    </cfRule>
  </conditionalFormatting>
  <conditionalFormatting sqref="I7:I27">
    <cfRule type="expression" dxfId="1388" priority="364">
      <formula>AND(35&lt;=J7,J7&lt;45)</formula>
    </cfRule>
    <cfRule type="expression" dxfId="1387" priority="365">
      <formula>J7&lt;35</formula>
    </cfRule>
  </conditionalFormatting>
  <conditionalFormatting sqref="I7:I27">
    <cfRule type="expression" dxfId="1386" priority="362">
      <formula>J7&gt;=65</formula>
    </cfRule>
    <cfRule type="expression" dxfId="1385" priority="363">
      <formula>AND(55&lt;=J7,J7&lt;65)</formula>
    </cfRule>
  </conditionalFormatting>
  <conditionalFormatting sqref="J7:J27">
    <cfRule type="cellIs" dxfId="1384" priority="358" operator="lessThan">
      <formula>35</formula>
    </cfRule>
    <cfRule type="cellIs" dxfId="1383" priority="359" operator="between">
      <formula>35</formula>
      <formula>45</formula>
    </cfRule>
    <cfRule type="cellIs" dxfId="1382" priority="360" operator="between">
      <formula>55</formula>
      <formula>65</formula>
    </cfRule>
    <cfRule type="cellIs" dxfId="1381" priority="361" operator="greaterThanOrEqual">
      <formula>65</formula>
    </cfRule>
  </conditionalFormatting>
  <conditionalFormatting sqref="I7:I27">
    <cfRule type="expression" dxfId="1380" priority="356">
      <formula>AND(35&lt;=J7,J7&lt;45)</formula>
    </cfRule>
    <cfRule type="expression" dxfId="1379" priority="357">
      <formula>J7&lt;35</formula>
    </cfRule>
  </conditionalFormatting>
  <conditionalFormatting sqref="I7:I27">
    <cfRule type="expression" dxfId="1378" priority="354">
      <formula>J7&gt;=65</formula>
    </cfRule>
    <cfRule type="expression" dxfId="1377" priority="355">
      <formula>AND(55&lt;=J7,J7&lt;65)</formula>
    </cfRule>
  </conditionalFormatting>
  <conditionalFormatting sqref="J7:J27">
    <cfRule type="cellIs" dxfId="1376" priority="350" operator="lessThan">
      <formula>35</formula>
    </cfRule>
    <cfRule type="cellIs" dxfId="1375" priority="351" operator="between">
      <formula>35</formula>
      <formula>45</formula>
    </cfRule>
    <cfRule type="cellIs" dxfId="1374" priority="352" operator="between">
      <formula>55</formula>
      <formula>65</formula>
    </cfRule>
    <cfRule type="cellIs" dxfId="1373" priority="353" operator="greaterThanOrEqual">
      <formula>65</formula>
    </cfRule>
  </conditionalFormatting>
  <conditionalFormatting sqref="I7:I27">
    <cfRule type="expression" dxfId="1372" priority="348">
      <formula>AND(35&lt;=J7,J7&lt;45)</formula>
    </cfRule>
    <cfRule type="expression" dxfId="1371" priority="349">
      <formula>J7&lt;35</formula>
    </cfRule>
  </conditionalFormatting>
  <conditionalFormatting sqref="I7:I27">
    <cfRule type="expression" dxfId="1370" priority="346">
      <formula>J7&gt;=65</formula>
    </cfRule>
    <cfRule type="expression" dxfId="1369" priority="347">
      <formula>AND(55&lt;=J7,J7&lt;65)</formula>
    </cfRule>
  </conditionalFormatting>
  <conditionalFormatting sqref="J7:J27">
    <cfRule type="cellIs" dxfId="1368" priority="341" operator="lessThan">
      <formula>35</formula>
    </cfRule>
    <cfRule type="cellIs" dxfId="1367" priority="342" operator="between">
      <formula>35</formula>
      <formula>45</formula>
    </cfRule>
    <cfRule type="cellIs" dxfId="1366" priority="343" operator="between">
      <formula>55</formula>
      <formula>65</formula>
    </cfRule>
    <cfRule type="cellIs" dxfId="1365" priority="344" operator="greaterThanOrEqual">
      <formula>65</formula>
    </cfRule>
    <cfRule type="cellIs" dxfId="1364" priority="345" operator="between">
      <formula>45</formula>
      <formula>50</formula>
    </cfRule>
  </conditionalFormatting>
  <conditionalFormatting sqref="I7:I27">
    <cfRule type="expression" dxfId="1363" priority="338">
      <formula>AND(45&lt;=J7,J7&lt;50)</formula>
    </cfRule>
    <cfRule type="expression" dxfId="1362" priority="339">
      <formula>AND(35&lt;=J7,J7&lt;45)</formula>
    </cfRule>
    <cfRule type="expression" dxfId="1361" priority="340">
      <formula>J7&lt;35</formula>
    </cfRule>
  </conditionalFormatting>
  <conditionalFormatting sqref="I7:I27">
    <cfRule type="expression" dxfId="1360" priority="336">
      <formula>J7&gt;=65</formula>
    </cfRule>
    <cfRule type="expression" dxfId="1359" priority="337">
      <formula>AND(55&lt;=J7,J7&lt;65)</formula>
    </cfRule>
  </conditionalFormatting>
  <conditionalFormatting sqref="O7:O27">
    <cfRule type="cellIs" dxfId="1358" priority="332" operator="lessThan">
      <formula>35</formula>
    </cfRule>
    <cfRule type="cellIs" dxfId="1357" priority="333" operator="between">
      <formula>35</formula>
      <formula>45</formula>
    </cfRule>
    <cfRule type="cellIs" dxfId="1356" priority="334" operator="between">
      <formula>55</formula>
      <formula>65</formula>
    </cfRule>
    <cfRule type="cellIs" dxfId="1355" priority="335" operator="greaterThanOrEqual">
      <formula>65</formula>
    </cfRule>
  </conditionalFormatting>
  <conditionalFormatting sqref="N7:N27">
    <cfRule type="expression" dxfId="1354" priority="330">
      <formula>AND(35&lt;=O7,O7&lt;45)</formula>
    </cfRule>
    <cfRule type="expression" dxfId="1353" priority="331">
      <formula>O7&lt;35</formula>
    </cfRule>
  </conditionalFormatting>
  <conditionalFormatting sqref="N7:N27">
    <cfRule type="expression" dxfId="1352" priority="328">
      <formula>O7&gt;=65</formula>
    </cfRule>
    <cfRule type="expression" dxfId="1351" priority="329">
      <formula>AND(55&lt;=O7,O7&lt;65)</formula>
    </cfRule>
  </conditionalFormatting>
  <conditionalFormatting sqref="O7:O27">
    <cfRule type="cellIs" dxfId="1350" priority="324" operator="lessThan">
      <formula>35</formula>
    </cfRule>
    <cfRule type="cellIs" dxfId="1349" priority="325" operator="between">
      <formula>35</formula>
      <formula>45</formula>
    </cfRule>
    <cfRule type="cellIs" dxfId="1348" priority="326" operator="between">
      <formula>55</formula>
      <formula>65</formula>
    </cfRule>
    <cfRule type="cellIs" dxfId="1347" priority="327" operator="greaterThanOrEqual">
      <formula>65</formula>
    </cfRule>
  </conditionalFormatting>
  <conditionalFormatting sqref="N7:N27">
    <cfRule type="expression" dxfId="1346" priority="322">
      <formula>AND(35&lt;=O7,O7&lt;45)</formula>
    </cfRule>
    <cfRule type="expression" dxfId="1345" priority="323">
      <formula>O7&lt;35</formula>
    </cfRule>
  </conditionalFormatting>
  <conditionalFormatting sqref="N7:N27">
    <cfRule type="expression" dxfId="1344" priority="320">
      <formula>O7&gt;=65</formula>
    </cfRule>
    <cfRule type="expression" dxfId="1343" priority="321">
      <formula>AND(55&lt;=O7,O7&lt;65)</formula>
    </cfRule>
  </conditionalFormatting>
  <conditionalFormatting sqref="O7:O27">
    <cfRule type="cellIs" dxfId="1342" priority="316" operator="lessThan">
      <formula>35</formula>
    </cfRule>
    <cfRule type="cellIs" dxfId="1341" priority="317" operator="between">
      <formula>35</formula>
      <formula>45</formula>
    </cfRule>
    <cfRule type="cellIs" dxfId="1340" priority="318" operator="between">
      <formula>55</formula>
      <formula>65</formula>
    </cfRule>
    <cfRule type="cellIs" dxfId="1339" priority="319" operator="greaterThanOrEqual">
      <formula>65</formula>
    </cfRule>
  </conditionalFormatting>
  <conditionalFormatting sqref="N7:N27">
    <cfRule type="expression" dxfId="1338" priority="314">
      <formula>AND(35&lt;=O7,O7&lt;45)</formula>
    </cfRule>
    <cfRule type="expression" dxfId="1337" priority="315">
      <formula>O7&lt;35</formula>
    </cfRule>
  </conditionalFormatting>
  <conditionalFormatting sqref="N7:N27">
    <cfRule type="expression" dxfId="1336" priority="312">
      <formula>O7&gt;=65</formula>
    </cfRule>
    <cfRule type="expression" dxfId="1335" priority="313">
      <formula>AND(55&lt;=O7,O7&lt;65)</formula>
    </cfRule>
  </conditionalFormatting>
  <conditionalFormatting sqref="O7:O27">
    <cfRule type="cellIs" dxfId="1334" priority="307" operator="lessThan">
      <formula>35</formula>
    </cfRule>
    <cfRule type="cellIs" dxfId="1333" priority="308" operator="between">
      <formula>35</formula>
      <formula>45</formula>
    </cfRule>
    <cfRule type="cellIs" dxfId="1332" priority="309" operator="between">
      <formula>55</formula>
      <formula>65</formula>
    </cfRule>
    <cfRule type="cellIs" dxfId="1331" priority="310" operator="greaterThanOrEqual">
      <formula>65</formula>
    </cfRule>
    <cfRule type="cellIs" dxfId="1330" priority="311" operator="between">
      <formula>45</formula>
      <formula>50</formula>
    </cfRule>
  </conditionalFormatting>
  <conditionalFormatting sqref="N7:N27">
    <cfRule type="expression" dxfId="1329" priority="304">
      <formula>AND(45&lt;=O7,O7&lt;50)</formula>
    </cfRule>
    <cfRule type="expression" dxfId="1328" priority="305">
      <formula>AND(35&lt;=O7,O7&lt;45)</formula>
    </cfRule>
    <cfRule type="expression" dxfId="1327" priority="306">
      <formula>O7&lt;35</formula>
    </cfRule>
  </conditionalFormatting>
  <conditionalFormatting sqref="N7:N27">
    <cfRule type="expression" dxfId="1326" priority="302">
      <formula>O7&gt;=65</formula>
    </cfRule>
    <cfRule type="expression" dxfId="1325" priority="303">
      <formula>AND(55&lt;=O7,O7&lt;65)</formula>
    </cfRule>
  </conditionalFormatting>
  <conditionalFormatting sqref="C7:C27">
    <cfRule type="top10" dxfId="1324" priority="301" rank="1"/>
  </conditionalFormatting>
  <conditionalFormatting sqref="E7:E27">
    <cfRule type="cellIs" dxfId="1323" priority="297" operator="lessThan">
      <formula>35</formula>
    </cfRule>
    <cfRule type="cellIs" dxfId="1322" priority="298" operator="between">
      <formula>35</formula>
      <formula>45</formula>
    </cfRule>
    <cfRule type="cellIs" dxfId="1321" priority="299" operator="between">
      <formula>55</formula>
      <formula>65</formula>
    </cfRule>
    <cfRule type="cellIs" dxfId="1320" priority="300" operator="greaterThanOrEqual">
      <formula>65</formula>
    </cfRule>
  </conditionalFormatting>
  <conditionalFormatting sqref="D7:D27">
    <cfRule type="expression" dxfId="1319" priority="295">
      <formula>AND(35&lt;=E7,E7&lt;45)</formula>
    </cfRule>
    <cfRule type="expression" dxfId="1318" priority="296">
      <formula>E7&lt;35</formula>
    </cfRule>
  </conditionalFormatting>
  <conditionalFormatting sqref="D7:D27">
    <cfRule type="expression" dxfId="1317" priority="293">
      <formula>E7&gt;=65</formula>
    </cfRule>
    <cfRule type="expression" dxfId="1316" priority="294">
      <formula>AND(55&lt;=E7,E7&lt;65)</formula>
    </cfRule>
  </conditionalFormatting>
  <conditionalFormatting sqref="E7:E27">
    <cfRule type="cellIs" dxfId="1315" priority="289" operator="lessThan">
      <formula>35</formula>
    </cfRule>
    <cfRule type="cellIs" dxfId="1314" priority="290" operator="between">
      <formula>35</formula>
      <formula>45</formula>
    </cfRule>
    <cfRule type="cellIs" dxfId="1313" priority="291" operator="between">
      <formula>55</formula>
      <formula>65</formula>
    </cfRule>
    <cfRule type="cellIs" dxfId="1312" priority="292" operator="greaterThanOrEqual">
      <formula>65</formula>
    </cfRule>
  </conditionalFormatting>
  <conditionalFormatting sqref="D7:D27">
    <cfRule type="expression" dxfId="1311" priority="287">
      <formula>AND(35&lt;=E7,E7&lt;45)</formula>
    </cfRule>
    <cfRule type="expression" dxfId="1310" priority="288">
      <formula>E7&lt;35</formula>
    </cfRule>
  </conditionalFormatting>
  <conditionalFormatting sqref="D7:D27">
    <cfRule type="expression" dxfId="1309" priority="285">
      <formula>E7&gt;=65</formula>
    </cfRule>
    <cfRule type="expression" dxfId="1308" priority="286">
      <formula>AND(55&lt;=E7,E7&lt;65)</formula>
    </cfRule>
  </conditionalFormatting>
  <conditionalFormatting sqref="E7:E27">
    <cfRule type="cellIs" dxfId="1307" priority="281" operator="lessThan">
      <formula>35</formula>
    </cfRule>
    <cfRule type="cellIs" dxfId="1306" priority="282" operator="between">
      <formula>35</formula>
      <formula>45</formula>
    </cfRule>
    <cfRule type="cellIs" dxfId="1305" priority="283" operator="between">
      <formula>55</formula>
      <formula>65</formula>
    </cfRule>
    <cfRule type="cellIs" dxfId="1304" priority="284" operator="greaterThanOrEqual">
      <formula>65</formula>
    </cfRule>
  </conditionalFormatting>
  <conditionalFormatting sqref="D7:D27">
    <cfRule type="expression" dxfId="1303" priority="279">
      <formula>AND(35&lt;=E7,E7&lt;45)</formula>
    </cfRule>
    <cfRule type="expression" dxfId="1302" priority="280">
      <formula>E7&lt;35</formula>
    </cfRule>
  </conditionalFormatting>
  <conditionalFormatting sqref="D7:D27">
    <cfRule type="expression" dxfId="1301" priority="277">
      <formula>E7&gt;=65</formula>
    </cfRule>
    <cfRule type="expression" dxfId="1300" priority="278">
      <formula>AND(55&lt;=E7,E7&lt;65)</formula>
    </cfRule>
  </conditionalFormatting>
  <conditionalFormatting sqref="E7:E27">
    <cfRule type="cellIs" dxfId="1299" priority="273" operator="lessThan">
      <formula>35</formula>
    </cfRule>
    <cfRule type="cellIs" dxfId="1298" priority="274" operator="between">
      <formula>35</formula>
      <formula>45</formula>
    </cfRule>
    <cfRule type="cellIs" dxfId="1297" priority="275" operator="between">
      <formula>55</formula>
      <formula>65</formula>
    </cfRule>
    <cfRule type="cellIs" dxfId="1296" priority="276" operator="greaterThanOrEqual">
      <formula>65</formula>
    </cfRule>
  </conditionalFormatting>
  <conditionalFormatting sqref="D7:D27">
    <cfRule type="expression" dxfId="1295" priority="271">
      <formula>AND(35&lt;=E7,E7&lt;45)</formula>
    </cfRule>
    <cfRule type="expression" dxfId="1294" priority="272">
      <formula>E7&lt;35</formula>
    </cfRule>
  </conditionalFormatting>
  <conditionalFormatting sqref="D7:D27">
    <cfRule type="expression" dxfId="1293" priority="269">
      <formula>E7&gt;=65</formula>
    </cfRule>
    <cfRule type="expression" dxfId="1292" priority="270">
      <formula>AND(55&lt;=E7,E7&lt;65)</formula>
    </cfRule>
  </conditionalFormatting>
  <conditionalFormatting sqref="E7:E27">
    <cfRule type="cellIs" dxfId="1291" priority="264" operator="lessThan">
      <formula>35</formula>
    </cfRule>
    <cfRule type="cellIs" dxfId="1290" priority="265" operator="between">
      <formula>35</formula>
      <formula>45</formula>
    </cfRule>
    <cfRule type="cellIs" dxfId="1289" priority="266" operator="between">
      <formula>55</formula>
      <formula>65</formula>
    </cfRule>
    <cfRule type="cellIs" dxfId="1288" priority="267" operator="greaterThanOrEqual">
      <formula>65</formula>
    </cfRule>
    <cfRule type="cellIs" dxfId="1287" priority="268" operator="between">
      <formula>45</formula>
      <formula>50</formula>
    </cfRule>
  </conditionalFormatting>
  <conditionalFormatting sqref="D7:D27">
    <cfRule type="expression" dxfId="1286" priority="261">
      <formula>AND(45&lt;=E7,E7&lt;50)</formula>
    </cfRule>
    <cfRule type="expression" dxfId="1285" priority="262">
      <formula>AND(35&lt;=E7,E7&lt;45)</formula>
    </cfRule>
    <cfRule type="expression" dxfId="1284" priority="263">
      <formula>E7&lt;35</formula>
    </cfRule>
  </conditionalFormatting>
  <conditionalFormatting sqref="D7:D27">
    <cfRule type="expression" dxfId="1283" priority="259">
      <formula>E7&gt;=65</formula>
    </cfRule>
    <cfRule type="expression" dxfId="1282" priority="260">
      <formula>AND(55&lt;=E7,E7&lt;65)</formula>
    </cfRule>
  </conditionalFormatting>
  <conditionalFormatting sqref="H7:H27">
    <cfRule type="top10" dxfId="1281" priority="258" rank="1"/>
  </conditionalFormatting>
  <conditionalFormatting sqref="J7:J27">
    <cfRule type="cellIs" dxfId="1280" priority="254" operator="lessThan">
      <formula>35</formula>
    </cfRule>
    <cfRule type="cellIs" dxfId="1279" priority="255" operator="between">
      <formula>35</formula>
      <formula>45</formula>
    </cfRule>
    <cfRule type="cellIs" dxfId="1278" priority="256" operator="between">
      <formula>55</formula>
      <formula>65</formula>
    </cfRule>
    <cfRule type="cellIs" dxfId="1277" priority="257" operator="greaterThanOrEqual">
      <formula>65</formula>
    </cfRule>
  </conditionalFormatting>
  <conditionalFormatting sqref="I7:I27">
    <cfRule type="expression" dxfId="1276" priority="252">
      <formula>AND(35&lt;=J7,J7&lt;45)</formula>
    </cfRule>
    <cfRule type="expression" dxfId="1275" priority="253">
      <formula>J7&lt;35</formula>
    </cfRule>
  </conditionalFormatting>
  <conditionalFormatting sqref="I7:I27">
    <cfRule type="expression" dxfId="1274" priority="250">
      <formula>J7&gt;=65</formula>
    </cfRule>
    <cfRule type="expression" dxfId="1273" priority="251">
      <formula>AND(55&lt;=J7,J7&lt;65)</formula>
    </cfRule>
  </conditionalFormatting>
  <conditionalFormatting sqref="J7:J27">
    <cfRule type="cellIs" dxfId="1272" priority="246" operator="lessThan">
      <formula>35</formula>
    </cfRule>
    <cfRule type="cellIs" dxfId="1271" priority="247" operator="between">
      <formula>35</formula>
      <formula>45</formula>
    </cfRule>
    <cfRule type="cellIs" dxfId="1270" priority="248" operator="between">
      <formula>55</formula>
      <formula>65</formula>
    </cfRule>
    <cfRule type="cellIs" dxfId="1269" priority="249" operator="greaterThanOrEqual">
      <formula>65</formula>
    </cfRule>
  </conditionalFormatting>
  <conditionalFormatting sqref="I7:I27">
    <cfRule type="expression" dxfId="1268" priority="244">
      <formula>AND(35&lt;=J7,J7&lt;45)</formula>
    </cfRule>
    <cfRule type="expression" dxfId="1267" priority="245">
      <formula>J7&lt;35</formula>
    </cfRule>
  </conditionalFormatting>
  <conditionalFormatting sqref="I7:I27">
    <cfRule type="expression" dxfId="1266" priority="242">
      <formula>J7&gt;=65</formula>
    </cfRule>
    <cfRule type="expression" dxfId="1265" priority="243">
      <formula>AND(55&lt;=J7,J7&lt;65)</formula>
    </cfRule>
  </conditionalFormatting>
  <conditionalFormatting sqref="J7:J27">
    <cfRule type="cellIs" dxfId="1264" priority="238" operator="lessThan">
      <formula>35</formula>
    </cfRule>
    <cfRule type="cellIs" dxfId="1263" priority="239" operator="between">
      <formula>35</formula>
      <formula>45</formula>
    </cfRule>
    <cfRule type="cellIs" dxfId="1262" priority="240" operator="between">
      <formula>55</formula>
      <formula>65</formula>
    </cfRule>
    <cfRule type="cellIs" dxfId="1261" priority="241" operator="greaterThanOrEqual">
      <formula>65</formula>
    </cfRule>
  </conditionalFormatting>
  <conditionalFormatting sqref="I7:I27">
    <cfRule type="expression" dxfId="1260" priority="236">
      <formula>AND(35&lt;=J7,J7&lt;45)</formula>
    </cfRule>
    <cfRule type="expression" dxfId="1259" priority="237">
      <formula>J7&lt;35</formula>
    </cfRule>
  </conditionalFormatting>
  <conditionalFormatting sqref="I7:I27">
    <cfRule type="expression" dxfId="1258" priority="234">
      <formula>J7&gt;=65</formula>
    </cfRule>
    <cfRule type="expression" dxfId="1257" priority="235">
      <formula>AND(55&lt;=J7,J7&lt;65)</formula>
    </cfRule>
  </conditionalFormatting>
  <conditionalFormatting sqref="J7:J27">
    <cfRule type="cellIs" dxfId="1256" priority="230" operator="lessThan">
      <formula>35</formula>
    </cfRule>
    <cfRule type="cellIs" dxfId="1255" priority="231" operator="between">
      <formula>35</formula>
      <formula>45</formula>
    </cfRule>
    <cfRule type="cellIs" dxfId="1254" priority="232" operator="between">
      <formula>55</formula>
      <formula>65</formula>
    </cfRule>
    <cfRule type="cellIs" dxfId="1253" priority="233" operator="greaterThanOrEqual">
      <formula>65</formula>
    </cfRule>
  </conditionalFormatting>
  <conditionalFormatting sqref="I7:I27">
    <cfRule type="expression" dxfId="1252" priority="228">
      <formula>AND(35&lt;=J7,J7&lt;45)</formula>
    </cfRule>
    <cfRule type="expression" dxfId="1251" priority="229">
      <formula>J7&lt;35</formula>
    </cfRule>
  </conditionalFormatting>
  <conditionalFormatting sqref="I7:I27">
    <cfRule type="expression" dxfId="1250" priority="226">
      <formula>J7&gt;=65</formula>
    </cfRule>
    <cfRule type="expression" dxfId="1249" priority="227">
      <formula>AND(55&lt;=J7,J7&lt;65)</formula>
    </cfRule>
  </conditionalFormatting>
  <conditionalFormatting sqref="J7:J27">
    <cfRule type="cellIs" dxfId="1248" priority="221" operator="lessThan">
      <formula>35</formula>
    </cfRule>
    <cfRule type="cellIs" dxfId="1247" priority="222" operator="between">
      <formula>35</formula>
      <formula>45</formula>
    </cfRule>
    <cfRule type="cellIs" dxfId="1246" priority="223" operator="between">
      <formula>55</formula>
      <formula>65</formula>
    </cfRule>
    <cfRule type="cellIs" dxfId="1245" priority="224" operator="greaterThanOrEqual">
      <formula>65</formula>
    </cfRule>
    <cfRule type="cellIs" dxfId="1244" priority="225" operator="between">
      <formula>45</formula>
      <formula>50</formula>
    </cfRule>
  </conditionalFormatting>
  <conditionalFormatting sqref="I7:I27">
    <cfRule type="expression" dxfId="1243" priority="218">
      <formula>AND(45&lt;=J7,J7&lt;50)</formula>
    </cfRule>
    <cfRule type="expression" dxfId="1242" priority="219">
      <formula>AND(35&lt;=J7,J7&lt;45)</formula>
    </cfRule>
    <cfRule type="expression" dxfId="1241" priority="220">
      <formula>J7&lt;35</formula>
    </cfRule>
  </conditionalFormatting>
  <conditionalFormatting sqref="I7:I27">
    <cfRule type="expression" dxfId="1240" priority="216">
      <formula>J7&gt;=65</formula>
    </cfRule>
    <cfRule type="expression" dxfId="1239"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21</v>
      </c>
      <c r="B3" s="108" t="s">
        <v>121</v>
      </c>
      <c r="C3" s="7" t="s">
        <v>111</v>
      </c>
      <c r="D3" s="158" t="s">
        <v>105</v>
      </c>
      <c r="E3" s="7" t="s">
        <v>34</v>
      </c>
      <c r="F3" s="122"/>
      <c r="G3" s="108" t="s">
        <v>122</v>
      </c>
      <c r="H3" s="7" t="s">
        <v>111</v>
      </c>
      <c r="I3" s="158" t="s">
        <v>105</v>
      </c>
      <c r="J3" s="7" t="s">
        <v>34</v>
      </c>
      <c r="K3" s="184"/>
      <c r="L3" s="108" t="s">
        <v>123</v>
      </c>
      <c r="M3" s="7" t="s">
        <v>111</v>
      </c>
      <c r="N3" s="158" t="s">
        <v>105</v>
      </c>
      <c r="O3" s="7" t="s">
        <v>34</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722</v>
      </c>
      <c r="C5" s="72">
        <v>3.0446021565229127E-3</v>
      </c>
      <c r="D5" s="178">
        <v>5.770506477833103</v>
      </c>
      <c r="E5" s="187">
        <v>41.920462394431418</v>
      </c>
      <c r="F5" s="167"/>
      <c r="G5" s="115">
        <v>837</v>
      </c>
      <c r="H5" s="72">
        <v>3.5927372623084521E-2</v>
      </c>
      <c r="I5" s="178">
        <v>6.6896314708397604</v>
      </c>
      <c r="J5" s="187">
        <v>74.832020681826037</v>
      </c>
      <c r="K5" s="167"/>
      <c r="L5" s="115">
        <v>2372</v>
      </c>
      <c r="M5" s="72">
        <v>1.1775452252824718E-2</v>
      </c>
      <c r="N5" s="178">
        <v>18.957952029667755</v>
      </c>
      <c r="O5" s="187">
        <v>61.435795360794209</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166</v>
      </c>
      <c r="B7" s="107">
        <v>34</v>
      </c>
      <c r="C7" s="169">
        <v>4.7091412742382273E-2</v>
      </c>
      <c r="D7" s="116">
        <v>3.203920090463626</v>
      </c>
      <c r="E7" s="104">
        <v>39.552757860721456</v>
      </c>
      <c r="F7" s="167"/>
      <c r="G7" s="107">
        <v>70</v>
      </c>
      <c r="H7" s="169">
        <v>8.3632019115890077E-2</v>
      </c>
      <c r="I7" s="116">
        <v>6.5963060686015833</v>
      </c>
      <c r="J7" s="104">
        <v>74.391633061496208</v>
      </c>
      <c r="K7" s="167"/>
      <c r="L7" s="107">
        <v>180</v>
      </c>
      <c r="M7" s="169">
        <v>7.5885328836424959E-2</v>
      </c>
      <c r="N7" s="116">
        <v>16.961929890689785</v>
      </c>
      <c r="O7" s="104">
        <v>57.986051066174909</v>
      </c>
      <c r="P7" s="79"/>
      <c r="Q7" s="63"/>
      <c r="R7" s="186"/>
      <c r="S7" s="164"/>
    </row>
    <row r="8" spans="1:19" s="165" customFormat="1" ht="16.5" customHeight="1">
      <c r="A8" s="35" t="s">
        <v>168</v>
      </c>
      <c r="B8" s="107">
        <v>578</v>
      </c>
      <c r="C8" s="169">
        <v>0.80055401662049863</v>
      </c>
      <c r="D8" s="116">
        <v>6.8923575917291711</v>
      </c>
      <c r="E8" s="104">
        <v>42.955382544242426</v>
      </c>
      <c r="F8" s="167"/>
      <c r="G8" s="107">
        <v>519</v>
      </c>
      <c r="H8" s="169">
        <v>0.62007168458781359</v>
      </c>
      <c r="I8" s="116">
        <v>6.1888124396322484</v>
      </c>
      <c r="J8" s="104">
        <v>72.468735916050449</v>
      </c>
      <c r="K8" s="167"/>
      <c r="L8" s="107">
        <v>1607</v>
      </c>
      <c r="M8" s="169">
        <v>0.67748735244519398</v>
      </c>
      <c r="N8" s="116">
        <v>19.162662024063629</v>
      </c>
      <c r="O8" s="104">
        <v>61.789597616504821</v>
      </c>
      <c r="P8" s="79"/>
      <c r="Q8" s="63"/>
      <c r="R8" s="186"/>
      <c r="S8" s="164"/>
    </row>
    <row r="9" spans="1:19" s="165" customFormat="1" ht="16.5" customHeight="1">
      <c r="A9" s="35" t="s">
        <v>169</v>
      </c>
      <c r="B9" s="107">
        <v>0</v>
      </c>
      <c r="C9" s="169">
        <v>0</v>
      </c>
      <c r="D9" s="116">
        <v>0</v>
      </c>
      <c r="E9" s="104">
        <v>36.597105886111677</v>
      </c>
      <c r="F9" s="167"/>
      <c r="G9" s="107">
        <v>70</v>
      </c>
      <c r="H9" s="169">
        <v>8.3632019115890077E-2</v>
      </c>
      <c r="I9" s="116">
        <v>5.4529874581288462</v>
      </c>
      <c r="J9" s="104">
        <v>68.996495724076652</v>
      </c>
      <c r="K9" s="167"/>
      <c r="L9" s="107">
        <v>234</v>
      </c>
      <c r="M9" s="169">
        <v>9.8650927487352449E-2</v>
      </c>
      <c r="N9" s="116">
        <v>18.228558074316428</v>
      </c>
      <c r="O9" s="104">
        <v>60.175176759994805</v>
      </c>
      <c r="P9" s="79"/>
      <c r="Q9" s="63"/>
      <c r="R9" s="186"/>
      <c r="S9" s="164"/>
    </row>
    <row r="10" spans="1:19" s="165" customFormat="1" ht="16.5" customHeight="1">
      <c r="A10" s="35" t="s">
        <v>170</v>
      </c>
      <c r="B10" s="107">
        <v>110</v>
      </c>
      <c r="C10" s="169">
        <v>0.1523545706371191</v>
      </c>
      <c r="D10" s="116">
        <v>6.1766522544780731</v>
      </c>
      <c r="E10" s="104">
        <v>42.295136397785363</v>
      </c>
      <c r="F10" s="167"/>
      <c r="G10" s="107">
        <v>178</v>
      </c>
      <c r="H10" s="169">
        <v>0.2126642771804062</v>
      </c>
      <c r="I10" s="116">
        <v>9.9949463754281549</v>
      </c>
      <c r="J10" s="104">
        <v>90.429272130659555</v>
      </c>
      <c r="K10" s="167"/>
      <c r="L10" s="107">
        <v>351</v>
      </c>
      <c r="M10" s="169">
        <v>0.14797639123102868</v>
      </c>
      <c r="N10" s="116">
        <v>19.709135830198214</v>
      </c>
      <c r="O10" s="104">
        <v>62.734073560963509</v>
      </c>
      <c r="P10" s="79"/>
      <c r="Q10" s="63"/>
      <c r="R10" s="186"/>
      <c r="S10" s="164"/>
    </row>
    <row r="11" spans="1:19" s="165" customFormat="1" ht="16.5" hidden="1" customHeight="1">
      <c r="A11" s="35">
        <v>0</v>
      </c>
      <c r="B11" s="107">
        <v>0</v>
      </c>
      <c r="C11" s="169">
        <v>0</v>
      </c>
      <c r="D11" s="116"/>
      <c r="E11" s="104"/>
      <c r="F11" s="167"/>
      <c r="G11" s="107">
        <v>0</v>
      </c>
      <c r="H11" s="169">
        <v>0</v>
      </c>
      <c r="I11" s="116"/>
      <c r="J11" s="104"/>
      <c r="K11" s="167"/>
      <c r="L11" s="107">
        <v>0</v>
      </c>
      <c r="M11" s="169">
        <v>0</v>
      </c>
      <c r="N11" s="116"/>
      <c r="O11" s="104"/>
      <c r="P11" s="79"/>
      <c r="Q11" s="63"/>
      <c r="R11" s="186"/>
      <c r="S11" s="164"/>
    </row>
    <row r="12" spans="1:19" s="165" customFormat="1" ht="16.5" hidden="1" customHeight="1">
      <c r="A12" s="35">
        <v>0</v>
      </c>
      <c r="B12" s="107">
        <v>0</v>
      </c>
      <c r="C12" s="169">
        <v>0</v>
      </c>
      <c r="D12" s="116"/>
      <c r="E12" s="104"/>
      <c r="F12" s="167"/>
      <c r="G12" s="107">
        <v>0</v>
      </c>
      <c r="H12" s="169">
        <v>0</v>
      </c>
      <c r="I12" s="116"/>
      <c r="J12" s="104"/>
      <c r="K12" s="167"/>
      <c r="L12" s="107">
        <v>0</v>
      </c>
      <c r="M12" s="169">
        <v>0</v>
      </c>
      <c r="N12" s="116"/>
      <c r="O12" s="104"/>
      <c r="P12" s="79"/>
      <c r="Q12" s="63"/>
      <c r="R12" s="186"/>
      <c r="S12" s="164"/>
    </row>
    <row r="13" spans="1:19" s="165" customFormat="1" ht="16.5" hidden="1" customHeight="1">
      <c r="A13" s="35">
        <v>0</v>
      </c>
      <c r="B13" s="107">
        <v>0</v>
      </c>
      <c r="C13" s="169">
        <v>0</v>
      </c>
      <c r="D13" s="116"/>
      <c r="E13" s="104"/>
      <c r="F13" s="167"/>
      <c r="G13" s="107">
        <v>0</v>
      </c>
      <c r="H13" s="169">
        <v>0</v>
      </c>
      <c r="I13" s="116"/>
      <c r="J13" s="104"/>
      <c r="K13" s="167"/>
      <c r="L13" s="107">
        <v>0</v>
      </c>
      <c r="M13" s="169">
        <v>0</v>
      </c>
      <c r="N13" s="116"/>
      <c r="O13" s="104"/>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120</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238" priority="366" rank="1"/>
  </conditionalFormatting>
  <conditionalFormatting sqref="E7:E27">
    <cfRule type="cellIs" dxfId="1237" priority="362" operator="lessThan">
      <formula>35</formula>
    </cfRule>
    <cfRule type="cellIs" dxfId="1236" priority="363" operator="between">
      <formula>35</formula>
      <formula>45</formula>
    </cfRule>
    <cfRule type="cellIs" dxfId="1235" priority="364" operator="between">
      <formula>55</formula>
      <formula>65</formula>
    </cfRule>
    <cfRule type="cellIs" dxfId="1234" priority="365" operator="greaterThanOrEqual">
      <formula>65</formula>
    </cfRule>
  </conditionalFormatting>
  <conditionalFormatting sqref="D7:D27">
    <cfRule type="expression" dxfId="1233" priority="360">
      <formula>AND(35&lt;=E7,E7&lt;45)</formula>
    </cfRule>
    <cfRule type="expression" dxfId="1232" priority="361">
      <formula>E7&lt;35</formula>
    </cfRule>
  </conditionalFormatting>
  <conditionalFormatting sqref="D7:D27">
    <cfRule type="expression" dxfId="1231" priority="358">
      <formula>E7&gt;=65</formula>
    </cfRule>
    <cfRule type="expression" dxfId="1230" priority="359">
      <formula>AND(55&lt;=E7,E7&lt;65)</formula>
    </cfRule>
  </conditionalFormatting>
  <conditionalFormatting sqref="E7:E27">
    <cfRule type="cellIs" dxfId="1229" priority="354" operator="lessThan">
      <formula>35</formula>
    </cfRule>
    <cfRule type="cellIs" dxfId="1228" priority="355" operator="between">
      <formula>35</formula>
      <formula>45</formula>
    </cfRule>
    <cfRule type="cellIs" dxfId="1227" priority="356" operator="between">
      <formula>55</formula>
      <formula>65</formula>
    </cfRule>
    <cfRule type="cellIs" dxfId="1226" priority="357" operator="greaterThanOrEqual">
      <formula>65</formula>
    </cfRule>
  </conditionalFormatting>
  <conditionalFormatting sqref="D7:D27">
    <cfRule type="expression" dxfId="1225" priority="352">
      <formula>AND(35&lt;=E7,E7&lt;45)</formula>
    </cfRule>
    <cfRule type="expression" dxfId="1224" priority="353">
      <formula>E7&lt;35</formula>
    </cfRule>
  </conditionalFormatting>
  <conditionalFormatting sqref="D7:D27">
    <cfRule type="expression" dxfId="1223" priority="350">
      <formula>E7&gt;=65</formula>
    </cfRule>
    <cfRule type="expression" dxfId="1222" priority="351">
      <formula>AND(55&lt;=E7,E7&lt;65)</formula>
    </cfRule>
  </conditionalFormatting>
  <conditionalFormatting sqref="E7:E27">
    <cfRule type="cellIs" dxfId="1221" priority="346" operator="lessThan">
      <formula>35</formula>
    </cfRule>
    <cfRule type="cellIs" dxfId="1220" priority="347" operator="between">
      <formula>35</formula>
      <formula>45</formula>
    </cfRule>
    <cfRule type="cellIs" dxfId="1219" priority="348" operator="between">
      <formula>55</formula>
      <formula>65</formula>
    </cfRule>
    <cfRule type="cellIs" dxfId="1218" priority="349" operator="greaterThanOrEqual">
      <formula>65</formula>
    </cfRule>
  </conditionalFormatting>
  <conditionalFormatting sqref="D7:D27">
    <cfRule type="expression" dxfId="1217" priority="344">
      <formula>AND(35&lt;=E7,E7&lt;45)</formula>
    </cfRule>
    <cfRule type="expression" dxfId="1216" priority="345">
      <formula>E7&lt;35</formula>
    </cfRule>
  </conditionalFormatting>
  <conditionalFormatting sqref="D7:D27">
    <cfRule type="expression" dxfId="1215" priority="342">
      <formula>E7&gt;=65</formula>
    </cfRule>
    <cfRule type="expression" dxfId="1214" priority="343">
      <formula>AND(55&lt;=E7,E7&lt;65)</formula>
    </cfRule>
  </conditionalFormatting>
  <conditionalFormatting sqref="E7:E27">
    <cfRule type="cellIs" dxfId="1213" priority="338" operator="lessThan">
      <formula>35</formula>
    </cfRule>
    <cfRule type="cellIs" dxfId="1212" priority="339" operator="between">
      <formula>35</formula>
      <formula>45</formula>
    </cfRule>
    <cfRule type="cellIs" dxfId="1211" priority="340" operator="between">
      <formula>55</formula>
      <formula>65</formula>
    </cfRule>
    <cfRule type="cellIs" dxfId="1210" priority="341" operator="greaterThanOrEqual">
      <formula>65</formula>
    </cfRule>
  </conditionalFormatting>
  <conditionalFormatting sqref="D7:D27">
    <cfRule type="expression" dxfId="1209" priority="336">
      <formula>AND(35&lt;=E7,E7&lt;45)</formula>
    </cfRule>
    <cfRule type="expression" dxfId="1208" priority="337">
      <formula>E7&lt;35</formula>
    </cfRule>
  </conditionalFormatting>
  <conditionalFormatting sqref="D7:D27">
    <cfRule type="expression" dxfId="1207" priority="334">
      <formula>E7&gt;=65</formula>
    </cfRule>
    <cfRule type="expression" dxfId="1206" priority="335">
      <formula>AND(55&lt;=E7,E7&lt;65)</formula>
    </cfRule>
  </conditionalFormatting>
  <conditionalFormatting sqref="E7:E27">
    <cfRule type="cellIs" dxfId="1205" priority="329" operator="lessThan">
      <formula>35</formula>
    </cfRule>
    <cfRule type="cellIs" dxfId="1204" priority="330" operator="between">
      <formula>35</formula>
      <formula>45</formula>
    </cfRule>
    <cfRule type="cellIs" dxfId="1203" priority="331" operator="between">
      <formula>55</formula>
      <formula>65</formula>
    </cfRule>
    <cfRule type="cellIs" dxfId="1202" priority="332" operator="greaterThanOrEqual">
      <formula>65</formula>
    </cfRule>
    <cfRule type="cellIs" dxfId="1201" priority="333" operator="between">
      <formula>45</formula>
      <formula>50</formula>
    </cfRule>
  </conditionalFormatting>
  <conditionalFormatting sqref="D7:D27">
    <cfRule type="expression" dxfId="1200" priority="326">
      <formula>AND(45&lt;=E7,E7&lt;50)</formula>
    </cfRule>
    <cfRule type="expression" dxfId="1199" priority="327">
      <formula>AND(35&lt;=E7,E7&lt;45)</formula>
    </cfRule>
    <cfRule type="expression" dxfId="1198" priority="328">
      <formula>E7&lt;35</formula>
    </cfRule>
  </conditionalFormatting>
  <conditionalFormatting sqref="D7:D27">
    <cfRule type="expression" dxfId="1197" priority="324">
      <formula>E7&gt;=65</formula>
    </cfRule>
    <cfRule type="expression" dxfId="1196" priority="325">
      <formula>AND(55&lt;=E7,E7&lt;65)</formula>
    </cfRule>
  </conditionalFormatting>
  <conditionalFormatting sqref="C7:C27">
    <cfRule type="top10" dxfId="1195" priority="323" rank="1"/>
  </conditionalFormatting>
  <conditionalFormatting sqref="E7:E27">
    <cfRule type="cellIs" dxfId="1194" priority="319" operator="lessThan">
      <formula>35</formula>
    </cfRule>
    <cfRule type="cellIs" dxfId="1193" priority="320" operator="between">
      <formula>35</formula>
      <formula>45</formula>
    </cfRule>
    <cfRule type="cellIs" dxfId="1192" priority="321" operator="between">
      <formula>55</formula>
      <formula>65</formula>
    </cfRule>
    <cfRule type="cellIs" dxfId="1191" priority="322" operator="greaterThanOrEqual">
      <formula>65</formula>
    </cfRule>
  </conditionalFormatting>
  <conditionalFormatting sqref="D7:D27">
    <cfRule type="expression" dxfId="1190" priority="317">
      <formula>AND(35&lt;=E7,E7&lt;45)</formula>
    </cfRule>
    <cfRule type="expression" dxfId="1189" priority="318">
      <formula>E7&lt;35</formula>
    </cfRule>
  </conditionalFormatting>
  <conditionalFormatting sqref="D7:D27">
    <cfRule type="expression" dxfId="1188" priority="315">
      <formula>E7&gt;=65</formula>
    </cfRule>
    <cfRule type="expression" dxfId="1187" priority="316">
      <formula>AND(55&lt;=E7,E7&lt;65)</formula>
    </cfRule>
  </conditionalFormatting>
  <conditionalFormatting sqref="E7:E27">
    <cfRule type="cellIs" dxfId="1186" priority="311" operator="lessThan">
      <formula>35</formula>
    </cfRule>
    <cfRule type="cellIs" dxfId="1185" priority="312" operator="between">
      <formula>35</formula>
      <formula>45</formula>
    </cfRule>
    <cfRule type="cellIs" dxfId="1184" priority="313" operator="between">
      <formula>55</formula>
      <formula>65</formula>
    </cfRule>
    <cfRule type="cellIs" dxfId="1183" priority="314" operator="greaterThanOrEqual">
      <formula>65</formula>
    </cfRule>
  </conditionalFormatting>
  <conditionalFormatting sqref="D7:D27">
    <cfRule type="expression" dxfId="1182" priority="309">
      <formula>AND(35&lt;=E7,E7&lt;45)</formula>
    </cfRule>
    <cfRule type="expression" dxfId="1181" priority="310">
      <formula>E7&lt;35</formula>
    </cfRule>
  </conditionalFormatting>
  <conditionalFormatting sqref="D7:D27">
    <cfRule type="expression" dxfId="1180" priority="307">
      <formula>E7&gt;=65</formula>
    </cfRule>
    <cfRule type="expression" dxfId="1179" priority="308">
      <formula>AND(55&lt;=E7,E7&lt;65)</formula>
    </cfRule>
  </conditionalFormatting>
  <conditionalFormatting sqref="E7:E27">
    <cfRule type="cellIs" dxfId="1178" priority="303" operator="lessThan">
      <formula>35</formula>
    </cfRule>
    <cfRule type="cellIs" dxfId="1177" priority="304" operator="between">
      <formula>35</formula>
      <formula>45</formula>
    </cfRule>
    <cfRule type="cellIs" dxfId="1176" priority="305" operator="between">
      <formula>55</formula>
      <formula>65</formula>
    </cfRule>
    <cfRule type="cellIs" dxfId="1175" priority="306" operator="greaterThanOrEqual">
      <formula>65</formula>
    </cfRule>
  </conditionalFormatting>
  <conditionalFormatting sqref="D7:D27">
    <cfRule type="expression" dxfId="1174" priority="301">
      <formula>AND(35&lt;=E7,E7&lt;45)</formula>
    </cfRule>
    <cfRule type="expression" dxfId="1173" priority="302">
      <formula>E7&lt;35</formula>
    </cfRule>
  </conditionalFormatting>
  <conditionalFormatting sqref="D7:D27">
    <cfRule type="expression" dxfId="1172" priority="299">
      <formula>E7&gt;=65</formula>
    </cfRule>
    <cfRule type="expression" dxfId="1171" priority="300">
      <formula>AND(55&lt;=E7,E7&lt;65)</formula>
    </cfRule>
  </conditionalFormatting>
  <conditionalFormatting sqref="E7:E27">
    <cfRule type="cellIs" dxfId="1170" priority="294" operator="lessThan">
      <formula>35</formula>
    </cfRule>
    <cfRule type="cellIs" dxfId="1169" priority="295" operator="between">
      <formula>35</formula>
      <formula>45</formula>
    </cfRule>
    <cfRule type="cellIs" dxfId="1168" priority="296" operator="between">
      <formula>55</formula>
      <formula>65</formula>
    </cfRule>
    <cfRule type="cellIs" dxfId="1167" priority="297" operator="greaterThanOrEqual">
      <formula>65</formula>
    </cfRule>
    <cfRule type="cellIs" dxfId="1166" priority="298" operator="between">
      <formula>45</formula>
      <formula>50</formula>
    </cfRule>
  </conditionalFormatting>
  <conditionalFormatting sqref="D7:D27">
    <cfRule type="expression" dxfId="1165" priority="291">
      <formula>AND(45&lt;=E7,E7&lt;50)</formula>
    </cfRule>
    <cfRule type="expression" dxfId="1164" priority="292">
      <formula>AND(35&lt;=E7,E7&lt;45)</formula>
    </cfRule>
    <cfRule type="expression" dxfId="1163" priority="293">
      <formula>E7&lt;35</formula>
    </cfRule>
  </conditionalFormatting>
  <conditionalFormatting sqref="D7:D27">
    <cfRule type="expression" dxfId="1162" priority="289">
      <formula>E7&gt;=65</formula>
    </cfRule>
    <cfRule type="expression" dxfId="1161" priority="290">
      <formula>AND(55&lt;=E7,E7&lt;65)</formula>
    </cfRule>
  </conditionalFormatting>
  <conditionalFormatting sqref="N7:N27">
    <cfRule type="expression" dxfId="1160" priority="176">
      <formula>O7&gt;=65</formula>
    </cfRule>
    <cfRule type="expression" dxfId="1159" priority="177">
      <formula>AND(55&lt;=O7,O7&lt;65)</formula>
    </cfRule>
  </conditionalFormatting>
  <conditionalFormatting sqref="J7:J27">
    <cfRule type="cellIs" dxfId="1158" priority="58" operator="lessThan">
      <formula>35</formula>
    </cfRule>
    <cfRule type="cellIs" dxfId="1157" priority="59" operator="between">
      <formula>35</formula>
      <formula>45</formula>
    </cfRule>
    <cfRule type="cellIs" dxfId="1156" priority="60" operator="between">
      <formula>55</formula>
      <formula>65</formula>
    </cfRule>
    <cfRule type="cellIs" dxfId="1155" priority="61" operator="greaterThanOrEqual">
      <formula>65</formula>
    </cfRule>
  </conditionalFormatting>
  <conditionalFormatting sqref="I7:I27">
    <cfRule type="expression" dxfId="1154" priority="56">
      <formula>AND(35&lt;=J7,J7&lt;45)</formula>
    </cfRule>
    <cfRule type="expression" dxfId="1153" priority="57">
      <formula>J7&lt;35</formula>
    </cfRule>
  </conditionalFormatting>
  <conditionalFormatting sqref="I7:I27">
    <cfRule type="expression" dxfId="1152" priority="54">
      <formula>J7&gt;=65</formula>
    </cfRule>
    <cfRule type="expression" dxfId="1151" priority="55">
      <formula>AND(55&lt;=J7,J7&lt;65)</formula>
    </cfRule>
  </conditionalFormatting>
  <conditionalFormatting sqref="J7:J27">
    <cfRule type="cellIs" dxfId="1150" priority="50" operator="lessThan">
      <formula>35</formula>
    </cfRule>
    <cfRule type="cellIs" dxfId="1149" priority="51" operator="between">
      <formula>35</formula>
      <formula>45</formula>
    </cfRule>
    <cfRule type="cellIs" dxfId="1148" priority="52" operator="between">
      <formula>55</formula>
      <formula>65</formula>
    </cfRule>
    <cfRule type="cellIs" dxfId="1147" priority="53" operator="greaterThanOrEqual">
      <formula>65</formula>
    </cfRule>
  </conditionalFormatting>
  <conditionalFormatting sqref="I7:I27">
    <cfRule type="expression" dxfId="1146" priority="48">
      <formula>AND(35&lt;=J7,J7&lt;45)</formula>
    </cfRule>
    <cfRule type="expression" dxfId="1145" priority="49">
      <formula>J7&lt;35</formula>
    </cfRule>
  </conditionalFormatting>
  <conditionalFormatting sqref="I7:I27">
    <cfRule type="expression" dxfId="1144" priority="46">
      <formula>J7&gt;=65</formula>
    </cfRule>
    <cfRule type="expression" dxfId="1143" priority="47">
      <formula>AND(55&lt;=J7,J7&lt;65)</formula>
    </cfRule>
  </conditionalFormatting>
  <conditionalFormatting sqref="M7:M27">
    <cfRule type="top10" dxfId="1142" priority="210" rank="1"/>
  </conditionalFormatting>
  <conditionalFormatting sqref="O7:O27">
    <cfRule type="cellIs" dxfId="1141" priority="206" operator="lessThan">
      <formula>35</formula>
    </cfRule>
    <cfRule type="cellIs" dxfId="1140" priority="207" operator="between">
      <formula>35</formula>
      <formula>45</formula>
    </cfRule>
    <cfRule type="cellIs" dxfId="1139" priority="208" operator="between">
      <formula>55</formula>
      <formula>65</formula>
    </cfRule>
    <cfRule type="cellIs" dxfId="1138" priority="209" operator="greaterThanOrEqual">
      <formula>65</formula>
    </cfRule>
  </conditionalFormatting>
  <conditionalFormatting sqref="N7:N27">
    <cfRule type="expression" dxfId="1137" priority="204">
      <formula>AND(35&lt;=O7,O7&lt;45)</formula>
    </cfRule>
    <cfRule type="expression" dxfId="1136" priority="205">
      <formula>O7&lt;35</formula>
    </cfRule>
  </conditionalFormatting>
  <conditionalFormatting sqref="N7:N27">
    <cfRule type="expression" dxfId="1135" priority="202">
      <formula>O7&gt;=65</formula>
    </cfRule>
    <cfRule type="expression" dxfId="1134" priority="203">
      <formula>AND(55&lt;=O7,O7&lt;65)</formula>
    </cfRule>
  </conditionalFormatting>
  <conditionalFormatting sqref="O7:O27">
    <cfRule type="cellIs" dxfId="1133" priority="198" operator="lessThan">
      <formula>35</formula>
    </cfRule>
    <cfRule type="cellIs" dxfId="1132" priority="199" operator="between">
      <formula>35</formula>
      <formula>45</formula>
    </cfRule>
    <cfRule type="cellIs" dxfId="1131" priority="200" operator="between">
      <formula>55</formula>
      <formula>65</formula>
    </cfRule>
    <cfRule type="cellIs" dxfId="1130" priority="201" operator="greaterThanOrEqual">
      <formula>65</formula>
    </cfRule>
  </conditionalFormatting>
  <conditionalFormatting sqref="N7:N27">
    <cfRule type="expression" dxfId="1129" priority="196">
      <formula>AND(35&lt;=O7,O7&lt;45)</formula>
    </cfRule>
    <cfRule type="expression" dxfId="1128" priority="197">
      <formula>O7&lt;35</formula>
    </cfRule>
  </conditionalFormatting>
  <conditionalFormatting sqref="N7:N27">
    <cfRule type="expression" dxfId="1127" priority="194">
      <formula>O7&gt;=65</formula>
    </cfRule>
    <cfRule type="expression" dxfId="1126" priority="195">
      <formula>AND(55&lt;=O7,O7&lt;65)</formula>
    </cfRule>
  </conditionalFormatting>
  <conditionalFormatting sqref="O7:O27">
    <cfRule type="cellIs" dxfId="1125" priority="190" operator="lessThan">
      <formula>35</formula>
    </cfRule>
    <cfRule type="cellIs" dxfId="1124" priority="191" operator="between">
      <formula>35</formula>
      <formula>45</formula>
    </cfRule>
    <cfRule type="cellIs" dxfId="1123" priority="192" operator="between">
      <formula>55</formula>
      <formula>65</formula>
    </cfRule>
    <cfRule type="cellIs" dxfId="1122" priority="193" operator="greaterThanOrEqual">
      <formula>65</formula>
    </cfRule>
  </conditionalFormatting>
  <conditionalFormatting sqref="N7:N27">
    <cfRule type="expression" dxfId="1121" priority="188">
      <formula>AND(35&lt;=O7,O7&lt;45)</formula>
    </cfRule>
    <cfRule type="expression" dxfId="1120" priority="189">
      <formula>O7&lt;35</formula>
    </cfRule>
  </conditionalFormatting>
  <conditionalFormatting sqref="N7:N27">
    <cfRule type="expression" dxfId="1119" priority="186">
      <formula>O7&gt;=65</formula>
    </cfRule>
    <cfRule type="expression" dxfId="1118" priority="187">
      <formula>AND(55&lt;=O7,O7&lt;65)</formula>
    </cfRule>
  </conditionalFormatting>
  <conditionalFormatting sqref="O7:O27">
    <cfRule type="cellIs" dxfId="1117" priority="181" operator="lessThan">
      <formula>35</formula>
    </cfRule>
    <cfRule type="cellIs" dxfId="1116" priority="182" operator="between">
      <formula>35</formula>
      <formula>45</formula>
    </cfRule>
    <cfRule type="cellIs" dxfId="1115" priority="183" operator="between">
      <formula>55</formula>
      <formula>65</formula>
    </cfRule>
    <cfRule type="cellIs" dxfId="1114" priority="184" operator="greaterThanOrEqual">
      <formula>65</formula>
    </cfRule>
    <cfRule type="cellIs" dxfId="1113" priority="185" operator="between">
      <formula>45</formula>
      <formula>50</formula>
    </cfRule>
  </conditionalFormatting>
  <conditionalFormatting sqref="N7:N27">
    <cfRule type="expression" dxfId="1112" priority="178">
      <formula>AND(45&lt;=O7,O7&lt;50)</formula>
    </cfRule>
    <cfRule type="expression" dxfId="1111" priority="179">
      <formula>AND(35&lt;=O7,O7&lt;45)</formula>
    </cfRule>
    <cfRule type="expression" dxfId="1110" priority="180">
      <formula>O7&lt;35</formula>
    </cfRule>
  </conditionalFormatting>
  <conditionalFormatting sqref="M7:M27">
    <cfRule type="top10" dxfId="1109" priority="175" rank="1"/>
  </conditionalFormatting>
  <conditionalFormatting sqref="O7:O27">
    <cfRule type="cellIs" dxfId="1108" priority="171" operator="lessThan">
      <formula>35</formula>
    </cfRule>
    <cfRule type="cellIs" dxfId="1107" priority="172" operator="between">
      <formula>35</formula>
      <formula>45</formula>
    </cfRule>
    <cfRule type="cellIs" dxfId="1106" priority="173" operator="between">
      <formula>55</formula>
      <formula>65</formula>
    </cfRule>
    <cfRule type="cellIs" dxfId="1105" priority="174" operator="greaterThanOrEqual">
      <formula>65</formula>
    </cfRule>
  </conditionalFormatting>
  <conditionalFormatting sqref="N7:N27">
    <cfRule type="expression" dxfId="1104" priority="169">
      <formula>AND(35&lt;=O7,O7&lt;45)</formula>
    </cfRule>
    <cfRule type="expression" dxfId="1103" priority="170">
      <formula>O7&lt;35</formula>
    </cfRule>
  </conditionalFormatting>
  <conditionalFormatting sqref="N7:N27">
    <cfRule type="expression" dxfId="1102" priority="167">
      <formula>O7&gt;=65</formula>
    </cfRule>
    <cfRule type="expression" dxfId="1101" priority="168">
      <formula>AND(55&lt;=O7,O7&lt;65)</formula>
    </cfRule>
  </conditionalFormatting>
  <conditionalFormatting sqref="O7:O27">
    <cfRule type="cellIs" dxfId="1100" priority="163" operator="lessThan">
      <formula>35</formula>
    </cfRule>
    <cfRule type="cellIs" dxfId="1099" priority="164" operator="between">
      <formula>35</formula>
      <formula>45</formula>
    </cfRule>
    <cfRule type="cellIs" dxfId="1098" priority="165" operator="between">
      <formula>55</formula>
      <formula>65</formula>
    </cfRule>
    <cfRule type="cellIs" dxfId="1097" priority="166" operator="greaterThanOrEqual">
      <formula>65</formula>
    </cfRule>
  </conditionalFormatting>
  <conditionalFormatting sqref="N7:N27">
    <cfRule type="expression" dxfId="1096" priority="161">
      <formula>AND(35&lt;=O7,O7&lt;45)</formula>
    </cfRule>
    <cfRule type="expression" dxfId="1095" priority="162">
      <formula>O7&lt;35</formula>
    </cfRule>
  </conditionalFormatting>
  <conditionalFormatting sqref="N7:N27">
    <cfRule type="expression" dxfId="1094" priority="159">
      <formula>O7&gt;=65</formula>
    </cfRule>
    <cfRule type="expression" dxfId="1093" priority="160">
      <formula>AND(55&lt;=O7,O7&lt;65)</formula>
    </cfRule>
  </conditionalFormatting>
  <conditionalFormatting sqref="O7:O27">
    <cfRule type="cellIs" dxfId="1092" priority="155" operator="lessThan">
      <formula>35</formula>
    </cfRule>
    <cfRule type="cellIs" dxfId="1091" priority="156" operator="between">
      <formula>35</formula>
      <formula>45</formula>
    </cfRule>
    <cfRule type="cellIs" dxfId="1090" priority="157" operator="between">
      <formula>55</formula>
      <formula>65</formula>
    </cfRule>
    <cfRule type="cellIs" dxfId="1089" priority="158" operator="greaterThanOrEqual">
      <formula>65</formula>
    </cfRule>
  </conditionalFormatting>
  <conditionalFormatting sqref="N7:N27">
    <cfRule type="expression" dxfId="1088" priority="153">
      <formula>AND(35&lt;=O7,O7&lt;45)</formula>
    </cfRule>
    <cfRule type="expression" dxfId="1087" priority="154">
      <formula>O7&lt;35</formula>
    </cfRule>
  </conditionalFormatting>
  <conditionalFormatting sqref="N7:N27">
    <cfRule type="expression" dxfId="1086" priority="151">
      <formula>O7&gt;=65</formula>
    </cfRule>
    <cfRule type="expression" dxfId="1085" priority="152">
      <formula>AND(55&lt;=O7,O7&lt;65)</formula>
    </cfRule>
  </conditionalFormatting>
  <conditionalFormatting sqref="O7:O27">
    <cfRule type="cellIs" dxfId="1084" priority="146" operator="lessThan">
      <formula>35</formula>
    </cfRule>
    <cfRule type="cellIs" dxfId="1083" priority="147" operator="between">
      <formula>35</formula>
      <formula>45</formula>
    </cfRule>
    <cfRule type="cellIs" dxfId="1082" priority="148" operator="between">
      <formula>55</formula>
      <formula>65</formula>
    </cfRule>
    <cfRule type="cellIs" dxfId="1081" priority="149" operator="greaterThanOrEqual">
      <formula>65</formula>
    </cfRule>
    <cfRule type="cellIs" dxfId="1080" priority="150" operator="between">
      <formula>45</formula>
      <formula>50</formula>
    </cfRule>
  </conditionalFormatting>
  <conditionalFormatting sqref="N7:N27">
    <cfRule type="expression" dxfId="1079" priority="143">
      <formula>AND(45&lt;=O7,O7&lt;50)</formula>
    </cfRule>
    <cfRule type="expression" dxfId="1078" priority="144">
      <formula>AND(35&lt;=O7,O7&lt;45)</formula>
    </cfRule>
    <cfRule type="expression" dxfId="1077" priority="145">
      <formula>O7&lt;35</formula>
    </cfRule>
  </conditionalFormatting>
  <conditionalFormatting sqref="N7:N27">
    <cfRule type="expression" dxfId="1076" priority="141">
      <formula>O7&gt;=65</formula>
    </cfRule>
    <cfRule type="expression" dxfId="1075" priority="142">
      <formula>AND(55&lt;=O7,O7&lt;65)</formula>
    </cfRule>
  </conditionalFormatting>
  <conditionalFormatting sqref="H7:H27">
    <cfRule type="top10" dxfId="1074" priority="70" rank="1"/>
  </conditionalFormatting>
  <conditionalFormatting sqref="J7:J27">
    <cfRule type="cellIs" dxfId="1073" priority="66" operator="lessThan">
      <formula>35</formula>
    </cfRule>
    <cfRule type="cellIs" dxfId="1072" priority="67" operator="between">
      <formula>35</formula>
      <formula>45</formula>
    </cfRule>
    <cfRule type="cellIs" dxfId="1071" priority="68" operator="between">
      <formula>55</formula>
      <formula>65</formula>
    </cfRule>
    <cfRule type="cellIs" dxfId="1070" priority="69" operator="greaterThanOrEqual">
      <formula>65</formula>
    </cfRule>
  </conditionalFormatting>
  <conditionalFormatting sqref="I7:I27">
    <cfRule type="expression" dxfId="1069" priority="64">
      <formula>AND(35&lt;=J7,J7&lt;45)</formula>
    </cfRule>
    <cfRule type="expression" dxfId="1068" priority="65">
      <formula>J7&lt;35</formula>
    </cfRule>
  </conditionalFormatting>
  <conditionalFormatting sqref="I7:I27">
    <cfRule type="expression" dxfId="1067" priority="62">
      <formula>J7&gt;=65</formula>
    </cfRule>
    <cfRule type="expression" dxfId="1066" priority="63">
      <formula>AND(55&lt;=J7,J7&lt;65)</formula>
    </cfRule>
  </conditionalFormatting>
  <conditionalFormatting sqref="J7:J27">
    <cfRule type="cellIs" dxfId="1065" priority="41" operator="lessThan">
      <formula>35</formula>
    </cfRule>
    <cfRule type="cellIs" dxfId="1064" priority="42" operator="between">
      <formula>35</formula>
      <formula>45</formula>
    </cfRule>
    <cfRule type="cellIs" dxfId="1063" priority="43" operator="between">
      <formula>55</formula>
      <formula>65</formula>
    </cfRule>
    <cfRule type="cellIs" dxfId="1062" priority="44" operator="greaterThanOrEqual">
      <formula>65</formula>
    </cfRule>
    <cfRule type="cellIs" dxfId="1061" priority="45" operator="between">
      <formula>45</formula>
      <formula>50</formula>
    </cfRule>
  </conditionalFormatting>
  <conditionalFormatting sqref="I7:I27">
    <cfRule type="expression" dxfId="1060" priority="38">
      <formula>AND(45&lt;=J7,J7&lt;50)</formula>
    </cfRule>
    <cfRule type="expression" dxfId="1059" priority="39">
      <formula>AND(35&lt;=J7,J7&lt;45)</formula>
    </cfRule>
    <cfRule type="expression" dxfId="1058" priority="40">
      <formula>J7&lt;35</formula>
    </cfRule>
  </conditionalFormatting>
  <conditionalFormatting sqref="I7:I27">
    <cfRule type="expression" dxfId="1057" priority="36">
      <formula>J7&gt;=65</formula>
    </cfRule>
    <cfRule type="expression" dxfId="1056"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124</v>
      </c>
      <c r="C3" s="7" t="s">
        <v>111</v>
      </c>
      <c r="D3" s="158" t="s">
        <v>105</v>
      </c>
      <c r="E3" s="7" t="s">
        <v>34</v>
      </c>
      <c r="F3" s="122"/>
      <c r="G3" s="108" t="s">
        <v>125</v>
      </c>
      <c r="H3" s="7" t="s">
        <v>111</v>
      </c>
      <c r="I3" s="158" t="s">
        <v>105</v>
      </c>
      <c r="J3" s="7" t="s">
        <v>34</v>
      </c>
      <c r="K3" s="184"/>
      <c r="L3" s="108" t="s">
        <v>126</v>
      </c>
      <c r="M3" s="7" t="s">
        <v>111</v>
      </c>
      <c r="N3" s="158" t="s">
        <v>105</v>
      </c>
      <c r="O3" s="7" t="s">
        <v>34</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954</v>
      </c>
      <c r="C5" s="72">
        <v>4.1142857142857144E-3</v>
      </c>
      <c r="D5" s="178">
        <v>7.6247412463334907</v>
      </c>
      <c r="E5" s="187">
        <v>40.582230101067765</v>
      </c>
      <c r="F5" s="167"/>
      <c r="G5" s="115">
        <v>100</v>
      </c>
      <c r="H5" s="72">
        <v>4.5269352648257127E-3</v>
      </c>
      <c r="I5" s="178">
        <v>0.79923912435361533</v>
      </c>
      <c r="J5" s="187">
        <v>46.93263802583202</v>
      </c>
      <c r="K5" s="167"/>
      <c r="L5" s="115">
        <v>854</v>
      </c>
      <c r="M5" s="72">
        <v>4.0708344257215723E-3</v>
      </c>
      <c r="N5" s="178">
        <v>6.8255021219798753</v>
      </c>
      <c r="O5" s="187">
        <v>41.083667223709227</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166</v>
      </c>
      <c r="B7" s="107">
        <v>28</v>
      </c>
      <c r="C7" s="169">
        <v>2.9350104821802937E-2</v>
      </c>
      <c r="D7" s="116">
        <v>2.6385224274406331</v>
      </c>
      <c r="E7" s="104">
        <v>33.44704601907776</v>
      </c>
      <c r="F7" s="167"/>
      <c r="G7" s="107">
        <v>0</v>
      </c>
      <c r="H7" s="169">
        <v>0</v>
      </c>
      <c r="I7" s="116">
        <v>0</v>
      </c>
      <c r="J7" s="104">
        <v>42.50847972098277</v>
      </c>
      <c r="K7" s="167"/>
      <c r="L7" s="107">
        <v>28</v>
      </c>
      <c r="M7" s="169">
        <v>3.2786885245901641E-2</v>
      </c>
      <c r="N7" s="116">
        <v>2.6385224274406331</v>
      </c>
      <c r="O7" s="104">
        <v>34.889672100043903</v>
      </c>
      <c r="P7" s="79"/>
      <c r="Q7" s="63"/>
      <c r="R7" s="186"/>
      <c r="S7" s="164"/>
    </row>
    <row r="8" spans="1:19" s="165" customFormat="1" ht="16.5" customHeight="1">
      <c r="A8" s="35" t="s">
        <v>168</v>
      </c>
      <c r="B8" s="107">
        <v>854</v>
      </c>
      <c r="C8" s="169">
        <v>0.89517819706498947</v>
      </c>
      <c r="D8" s="116">
        <v>10.183517964250367</v>
      </c>
      <c r="E8" s="104">
        <v>44.243790808726594</v>
      </c>
      <c r="F8" s="167"/>
      <c r="G8" s="107">
        <v>100</v>
      </c>
      <c r="H8" s="169">
        <v>1</v>
      </c>
      <c r="I8" s="116">
        <v>1.1924494103337666</v>
      </c>
      <c r="J8" s="104">
        <v>49.109238869388271</v>
      </c>
      <c r="K8" s="167"/>
      <c r="L8" s="107">
        <v>754</v>
      </c>
      <c r="M8" s="169">
        <v>0.88290398126463698</v>
      </c>
      <c r="N8" s="116">
        <v>8.9910685539166</v>
      </c>
      <c r="O8" s="104">
        <v>44.287291052332897</v>
      </c>
      <c r="P8" s="79"/>
      <c r="Q8" s="63"/>
      <c r="R8" s="186"/>
      <c r="S8" s="164"/>
    </row>
    <row r="9" spans="1:19" s="165" customFormat="1" ht="16.5" customHeight="1">
      <c r="A9" s="35" t="s">
        <v>169</v>
      </c>
      <c r="B9" s="107">
        <v>38</v>
      </c>
      <c r="C9" s="169">
        <v>3.9832285115303984E-2</v>
      </c>
      <c r="D9" s="116">
        <v>2.9601931915556596</v>
      </c>
      <c r="E9" s="104">
        <v>33.907350750803246</v>
      </c>
      <c r="F9" s="167"/>
      <c r="G9" s="107">
        <v>0</v>
      </c>
      <c r="H9" s="169">
        <v>0</v>
      </c>
      <c r="I9" s="116">
        <v>0</v>
      </c>
      <c r="J9" s="104">
        <v>42.50847972098277</v>
      </c>
      <c r="K9" s="167"/>
      <c r="L9" s="107">
        <v>38</v>
      </c>
      <c r="M9" s="169">
        <v>4.449648711943794E-2</v>
      </c>
      <c r="N9" s="116">
        <v>2.9601931915556596</v>
      </c>
      <c r="O9" s="104">
        <v>35.365534724109821</v>
      </c>
      <c r="P9" s="79"/>
      <c r="Q9" s="63"/>
      <c r="R9" s="186"/>
      <c r="S9" s="164"/>
    </row>
    <row r="10" spans="1:19" s="165" customFormat="1" ht="16.5" customHeight="1">
      <c r="A10" s="35" t="s">
        <v>170</v>
      </c>
      <c r="B10" s="107">
        <v>34</v>
      </c>
      <c r="C10" s="169">
        <v>3.5639412997903561E-2</v>
      </c>
      <c r="D10" s="116">
        <v>1.9091470604750407</v>
      </c>
      <c r="E10" s="104">
        <v>32.403323772382606</v>
      </c>
      <c r="F10" s="167"/>
      <c r="G10" s="107">
        <v>0</v>
      </c>
      <c r="H10" s="169">
        <v>0</v>
      </c>
      <c r="I10" s="116">
        <v>0</v>
      </c>
      <c r="J10" s="104">
        <v>42.50847972098277</v>
      </c>
      <c r="K10" s="167"/>
      <c r="L10" s="107">
        <v>34</v>
      </c>
      <c r="M10" s="169">
        <v>3.9812646370023422E-2</v>
      </c>
      <c r="N10" s="116">
        <v>1.9091470604750407</v>
      </c>
      <c r="O10" s="104">
        <v>33.810672965608489</v>
      </c>
      <c r="P10" s="79"/>
      <c r="Q10" s="63"/>
      <c r="R10" s="186"/>
      <c r="S10" s="164"/>
    </row>
    <row r="11" spans="1:19" s="165" customFormat="1" ht="16.5" hidden="1" customHeight="1">
      <c r="A11" s="35">
        <v>0</v>
      </c>
      <c r="B11" s="107">
        <v>0</v>
      </c>
      <c r="C11" s="169">
        <v>0</v>
      </c>
      <c r="D11" s="116"/>
      <c r="E11" s="104"/>
      <c r="F11" s="167"/>
      <c r="G11" s="107">
        <v>0</v>
      </c>
      <c r="H11" s="169">
        <v>0</v>
      </c>
      <c r="I11" s="116"/>
      <c r="J11" s="104"/>
      <c r="K11" s="167"/>
      <c r="L11" s="107">
        <v>0</v>
      </c>
      <c r="M11" s="169">
        <v>0</v>
      </c>
      <c r="N11" s="116"/>
      <c r="O11" s="104"/>
      <c r="P11" s="79"/>
      <c r="Q11" s="63"/>
      <c r="R11" s="186"/>
      <c r="S11" s="164"/>
    </row>
    <row r="12" spans="1:19" s="165" customFormat="1" ht="16.5" hidden="1" customHeight="1">
      <c r="A12" s="35">
        <v>0</v>
      </c>
      <c r="B12" s="107">
        <v>0</v>
      </c>
      <c r="C12" s="169">
        <v>0</v>
      </c>
      <c r="D12" s="116"/>
      <c r="E12" s="104"/>
      <c r="F12" s="167"/>
      <c r="G12" s="107">
        <v>0</v>
      </c>
      <c r="H12" s="169">
        <v>0</v>
      </c>
      <c r="I12" s="116"/>
      <c r="J12" s="104"/>
      <c r="K12" s="167"/>
      <c r="L12" s="107">
        <v>0</v>
      </c>
      <c r="M12" s="169">
        <v>0</v>
      </c>
      <c r="N12" s="116"/>
      <c r="O12" s="104"/>
      <c r="P12" s="79"/>
      <c r="Q12" s="63"/>
      <c r="R12" s="186"/>
      <c r="S12" s="164"/>
    </row>
    <row r="13" spans="1:19" s="165" customFormat="1" ht="16.5" hidden="1" customHeight="1">
      <c r="A13" s="35">
        <v>0</v>
      </c>
      <c r="B13" s="107">
        <v>0</v>
      </c>
      <c r="C13" s="169">
        <v>0</v>
      </c>
      <c r="D13" s="116"/>
      <c r="E13" s="104"/>
      <c r="F13" s="167"/>
      <c r="G13" s="107">
        <v>0</v>
      </c>
      <c r="H13" s="169">
        <v>0</v>
      </c>
      <c r="I13" s="116"/>
      <c r="J13" s="104"/>
      <c r="K13" s="167"/>
      <c r="L13" s="107">
        <v>0</v>
      </c>
      <c r="M13" s="169">
        <v>0</v>
      </c>
      <c r="N13" s="116"/>
      <c r="O13" s="104"/>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127</v>
      </c>
      <c r="C29" s="213"/>
      <c r="D29" s="213"/>
      <c r="E29" s="214"/>
      <c r="F29" s="196"/>
      <c r="G29" s="212" t="s">
        <v>128</v>
      </c>
      <c r="H29" s="213"/>
      <c r="I29" s="213"/>
      <c r="J29" s="214"/>
      <c r="K29" s="196"/>
      <c r="L29" s="212" t="s">
        <v>128</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1055" priority="366" rank="1"/>
  </conditionalFormatting>
  <conditionalFormatting sqref="E7:E27">
    <cfRule type="cellIs" dxfId="1054" priority="362" operator="lessThan">
      <formula>35</formula>
    </cfRule>
    <cfRule type="cellIs" dxfId="1053" priority="363" operator="between">
      <formula>35</formula>
      <formula>45</formula>
    </cfRule>
    <cfRule type="cellIs" dxfId="1052" priority="364" operator="between">
      <formula>55</formula>
      <formula>65</formula>
    </cfRule>
    <cfRule type="cellIs" dxfId="1051" priority="365" operator="greaterThanOrEqual">
      <formula>65</formula>
    </cfRule>
  </conditionalFormatting>
  <conditionalFormatting sqref="D7:D27">
    <cfRule type="expression" dxfId="1050" priority="360">
      <formula>AND(35&lt;=E7,E7&lt;45)</formula>
    </cfRule>
    <cfRule type="expression" dxfId="1049" priority="361">
      <formula>E7&lt;35</formula>
    </cfRule>
  </conditionalFormatting>
  <conditionalFormatting sqref="D7:D27">
    <cfRule type="expression" dxfId="1048" priority="358">
      <formula>E7&gt;=65</formula>
    </cfRule>
    <cfRule type="expression" dxfId="1047" priority="359">
      <formula>AND(55&lt;=E7,E7&lt;65)</formula>
    </cfRule>
  </conditionalFormatting>
  <conditionalFormatting sqref="E7:E27">
    <cfRule type="cellIs" dxfId="1046" priority="354" operator="lessThan">
      <formula>35</formula>
    </cfRule>
    <cfRule type="cellIs" dxfId="1045" priority="355" operator="between">
      <formula>35</formula>
      <formula>45</formula>
    </cfRule>
    <cfRule type="cellIs" dxfId="1044" priority="356" operator="between">
      <formula>55</formula>
      <formula>65</formula>
    </cfRule>
    <cfRule type="cellIs" dxfId="1043" priority="357" operator="greaterThanOrEqual">
      <formula>65</formula>
    </cfRule>
  </conditionalFormatting>
  <conditionalFormatting sqref="D7:D27">
    <cfRule type="expression" dxfId="1042" priority="352">
      <formula>AND(35&lt;=E7,E7&lt;45)</formula>
    </cfRule>
    <cfRule type="expression" dxfId="1041" priority="353">
      <formula>E7&lt;35</formula>
    </cfRule>
  </conditionalFormatting>
  <conditionalFormatting sqref="D7:D27">
    <cfRule type="expression" dxfId="1040" priority="350">
      <formula>E7&gt;=65</formula>
    </cfRule>
    <cfRule type="expression" dxfId="1039" priority="351">
      <formula>AND(55&lt;=E7,E7&lt;65)</formula>
    </cfRule>
  </conditionalFormatting>
  <conditionalFormatting sqref="E7:E27">
    <cfRule type="cellIs" dxfId="1038" priority="346" operator="lessThan">
      <formula>35</formula>
    </cfRule>
    <cfRule type="cellIs" dxfId="1037" priority="347" operator="between">
      <formula>35</formula>
      <formula>45</formula>
    </cfRule>
    <cfRule type="cellIs" dxfId="1036" priority="348" operator="between">
      <formula>55</formula>
      <formula>65</formula>
    </cfRule>
    <cfRule type="cellIs" dxfId="1035" priority="349" operator="greaterThanOrEqual">
      <formula>65</formula>
    </cfRule>
  </conditionalFormatting>
  <conditionalFormatting sqref="D7:D27">
    <cfRule type="expression" dxfId="1034" priority="344">
      <formula>AND(35&lt;=E7,E7&lt;45)</formula>
    </cfRule>
    <cfRule type="expression" dxfId="1033" priority="345">
      <formula>E7&lt;35</formula>
    </cfRule>
  </conditionalFormatting>
  <conditionalFormatting sqref="D7:D27">
    <cfRule type="expression" dxfId="1032" priority="342">
      <formula>E7&gt;=65</formula>
    </cfRule>
    <cfRule type="expression" dxfId="1031" priority="343">
      <formula>AND(55&lt;=E7,E7&lt;65)</formula>
    </cfRule>
  </conditionalFormatting>
  <conditionalFormatting sqref="E7:E27">
    <cfRule type="cellIs" dxfId="1030" priority="338" operator="lessThan">
      <formula>35</formula>
    </cfRule>
    <cfRule type="cellIs" dxfId="1029" priority="339" operator="between">
      <formula>35</formula>
      <formula>45</formula>
    </cfRule>
    <cfRule type="cellIs" dxfId="1028" priority="340" operator="between">
      <formula>55</formula>
      <formula>65</formula>
    </cfRule>
    <cfRule type="cellIs" dxfId="1027" priority="341" operator="greaterThanOrEqual">
      <formula>65</formula>
    </cfRule>
  </conditionalFormatting>
  <conditionalFormatting sqref="D7:D27">
    <cfRule type="expression" dxfId="1026" priority="336">
      <formula>AND(35&lt;=E7,E7&lt;45)</formula>
    </cfRule>
    <cfRule type="expression" dxfId="1025" priority="337">
      <formula>E7&lt;35</formula>
    </cfRule>
  </conditionalFormatting>
  <conditionalFormatting sqref="D7:D27">
    <cfRule type="expression" dxfId="1024" priority="334">
      <formula>E7&gt;=65</formula>
    </cfRule>
    <cfRule type="expression" dxfId="1023" priority="335">
      <formula>AND(55&lt;=E7,E7&lt;65)</formula>
    </cfRule>
  </conditionalFormatting>
  <conditionalFormatting sqref="E7:E27">
    <cfRule type="cellIs" dxfId="1022" priority="329" operator="lessThan">
      <formula>35</formula>
    </cfRule>
    <cfRule type="cellIs" dxfId="1021" priority="330" operator="between">
      <formula>35</formula>
      <formula>45</formula>
    </cfRule>
    <cfRule type="cellIs" dxfId="1020" priority="331" operator="between">
      <formula>55</formula>
      <formula>65</formula>
    </cfRule>
    <cfRule type="cellIs" dxfId="1019" priority="332" operator="greaterThanOrEqual">
      <formula>65</formula>
    </cfRule>
    <cfRule type="cellIs" dxfId="1018" priority="333" operator="between">
      <formula>45</formula>
      <formula>50</formula>
    </cfRule>
  </conditionalFormatting>
  <conditionalFormatting sqref="D7:D27">
    <cfRule type="expression" dxfId="1017" priority="326">
      <formula>AND(45&lt;=E7,E7&lt;50)</formula>
    </cfRule>
    <cfRule type="expression" dxfId="1016" priority="327">
      <formula>AND(35&lt;=E7,E7&lt;45)</formula>
    </cfRule>
    <cfRule type="expression" dxfId="1015" priority="328">
      <formula>E7&lt;35</formula>
    </cfRule>
  </conditionalFormatting>
  <conditionalFormatting sqref="D7:D27">
    <cfRule type="expression" dxfId="1014" priority="324">
      <formula>E7&gt;=65</formula>
    </cfRule>
    <cfRule type="expression" dxfId="1013" priority="325">
      <formula>AND(55&lt;=E7,E7&lt;65)</formula>
    </cfRule>
  </conditionalFormatting>
  <conditionalFormatting sqref="C7:C27">
    <cfRule type="top10" dxfId="1012" priority="323" rank="1"/>
  </conditionalFormatting>
  <conditionalFormatting sqref="E7:E27">
    <cfRule type="cellIs" dxfId="1011" priority="319" operator="lessThan">
      <formula>35</formula>
    </cfRule>
    <cfRule type="cellIs" dxfId="1010" priority="320" operator="between">
      <formula>35</formula>
      <formula>45</formula>
    </cfRule>
    <cfRule type="cellIs" dxfId="1009" priority="321" operator="between">
      <formula>55</formula>
      <formula>65</formula>
    </cfRule>
    <cfRule type="cellIs" dxfId="1008" priority="322" operator="greaterThanOrEqual">
      <formula>65</formula>
    </cfRule>
  </conditionalFormatting>
  <conditionalFormatting sqref="D7:D27">
    <cfRule type="expression" dxfId="1007" priority="317">
      <formula>AND(35&lt;=E7,E7&lt;45)</formula>
    </cfRule>
    <cfRule type="expression" dxfId="1006" priority="318">
      <formula>E7&lt;35</formula>
    </cfRule>
  </conditionalFormatting>
  <conditionalFormatting sqref="D7:D27">
    <cfRule type="expression" dxfId="1005" priority="315">
      <formula>E7&gt;=65</formula>
    </cfRule>
    <cfRule type="expression" dxfId="1004" priority="316">
      <formula>AND(55&lt;=E7,E7&lt;65)</formula>
    </cfRule>
  </conditionalFormatting>
  <conditionalFormatting sqref="E7:E27">
    <cfRule type="cellIs" dxfId="1003" priority="311" operator="lessThan">
      <formula>35</formula>
    </cfRule>
    <cfRule type="cellIs" dxfId="1002" priority="312" operator="between">
      <formula>35</formula>
      <formula>45</formula>
    </cfRule>
    <cfRule type="cellIs" dxfId="1001" priority="313" operator="between">
      <formula>55</formula>
      <formula>65</formula>
    </cfRule>
    <cfRule type="cellIs" dxfId="1000" priority="314" operator="greaterThanOrEqual">
      <formula>65</formula>
    </cfRule>
  </conditionalFormatting>
  <conditionalFormatting sqref="D7:D27">
    <cfRule type="expression" dxfId="999" priority="309">
      <formula>AND(35&lt;=E7,E7&lt;45)</formula>
    </cfRule>
    <cfRule type="expression" dxfId="998" priority="310">
      <formula>E7&lt;35</formula>
    </cfRule>
  </conditionalFormatting>
  <conditionalFormatting sqref="D7:D27">
    <cfRule type="expression" dxfId="997" priority="307">
      <formula>E7&gt;=65</formula>
    </cfRule>
    <cfRule type="expression" dxfId="996" priority="308">
      <formula>AND(55&lt;=E7,E7&lt;65)</formula>
    </cfRule>
  </conditionalFormatting>
  <conditionalFormatting sqref="E7:E27">
    <cfRule type="cellIs" dxfId="995" priority="303" operator="lessThan">
      <formula>35</formula>
    </cfRule>
    <cfRule type="cellIs" dxfId="994" priority="304" operator="between">
      <formula>35</formula>
      <formula>45</formula>
    </cfRule>
    <cfRule type="cellIs" dxfId="993" priority="305" operator="between">
      <formula>55</formula>
      <formula>65</formula>
    </cfRule>
    <cfRule type="cellIs" dxfId="992" priority="306" operator="greaterThanOrEqual">
      <formula>65</formula>
    </cfRule>
  </conditionalFormatting>
  <conditionalFormatting sqref="D7:D27">
    <cfRule type="expression" dxfId="991" priority="301">
      <formula>AND(35&lt;=E7,E7&lt;45)</formula>
    </cfRule>
    <cfRule type="expression" dxfId="990" priority="302">
      <formula>E7&lt;35</formula>
    </cfRule>
  </conditionalFormatting>
  <conditionalFormatting sqref="D7:D27">
    <cfRule type="expression" dxfId="989" priority="299">
      <formula>E7&gt;=65</formula>
    </cfRule>
    <cfRule type="expression" dxfId="988" priority="300">
      <formula>AND(55&lt;=E7,E7&lt;65)</formula>
    </cfRule>
  </conditionalFormatting>
  <conditionalFormatting sqref="E7:E27">
    <cfRule type="cellIs" dxfId="987" priority="294" operator="lessThan">
      <formula>35</formula>
    </cfRule>
    <cfRule type="cellIs" dxfId="986" priority="295" operator="between">
      <formula>35</formula>
      <formula>45</formula>
    </cfRule>
    <cfRule type="cellIs" dxfId="985" priority="296" operator="between">
      <formula>55</formula>
      <formula>65</formula>
    </cfRule>
    <cfRule type="cellIs" dxfId="984" priority="297" operator="greaterThanOrEqual">
      <formula>65</formula>
    </cfRule>
    <cfRule type="cellIs" dxfId="983" priority="298" operator="between">
      <formula>45</formula>
      <formula>50</formula>
    </cfRule>
  </conditionalFormatting>
  <conditionalFormatting sqref="D7:D27">
    <cfRule type="expression" dxfId="982" priority="291">
      <formula>AND(45&lt;=E7,E7&lt;50)</formula>
    </cfRule>
    <cfRule type="expression" dxfId="981" priority="292">
      <formula>AND(35&lt;=E7,E7&lt;45)</formula>
    </cfRule>
    <cfRule type="expression" dxfId="980" priority="293">
      <formula>E7&lt;35</formula>
    </cfRule>
  </conditionalFormatting>
  <conditionalFormatting sqref="D7:D27">
    <cfRule type="expression" dxfId="979" priority="289">
      <formula>E7&gt;=65</formula>
    </cfRule>
    <cfRule type="expression" dxfId="978" priority="290">
      <formula>AND(55&lt;=E7,E7&lt;65)</formula>
    </cfRule>
  </conditionalFormatting>
  <conditionalFormatting sqref="N7:N27">
    <cfRule type="expression" dxfId="977" priority="176">
      <formula>O7&gt;=65</formula>
    </cfRule>
    <cfRule type="expression" dxfId="976" priority="177">
      <formula>AND(55&lt;=O7,O7&lt;65)</formula>
    </cfRule>
  </conditionalFormatting>
  <conditionalFormatting sqref="J7:J27">
    <cfRule type="cellIs" dxfId="975" priority="58" operator="lessThan">
      <formula>35</formula>
    </cfRule>
    <cfRule type="cellIs" dxfId="974" priority="59" operator="between">
      <formula>35</formula>
      <formula>45</formula>
    </cfRule>
    <cfRule type="cellIs" dxfId="973" priority="60" operator="between">
      <formula>55</formula>
      <formula>65</formula>
    </cfRule>
    <cfRule type="cellIs" dxfId="972" priority="61" operator="greaterThanOrEqual">
      <formula>65</formula>
    </cfRule>
  </conditionalFormatting>
  <conditionalFormatting sqref="I7:I27">
    <cfRule type="expression" dxfId="971" priority="56">
      <formula>AND(35&lt;=J7,J7&lt;45)</formula>
    </cfRule>
    <cfRule type="expression" dxfId="970" priority="57">
      <formula>J7&lt;35</formula>
    </cfRule>
  </conditionalFormatting>
  <conditionalFormatting sqref="I7:I27">
    <cfRule type="expression" dxfId="969" priority="54">
      <formula>J7&gt;=65</formula>
    </cfRule>
    <cfRule type="expression" dxfId="968" priority="55">
      <formula>AND(55&lt;=J7,J7&lt;65)</formula>
    </cfRule>
  </conditionalFormatting>
  <conditionalFormatting sqref="J7:J27">
    <cfRule type="cellIs" dxfId="967" priority="50" operator="lessThan">
      <formula>35</formula>
    </cfRule>
    <cfRule type="cellIs" dxfId="966" priority="51" operator="between">
      <formula>35</formula>
      <formula>45</formula>
    </cfRule>
    <cfRule type="cellIs" dxfId="965" priority="52" operator="between">
      <formula>55</formula>
      <formula>65</formula>
    </cfRule>
    <cfRule type="cellIs" dxfId="964" priority="53" operator="greaterThanOrEqual">
      <formula>65</formula>
    </cfRule>
  </conditionalFormatting>
  <conditionalFormatting sqref="I7:I27">
    <cfRule type="expression" dxfId="963" priority="48">
      <formula>AND(35&lt;=J7,J7&lt;45)</formula>
    </cfRule>
    <cfRule type="expression" dxfId="962" priority="49">
      <formula>J7&lt;35</formula>
    </cfRule>
  </conditionalFormatting>
  <conditionalFormatting sqref="I7:I27">
    <cfRule type="expression" dxfId="961" priority="46">
      <formula>J7&gt;=65</formula>
    </cfRule>
    <cfRule type="expression" dxfId="960" priority="47">
      <formula>AND(55&lt;=J7,J7&lt;65)</formula>
    </cfRule>
  </conditionalFormatting>
  <conditionalFormatting sqref="M7:M27">
    <cfRule type="top10" dxfId="959" priority="210" rank="1"/>
  </conditionalFormatting>
  <conditionalFormatting sqref="O7:O27">
    <cfRule type="cellIs" dxfId="958" priority="206" operator="lessThan">
      <formula>35</formula>
    </cfRule>
    <cfRule type="cellIs" dxfId="957" priority="207" operator="between">
      <formula>35</formula>
      <formula>45</formula>
    </cfRule>
    <cfRule type="cellIs" dxfId="956" priority="208" operator="between">
      <formula>55</formula>
      <formula>65</formula>
    </cfRule>
    <cfRule type="cellIs" dxfId="955" priority="209" operator="greaterThanOrEqual">
      <formula>65</formula>
    </cfRule>
  </conditionalFormatting>
  <conditionalFormatting sqref="N7:N27">
    <cfRule type="expression" dxfId="954" priority="204">
      <formula>AND(35&lt;=O7,O7&lt;45)</formula>
    </cfRule>
    <cfRule type="expression" dxfId="953" priority="205">
      <formula>O7&lt;35</formula>
    </cfRule>
  </conditionalFormatting>
  <conditionalFormatting sqref="N7:N27">
    <cfRule type="expression" dxfId="952" priority="202">
      <formula>O7&gt;=65</formula>
    </cfRule>
    <cfRule type="expression" dxfId="951" priority="203">
      <formula>AND(55&lt;=O7,O7&lt;65)</formula>
    </cfRule>
  </conditionalFormatting>
  <conditionalFormatting sqref="O7:O27">
    <cfRule type="cellIs" dxfId="950" priority="198" operator="lessThan">
      <formula>35</formula>
    </cfRule>
    <cfRule type="cellIs" dxfId="949" priority="199" operator="between">
      <formula>35</formula>
      <formula>45</formula>
    </cfRule>
    <cfRule type="cellIs" dxfId="948" priority="200" operator="between">
      <formula>55</formula>
      <formula>65</formula>
    </cfRule>
    <cfRule type="cellIs" dxfId="947" priority="201" operator="greaterThanOrEqual">
      <formula>65</formula>
    </cfRule>
  </conditionalFormatting>
  <conditionalFormatting sqref="N7:N27">
    <cfRule type="expression" dxfId="946" priority="196">
      <formula>AND(35&lt;=O7,O7&lt;45)</formula>
    </cfRule>
    <cfRule type="expression" dxfId="945" priority="197">
      <formula>O7&lt;35</formula>
    </cfRule>
  </conditionalFormatting>
  <conditionalFormatting sqref="N7:N27">
    <cfRule type="expression" dxfId="944" priority="194">
      <formula>O7&gt;=65</formula>
    </cfRule>
    <cfRule type="expression" dxfId="943" priority="195">
      <formula>AND(55&lt;=O7,O7&lt;65)</formula>
    </cfRule>
  </conditionalFormatting>
  <conditionalFormatting sqref="O7:O27">
    <cfRule type="cellIs" dxfId="942" priority="190" operator="lessThan">
      <formula>35</formula>
    </cfRule>
    <cfRule type="cellIs" dxfId="941" priority="191" operator="between">
      <formula>35</formula>
      <formula>45</formula>
    </cfRule>
    <cfRule type="cellIs" dxfId="940" priority="192" operator="between">
      <formula>55</formula>
      <formula>65</formula>
    </cfRule>
    <cfRule type="cellIs" dxfId="939" priority="193" operator="greaterThanOrEqual">
      <formula>65</formula>
    </cfRule>
  </conditionalFormatting>
  <conditionalFormatting sqref="N7:N27">
    <cfRule type="expression" dxfId="938" priority="188">
      <formula>AND(35&lt;=O7,O7&lt;45)</formula>
    </cfRule>
    <cfRule type="expression" dxfId="937" priority="189">
      <formula>O7&lt;35</formula>
    </cfRule>
  </conditionalFormatting>
  <conditionalFormatting sqref="N7:N27">
    <cfRule type="expression" dxfId="936" priority="186">
      <formula>O7&gt;=65</formula>
    </cfRule>
    <cfRule type="expression" dxfId="935" priority="187">
      <formula>AND(55&lt;=O7,O7&lt;65)</formula>
    </cfRule>
  </conditionalFormatting>
  <conditionalFormatting sqref="O7:O27">
    <cfRule type="cellIs" dxfId="934" priority="181" operator="lessThan">
      <formula>35</formula>
    </cfRule>
    <cfRule type="cellIs" dxfId="933" priority="182" operator="between">
      <formula>35</formula>
      <formula>45</formula>
    </cfRule>
    <cfRule type="cellIs" dxfId="932" priority="183" operator="between">
      <formula>55</formula>
      <formula>65</formula>
    </cfRule>
    <cfRule type="cellIs" dxfId="931" priority="184" operator="greaterThanOrEqual">
      <formula>65</formula>
    </cfRule>
    <cfRule type="cellIs" dxfId="930" priority="185" operator="between">
      <formula>45</formula>
      <formula>50</formula>
    </cfRule>
  </conditionalFormatting>
  <conditionalFormatting sqref="N7:N27">
    <cfRule type="expression" dxfId="929" priority="178">
      <formula>AND(45&lt;=O7,O7&lt;50)</formula>
    </cfRule>
    <cfRule type="expression" dxfId="928" priority="179">
      <formula>AND(35&lt;=O7,O7&lt;45)</formula>
    </cfRule>
    <cfRule type="expression" dxfId="927" priority="180">
      <formula>O7&lt;35</formula>
    </cfRule>
  </conditionalFormatting>
  <conditionalFormatting sqref="M7:M27">
    <cfRule type="top10" dxfId="926" priority="175" rank="1"/>
  </conditionalFormatting>
  <conditionalFormatting sqref="O7:O27">
    <cfRule type="cellIs" dxfId="925" priority="171" operator="lessThan">
      <formula>35</formula>
    </cfRule>
    <cfRule type="cellIs" dxfId="924" priority="172" operator="between">
      <formula>35</formula>
      <formula>45</formula>
    </cfRule>
    <cfRule type="cellIs" dxfId="923" priority="173" operator="between">
      <formula>55</formula>
      <formula>65</formula>
    </cfRule>
    <cfRule type="cellIs" dxfId="922" priority="174" operator="greaterThanOrEqual">
      <formula>65</formula>
    </cfRule>
  </conditionalFormatting>
  <conditionalFormatting sqref="N7:N27">
    <cfRule type="expression" dxfId="921" priority="169">
      <formula>AND(35&lt;=O7,O7&lt;45)</formula>
    </cfRule>
    <cfRule type="expression" dxfId="920" priority="170">
      <formula>O7&lt;35</formula>
    </cfRule>
  </conditionalFormatting>
  <conditionalFormatting sqref="N7:N27">
    <cfRule type="expression" dxfId="919" priority="167">
      <formula>O7&gt;=65</formula>
    </cfRule>
    <cfRule type="expression" dxfId="918" priority="168">
      <formula>AND(55&lt;=O7,O7&lt;65)</formula>
    </cfRule>
  </conditionalFormatting>
  <conditionalFormatting sqref="O7:O27">
    <cfRule type="cellIs" dxfId="917" priority="163" operator="lessThan">
      <formula>35</formula>
    </cfRule>
    <cfRule type="cellIs" dxfId="916" priority="164" operator="between">
      <formula>35</formula>
      <formula>45</formula>
    </cfRule>
    <cfRule type="cellIs" dxfId="915" priority="165" operator="between">
      <formula>55</formula>
      <formula>65</formula>
    </cfRule>
    <cfRule type="cellIs" dxfId="914" priority="166" operator="greaterThanOrEqual">
      <formula>65</formula>
    </cfRule>
  </conditionalFormatting>
  <conditionalFormatting sqref="N7:N27">
    <cfRule type="expression" dxfId="913" priority="161">
      <formula>AND(35&lt;=O7,O7&lt;45)</formula>
    </cfRule>
    <cfRule type="expression" dxfId="912" priority="162">
      <formula>O7&lt;35</formula>
    </cfRule>
  </conditionalFormatting>
  <conditionalFormatting sqref="N7:N27">
    <cfRule type="expression" dxfId="911" priority="159">
      <formula>O7&gt;=65</formula>
    </cfRule>
    <cfRule type="expression" dxfId="910" priority="160">
      <formula>AND(55&lt;=O7,O7&lt;65)</formula>
    </cfRule>
  </conditionalFormatting>
  <conditionalFormatting sqref="O7:O27">
    <cfRule type="cellIs" dxfId="909" priority="155" operator="lessThan">
      <formula>35</formula>
    </cfRule>
    <cfRule type="cellIs" dxfId="908" priority="156" operator="between">
      <formula>35</formula>
      <formula>45</formula>
    </cfRule>
    <cfRule type="cellIs" dxfId="907" priority="157" operator="between">
      <formula>55</formula>
      <formula>65</formula>
    </cfRule>
    <cfRule type="cellIs" dxfId="906" priority="158" operator="greaterThanOrEqual">
      <formula>65</formula>
    </cfRule>
  </conditionalFormatting>
  <conditionalFormatting sqref="N7:N27">
    <cfRule type="expression" dxfId="905" priority="153">
      <formula>AND(35&lt;=O7,O7&lt;45)</formula>
    </cfRule>
    <cfRule type="expression" dxfId="904" priority="154">
      <formula>O7&lt;35</formula>
    </cfRule>
  </conditionalFormatting>
  <conditionalFormatting sqref="N7:N27">
    <cfRule type="expression" dxfId="903" priority="151">
      <formula>O7&gt;=65</formula>
    </cfRule>
    <cfRule type="expression" dxfId="902" priority="152">
      <formula>AND(55&lt;=O7,O7&lt;65)</formula>
    </cfRule>
  </conditionalFormatting>
  <conditionalFormatting sqref="O7:O27">
    <cfRule type="cellIs" dxfId="901" priority="146" operator="lessThan">
      <formula>35</formula>
    </cfRule>
    <cfRule type="cellIs" dxfId="900" priority="147" operator="between">
      <formula>35</formula>
      <formula>45</formula>
    </cfRule>
    <cfRule type="cellIs" dxfId="899" priority="148" operator="between">
      <formula>55</formula>
      <formula>65</formula>
    </cfRule>
    <cfRule type="cellIs" dxfId="898" priority="149" operator="greaterThanOrEqual">
      <formula>65</formula>
    </cfRule>
    <cfRule type="cellIs" dxfId="897" priority="150" operator="between">
      <formula>45</formula>
      <formula>50</formula>
    </cfRule>
  </conditionalFormatting>
  <conditionalFormatting sqref="N7:N27">
    <cfRule type="expression" dxfId="896" priority="143">
      <formula>AND(45&lt;=O7,O7&lt;50)</formula>
    </cfRule>
    <cfRule type="expression" dxfId="895" priority="144">
      <formula>AND(35&lt;=O7,O7&lt;45)</formula>
    </cfRule>
    <cfRule type="expression" dxfId="894" priority="145">
      <formula>O7&lt;35</formula>
    </cfRule>
  </conditionalFormatting>
  <conditionalFormatting sqref="N7:N27">
    <cfRule type="expression" dxfId="893" priority="141">
      <formula>O7&gt;=65</formula>
    </cfRule>
    <cfRule type="expression" dxfId="892" priority="142">
      <formula>AND(55&lt;=O7,O7&lt;65)</formula>
    </cfRule>
  </conditionalFormatting>
  <conditionalFormatting sqref="H7:H27">
    <cfRule type="top10" dxfId="891" priority="70" rank="1"/>
  </conditionalFormatting>
  <conditionalFormatting sqref="J7:J27">
    <cfRule type="cellIs" dxfId="890" priority="66" operator="lessThan">
      <formula>35</formula>
    </cfRule>
    <cfRule type="cellIs" dxfId="889" priority="67" operator="between">
      <formula>35</formula>
      <formula>45</formula>
    </cfRule>
    <cfRule type="cellIs" dxfId="888" priority="68" operator="between">
      <formula>55</formula>
      <formula>65</formula>
    </cfRule>
    <cfRule type="cellIs" dxfId="887" priority="69" operator="greaterThanOrEqual">
      <formula>65</formula>
    </cfRule>
  </conditionalFormatting>
  <conditionalFormatting sqref="I7:I27">
    <cfRule type="expression" dxfId="886" priority="64">
      <formula>AND(35&lt;=J7,J7&lt;45)</formula>
    </cfRule>
    <cfRule type="expression" dxfId="885" priority="65">
      <formula>J7&lt;35</formula>
    </cfRule>
  </conditionalFormatting>
  <conditionalFormatting sqref="I7:I27">
    <cfRule type="expression" dxfId="884" priority="62">
      <formula>J7&gt;=65</formula>
    </cfRule>
    <cfRule type="expression" dxfId="883" priority="63">
      <formula>AND(55&lt;=J7,J7&lt;65)</formula>
    </cfRule>
  </conditionalFormatting>
  <conditionalFormatting sqref="J7:J27">
    <cfRule type="cellIs" dxfId="882" priority="41" operator="lessThan">
      <formula>35</formula>
    </cfRule>
    <cfRule type="cellIs" dxfId="881" priority="42" operator="between">
      <formula>35</formula>
      <formula>45</formula>
    </cfRule>
    <cfRule type="cellIs" dxfId="880" priority="43" operator="between">
      <formula>55</formula>
      <formula>65</formula>
    </cfRule>
    <cfRule type="cellIs" dxfId="879" priority="44" operator="greaterThanOrEqual">
      <formula>65</formula>
    </cfRule>
    <cfRule type="cellIs" dxfId="878" priority="45" operator="between">
      <formula>45</formula>
      <formula>50</formula>
    </cfRule>
  </conditionalFormatting>
  <conditionalFormatting sqref="I7:I27">
    <cfRule type="expression" dxfId="877" priority="38">
      <formula>AND(45&lt;=J7,J7&lt;50)</formula>
    </cfRule>
    <cfRule type="expression" dxfId="876" priority="39">
      <formula>AND(35&lt;=J7,J7&lt;45)</formula>
    </cfRule>
    <cfRule type="expression" dxfId="875" priority="40">
      <formula>J7&lt;35</formula>
    </cfRule>
  </conditionalFormatting>
  <conditionalFormatting sqref="I7:I27">
    <cfRule type="expression" dxfId="874" priority="36">
      <formula>J7&gt;=65</formula>
    </cfRule>
    <cfRule type="expression" dxfId="873"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129</v>
      </c>
      <c r="C3" s="7" t="s">
        <v>111</v>
      </c>
      <c r="D3" s="158" t="s">
        <v>105</v>
      </c>
      <c r="E3" s="7" t="s">
        <v>34</v>
      </c>
      <c r="F3" s="122"/>
      <c r="G3" s="108" t="s">
        <v>130</v>
      </c>
      <c r="H3" s="7" t="s">
        <v>111</v>
      </c>
      <c r="I3" s="158" t="s">
        <v>105</v>
      </c>
      <c r="J3" s="7" t="s">
        <v>34</v>
      </c>
      <c r="K3" s="184"/>
      <c r="L3" s="108" t="s">
        <v>131</v>
      </c>
      <c r="M3" s="7" t="s">
        <v>111</v>
      </c>
      <c r="N3" s="158" t="s">
        <v>105</v>
      </c>
      <c r="O3" s="7" t="s">
        <v>34</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1439.0550000000001</v>
      </c>
      <c r="C5" s="72">
        <v>8.3779022127636136E-3</v>
      </c>
      <c r="D5" s="198">
        <v>11.501490580966919</v>
      </c>
      <c r="E5" s="187">
        <v>54.277197131538792</v>
      </c>
      <c r="F5" s="167"/>
      <c r="G5" s="115">
        <v>1211.7550000000001</v>
      </c>
      <c r="H5" s="72">
        <v>1.0084953911326609E-2</v>
      </c>
      <c r="I5" s="198">
        <v>9.6848200513111511</v>
      </c>
      <c r="J5" s="187">
        <v>61.718576661145271</v>
      </c>
      <c r="K5" s="167"/>
      <c r="L5" s="115">
        <v>227.3</v>
      </c>
      <c r="M5" s="72">
        <v>4.4039120964459418E-3</v>
      </c>
      <c r="N5" s="178">
        <v>1.8166705296557677</v>
      </c>
      <c r="O5" s="187">
        <v>37.466433584008314</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166</v>
      </c>
      <c r="B7" s="107">
        <v>76.109999999999985</v>
      </c>
      <c r="C7" s="169">
        <v>5.2888874990879416E-2</v>
      </c>
      <c r="D7" s="200">
        <v>7.1720693554466628</v>
      </c>
      <c r="E7" s="104">
        <v>35.341629218908629</v>
      </c>
      <c r="F7" s="167"/>
      <c r="G7" s="107">
        <v>63.509999999999991</v>
      </c>
      <c r="H7" s="169">
        <v>5.2411584850072815E-2</v>
      </c>
      <c r="I7" s="200">
        <v>5.9847342630983782</v>
      </c>
      <c r="J7" s="104">
        <v>43.056435064663205</v>
      </c>
      <c r="K7" s="167"/>
      <c r="L7" s="107">
        <v>12.6</v>
      </c>
      <c r="M7" s="169">
        <v>5.5433347998240207E-2</v>
      </c>
      <c r="N7" s="116">
        <v>1.187335092348285</v>
      </c>
      <c r="O7" s="104">
        <v>31.603932205944126</v>
      </c>
      <c r="P7" s="79"/>
      <c r="Q7" s="63"/>
      <c r="R7" s="186"/>
      <c r="S7" s="164"/>
    </row>
    <row r="8" spans="1:19" s="165" customFormat="1" ht="16.5" customHeight="1">
      <c r="A8" s="35" t="s">
        <v>168</v>
      </c>
      <c r="B8" s="107">
        <v>999.11000000000013</v>
      </c>
      <c r="C8" s="169">
        <v>0.69428201145890889</v>
      </c>
      <c r="D8" s="200">
        <v>11.913881303585697</v>
      </c>
      <c r="E8" s="104">
        <v>56.080868367928623</v>
      </c>
      <c r="F8" s="167"/>
      <c r="G8" s="107">
        <v>832.11000000000013</v>
      </c>
      <c r="H8" s="169">
        <v>0.68669821869932457</v>
      </c>
      <c r="I8" s="200">
        <v>9.9224907883283073</v>
      </c>
      <c r="J8" s="104">
        <v>62.917317771874181</v>
      </c>
      <c r="K8" s="167"/>
      <c r="L8" s="107">
        <v>167.00000000000003</v>
      </c>
      <c r="M8" s="169">
        <v>0.73471183457985045</v>
      </c>
      <c r="N8" s="116">
        <v>1.9913905152573905</v>
      </c>
      <c r="O8" s="104">
        <v>39.094017374215909</v>
      </c>
      <c r="P8" s="79"/>
      <c r="Q8" s="63"/>
      <c r="R8" s="186"/>
      <c r="S8" s="164"/>
    </row>
    <row r="9" spans="1:19" s="165" customFormat="1" ht="16.5" customHeight="1">
      <c r="A9" s="35" t="s">
        <v>169</v>
      </c>
      <c r="B9" s="107">
        <v>117.53000000000002</v>
      </c>
      <c r="C9" s="169">
        <v>8.1671652577559581E-2</v>
      </c>
      <c r="D9" s="200">
        <v>9.1555659421983346</v>
      </c>
      <c r="E9" s="104">
        <v>44.016838298014363</v>
      </c>
      <c r="F9" s="167"/>
      <c r="G9" s="107">
        <v>99.030000000000015</v>
      </c>
      <c r="H9" s="169">
        <v>8.1724440996736147E-2</v>
      </c>
      <c r="I9" s="200">
        <v>7.7144192568357104</v>
      </c>
      <c r="J9" s="104">
        <v>51.780456105815361</v>
      </c>
      <c r="K9" s="167"/>
      <c r="L9" s="107">
        <v>18.5</v>
      </c>
      <c r="M9" s="169">
        <v>8.1390233172019349E-2</v>
      </c>
      <c r="N9" s="116">
        <v>1.4411466853626236</v>
      </c>
      <c r="O9" s="104">
        <v>33.968284704797973</v>
      </c>
      <c r="P9" s="79"/>
      <c r="Q9" s="63"/>
      <c r="R9" s="186"/>
      <c r="S9" s="164"/>
    </row>
    <row r="10" spans="1:19" s="165" customFormat="1" ht="16.5" customHeight="1">
      <c r="A10" s="35" t="s">
        <v>170</v>
      </c>
      <c r="B10" s="107">
        <v>246.30500000000001</v>
      </c>
      <c r="C10" s="169">
        <v>0.17115746097265219</v>
      </c>
      <c r="D10" s="200">
        <v>13.83036666853838</v>
      </c>
      <c r="E10" s="104">
        <v>64.462990802149022</v>
      </c>
      <c r="F10" s="167"/>
      <c r="G10" s="107">
        <v>217.10500000000002</v>
      </c>
      <c r="H10" s="169">
        <v>0.17916575545386651</v>
      </c>
      <c r="I10" s="200">
        <v>12.19074625189511</v>
      </c>
      <c r="J10" s="104">
        <v>74.357729443659863</v>
      </c>
      <c r="K10" s="167"/>
      <c r="L10" s="107">
        <v>29.200000000000003</v>
      </c>
      <c r="M10" s="169">
        <v>0.12846458424989002</v>
      </c>
      <c r="N10" s="116">
        <v>1.6396204166432704</v>
      </c>
      <c r="O10" s="104">
        <v>35.817143761774673</v>
      </c>
      <c r="P10" s="79"/>
      <c r="Q10" s="63"/>
      <c r="R10" s="186"/>
      <c r="S10" s="164"/>
    </row>
    <row r="11" spans="1:19" s="165" customFormat="1" ht="16.5" hidden="1" customHeight="1">
      <c r="A11" s="35">
        <v>0</v>
      </c>
      <c r="B11" s="107">
        <v>0</v>
      </c>
      <c r="C11" s="169">
        <v>0</v>
      </c>
      <c r="D11" s="200"/>
      <c r="E11" s="104"/>
      <c r="F11" s="167"/>
      <c r="G11" s="107">
        <v>0</v>
      </c>
      <c r="H11" s="169">
        <v>0</v>
      </c>
      <c r="I11" s="200"/>
      <c r="J11" s="104"/>
      <c r="K11" s="167"/>
      <c r="L11" s="107">
        <v>0</v>
      </c>
      <c r="M11" s="169">
        <v>0</v>
      </c>
      <c r="N11" s="116"/>
      <c r="O11" s="104"/>
      <c r="P11" s="79"/>
      <c r="Q11" s="63"/>
      <c r="R11" s="186"/>
      <c r="S11" s="164"/>
    </row>
    <row r="12" spans="1:19" s="165" customFormat="1" ht="16.5" hidden="1" customHeight="1">
      <c r="A12" s="35">
        <v>0</v>
      </c>
      <c r="B12" s="107">
        <v>0</v>
      </c>
      <c r="C12" s="169">
        <v>0</v>
      </c>
      <c r="D12" s="200"/>
      <c r="E12" s="104"/>
      <c r="F12" s="167"/>
      <c r="G12" s="107">
        <v>0</v>
      </c>
      <c r="H12" s="169">
        <v>0</v>
      </c>
      <c r="I12" s="200"/>
      <c r="J12" s="104"/>
      <c r="K12" s="167"/>
      <c r="L12" s="107">
        <v>0</v>
      </c>
      <c r="M12" s="169">
        <v>0</v>
      </c>
      <c r="N12" s="116"/>
      <c r="O12" s="104"/>
      <c r="P12" s="79"/>
      <c r="Q12" s="63"/>
      <c r="R12" s="186"/>
      <c r="S12" s="164"/>
    </row>
    <row r="13" spans="1:19" s="165" customFormat="1" ht="16.5" hidden="1" customHeight="1">
      <c r="A13" s="35">
        <v>0</v>
      </c>
      <c r="B13" s="107">
        <v>0</v>
      </c>
      <c r="C13" s="169">
        <v>0</v>
      </c>
      <c r="D13" s="200"/>
      <c r="E13" s="104"/>
      <c r="F13" s="167"/>
      <c r="G13" s="107">
        <v>0</v>
      </c>
      <c r="H13" s="169">
        <v>0</v>
      </c>
      <c r="I13" s="200"/>
      <c r="J13" s="104"/>
      <c r="K13" s="167"/>
      <c r="L13" s="107">
        <v>0</v>
      </c>
      <c r="M13" s="169">
        <v>0</v>
      </c>
      <c r="N13" s="116"/>
      <c r="O13" s="104"/>
      <c r="P13" s="79"/>
      <c r="Q13" s="63"/>
      <c r="R13" s="186"/>
      <c r="S13" s="164"/>
    </row>
    <row r="14" spans="1:19" s="165" customFormat="1" ht="16.5" hidden="1" customHeight="1">
      <c r="A14" s="35">
        <v>0</v>
      </c>
      <c r="B14" s="107">
        <v>0</v>
      </c>
      <c r="C14" s="169">
        <v>0</v>
      </c>
      <c r="D14" s="200"/>
      <c r="E14" s="104"/>
      <c r="F14" s="167"/>
      <c r="G14" s="107">
        <v>0</v>
      </c>
      <c r="H14" s="169">
        <v>0</v>
      </c>
      <c r="I14" s="200"/>
      <c r="J14" s="104"/>
      <c r="K14" s="167"/>
      <c r="L14" s="107">
        <v>0</v>
      </c>
      <c r="M14" s="169">
        <v>0</v>
      </c>
      <c r="N14" s="116"/>
      <c r="O14" s="104"/>
      <c r="P14" s="79"/>
      <c r="Q14" s="63"/>
      <c r="R14" s="186"/>
      <c r="S14" s="164"/>
    </row>
    <row r="15" spans="1:19" s="165" customFormat="1" ht="16.5" hidden="1" customHeight="1">
      <c r="A15" s="35">
        <v>0</v>
      </c>
      <c r="B15" s="107">
        <v>0</v>
      </c>
      <c r="C15" s="169">
        <v>0</v>
      </c>
      <c r="D15" s="200"/>
      <c r="E15" s="104"/>
      <c r="F15" s="167"/>
      <c r="G15" s="107">
        <v>0</v>
      </c>
      <c r="H15" s="169">
        <v>0</v>
      </c>
      <c r="I15" s="200"/>
      <c r="J15" s="104"/>
      <c r="K15" s="167"/>
      <c r="L15" s="107">
        <v>0</v>
      </c>
      <c r="M15" s="169">
        <v>0</v>
      </c>
      <c r="N15" s="116"/>
      <c r="O15" s="104"/>
      <c r="P15" s="79"/>
      <c r="Q15" s="63"/>
      <c r="R15" s="186"/>
      <c r="S15" s="164"/>
    </row>
    <row r="16" spans="1:19" s="165" customFormat="1" ht="16.5" hidden="1" customHeight="1">
      <c r="A16" s="35">
        <v>0</v>
      </c>
      <c r="B16" s="107">
        <v>0</v>
      </c>
      <c r="C16" s="169">
        <v>0</v>
      </c>
      <c r="D16" s="200"/>
      <c r="E16" s="104"/>
      <c r="F16" s="167"/>
      <c r="G16" s="107">
        <v>0</v>
      </c>
      <c r="H16" s="169">
        <v>0</v>
      </c>
      <c r="I16" s="200"/>
      <c r="J16" s="104"/>
      <c r="K16" s="167"/>
      <c r="L16" s="107">
        <v>0</v>
      </c>
      <c r="M16" s="169">
        <v>0</v>
      </c>
      <c r="N16" s="116"/>
      <c r="O16" s="104"/>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132</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72" priority="366" rank="1"/>
  </conditionalFormatting>
  <conditionalFormatting sqref="E7:E27">
    <cfRule type="cellIs" dxfId="871" priority="362" operator="lessThan">
      <formula>35</formula>
    </cfRule>
    <cfRule type="cellIs" dxfId="870" priority="363" operator="between">
      <formula>35</formula>
      <formula>45</formula>
    </cfRule>
    <cfRule type="cellIs" dxfId="869" priority="364" operator="between">
      <formula>55</formula>
      <formula>65</formula>
    </cfRule>
    <cfRule type="cellIs" dxfId="868" priority="365" operator="greaterThanOrEqual">
      <formula>65</formula>
    </cfRule>
  </conditionalFormatting>
  <conditionalFormatting sqref="D7:D27">
    <cfRule type="expression" dxfId="867" priority="360">
      <formula>AND(35&lt;=E7,E7&lt;45)</formula>
    </cfRule>
    <cfRule type="expression" dxfId="866" priority="361">
      <formula>E7&lt;35</formula>
    </cfRule>
  </conditionalFormatting>
  <conditionalFormatting sqref="D7:D27">
    <cfRule type="expression" dxfId="865" priority="358">
      <formula>E7&gt;=65</formula>
    </cfRule>
    <cfRule type="expression" dxfId="864" priority="359">
      <formula>AND(55&lt;=E7,E7&lt;65)</formula>
    </cfRule>
  </conditionalFormatting>
  <conditionalFormatting sqref="E7:E27">
    <cfRule type="cellIs" dxfId="863" priority="354" operator="lessThan">
      <formula>35</formula>
    </cfRule>
    <cfRule type="cellIs" dxfId="862" priority="355" operator="between">
      <formula>35</formula>
      <formula>45</formula>
    </cfRule>
    <cfRule type="cellIs" dxfId="861" priority="356" operator="between">
      <formula>55</formula>
      <formula>65</formula>
    </cfRule>
    <cfRule type="cellIs" dxfId="860" priority="357" operator="greaterThanOrEqual">
      <formula>65</formula>
    </cfRule>
  </conditionalFormatting>
  <conditionalFormatting sqref="D7:D27">
    <cfRule type="expression" dxfId="859" priority="352">
      <formula>AND(35&lt;=E7,E7&lt;45)</formula>
    </cfRule>
    <cfRule type="expression" dxfId="858" priority="353">
      <formula>E7&lt;35</formula>
    </cfRule>
  </conditionalFormatting>
  <conditionalFormatting sqref="D7:D27">
    <cfRule type="expression" dxfId="857" priority="350">
      <formula>E7&gt;=65</formula>
    </cfRule>
    <cfRule type="expression" dxfId="856" priority="351">
      <formula>AND(55&lt;=E7,E7&lt;65)</formula>
    </cfRule>
  </conditionalFormatting>
  <conditionalFormatting sqref="E7:E27">
    <cfRule type="cellIs" dxfId="855" priority="346" operator="lessThan">
      <formula>35</formula>
    </cfRule>
    <cfRule type="cellIs" dxfId="854" priority="347" operator="between">
      <formula>35</formula>
      <formula>45</formula>
    </cfRule>
    <cfRule type="cellIs" dxfId="853" priority="348" operator="between">
      <formula>55</formula>
      <formula>65</formula>
    </cfRule>
    <cfRule type="cellIs" dxfId="852" priority="349" operator="greaterThanOrEqual">
      <formula>65</formula>
    </cfRule>
  </conditionalFormatting>
  <conditionalFormatting sqref="D7:D27">
    <cfRule type="expression" dxfId="851" priority="344">
      <formula>AND(35&lt;=E7,E7&lt;45)</formula>
    </cfRule>
    <cfRule type="expression" dxfId="850" priority="345">
      <formula>E7&lt;35</formula>
    </cfRule>
  </conditionalFormatting>
  <conditionalFormatting sqref="D7:D27">
    <cfRule type="expression" dxfId="849" priority="342">
      <formula>E7&gt;=65</formula>
    </cfRule>
    <cfRule type="expression" dxfId="848" priority="343">
      <formula>AND(55&lt;=E7,E7&lt;65)</formula>
    </cfRule>
  </conditionalFormatting>
  <conditionalFormatting sqref="E7:E27">
    <cfRule type="cellIs" dxfId="847" priority="338" operator="lessThan">
      <formula>35</formula>
    </cfRule>
    <cfRule type="cellIs" dxfId="846" priority="339" operator="between">
      <formula>35</formula>
      <formula>45</formula>
    </cfRule>
    <cfRule type="cellIs" dxfId="845" priority="340" operator="between">
      <formula>55</formula>
      <formula>65</formula>
    </cfRule>
    <cfRule type="cellIs" dxfId="844" priority="341" operator="greaterThanOrEqual">
      <formula>65</formula>
    </cfRule>
  </conditionalFormatting>
  <conditionalFormatting sqref="D7:D27">
    <cfRule type="expression" dxfId="843" priority="336">
      <formula>AND(35&lt;=E7,E7&lt;45)</formula>
    </cfRule>
    <cfRule type="expression" dxfId="842" priority="337">
      <formula>E7&lt;35</formula>
    </cfRule>
  </conditionalFormatting>
  <conditionalFormatting sqref="D7:D27">
    <cfRule type="expression" dxfId="841" priority="334">
      <formula>E7&gt;=65</formula>
    </cfRule>
    <cfRule type="expression" dxfId="840" priority="335">
      <formula>AND(55&lt;=E7,E7&lt;65)</formula>
    </cfRule>
  </conditionalFormatting>
  <conditionalFormatting sqref="E7:E27">
    <cfRule type="cellIs" dxfId="839" priority="329" operator="lessThan">
      <formula>35</formula>
    </cfRule>
    <cfRule type="cellIs" dxfId="838" priority="330" operator="between">
      <formula>35</formula>
      <formula>45</formula>
    </cfRule>
    <cfRule type="cellIs" dxfId="837" priority="331" operator="between">
      <formula>55</formula>
      <formula>65</formula>
    </cfRule>
    <cfRule type="cellIs" dxfId="836" priority="332" operator="greaterThanOrEqual">
      <formula>65</formula>
    </cfRule>
    <cfRule type="cellIs" dxfId="835" priority="333" operator="between">
      <formula>45</formula>
      <formula>50</formula>
    </cfRule>
  </conditionalFormatting>
  <conditionalFormatting sqref="D7:D27">
    <cfRule type="expression" dxfId="834" priority="326">
      <formula>AND(45&lt;=E7,E7&lt;50)</formula>
    </cfRule>
    <cfRule type="expression" dxfId="833" priority="327">
      <formula>AND(35&lt;=E7,E7&lt;45)</formula>
    </cfRule>
    <cfRule type="expression" dxfId="832" priority="328">
      <formula>E7&lt;35</formula>
    </cfRule>
  </conditionalFormatting>
  <conditionalFormatting sqref="D7:D27">
    <cfRule type="expression" dxfId="831" priority="324">
      <formula>E7&gt;=65</formula>
    </cfRule>
    <cfRule type="expression" dxfId="830" priority="325">
      <formula>AND(55&lt;=E7,E7&lt;65)</formula>
    </cfRule>
  </conditionalFormatting>
  <conditionalFormatting sqref="C7:C27">
    <cfRule type="top10" dxfId="829" priority="323" rank="1"/>
  </conditionalFormatting>
  <conditionalFormatting sqref="E7:E27">
    <cfRule type="cellIs" dxfId="828" priority="319" operator="lessThan">
      <formula>35</formula>
    </cfRule>
    <cfRule type="cellIs" dxfId="827" priority="320" operator="between">
      <formula>35</formula>
      <formula>45</formula>
    </cfRule>
    <cfRule type="cellIs" dxfId="826" priority="321" operator="between">
      <formula>55</formula>
      <formula>65</formula>
    </cfRule>
    <cfRule type="cellIs" dxfId="825" priority="322" operator="greaterThanOrEqual">
      <formula>65</formula>
    </cfRule>
  </conditionalFormatting>
  <conditionalFormatting sqref="D7:D27">
    <cfRule type="expression" dxfId="824" priority="317">
      <formula>AND(35&lt;=E7,E7&lt;45)</formula>
    </cfRule>
    <cfRule type="expression" dxfId="823" priority="318">
      <formula>E7&lt;35</formula>
    </cfRule>
  </conditionalFormatting>
  <conditionalFormatting sqref="D7:D27">
    <cfRule type="expression" dxfId="822" priority="315">
      <formula>E7&gt;=65</formula>
    </cfRule>
    <cfRule type="expression" dxfId="821" priority="316">
      <formula>AND(55&lt;=E7,E7&lt;65)</formula>
    </cfRule>
  </conditionalFormatting>
  <conditionalFormatting sqref="E7:E27">
    <cfRule type="cellIs" dxfId="820" priority="311" operator="lessThan">
      <formula>35</formula>
    </cfRule>
    <cfRule type="cellIs" dxfId="819" priority="312" operator="between">
      <formula>35</formula>
      <formula>45</formula>
    </cfRule>
    <cfRule type="cellIs" dxfId="818" priority="313" operator="between">
      <formula>55</formula>
      <formula>65</formula>
    </cfRule>
    <cfRule type="cellIs" dxfId="817" priority="314" operator="greaterThanOrEqual">
      <formula>65</formula>
    </cfRule>
  </conditionalFormatting>
  <conditionalFormatting sqref="D7:D27">
    <cfRule type="expression" dxfId="816" priority="309">
      <formula>AND(35&lt;=E7,E7&lt;45)</formula>
    </cfRule>
    <cfRule type="expression" dxfId="815" priority="310">
      <formula>E7&lt;35</formula>
    </cfRule>
  </conditionalFormatting>
  <conditionalFormatting sqref="D7:D27">
    <cfRule type="expression" dxfId="814" priority="307">
      <formula>E7&gt;=65</formula>
    </cfRule>
    <cfRule type="expression" dxfId="813" priority="308">
      <formula>AND(55&lt;=E7,E7&lt;65)</formula>
    </cfRule>
  </conditionalFormatting>
  <conditionalFormatting sqref="E7:E27">
    <cfRule type="cellIs" dxfId="812" priority="303" operator="lessThan">
      <formula>35</formula>
    </cfRule>
    <cfRule type="cellIs" dxfId="811" priority="304" operator="between">
      <formula>35</formula>
      <formula>45</formula>
    </cfRule>
    <cfRule type="cellIs" dxfId="810" priority="305" operator="between">
      <formula>55</formula>
      <formula>65</formula>
    </cfRule>
    <cfRule type="cellIs" dxfId="809" priority="306" operator="greaterThanOrEqual">
      <formula>65</formula>
    </cfRule>
  </conditionalFormatting>
  <conditionalFormatting sqref="D7:D27">
    <cfRule type="expression" dxfId="808" priority="301">
      <formula>AND(35&lt;=E7,E7&lt;45)</formula>
    </cfRule>
    <cfRule type="expression" dxfId="807" priority="302">
      <formula>E7&lt;35</formula>
    </cfRule>
  </conditionalFormatting>
  <conditionalFormatting sqref="D7:D27">
    <cfRule type="expression" dxfId="806" priority="299">
      <formula>E7&gt;=65</formula>
    </cfRule>
    <cfRule type="expression" dxfId="805" priority="300">
      <formula>AND(55&lt;=E7,E7&lt;65)</formula>
    </cfRule>
  </conditionalFormatting>
  <conditionalFormatting sqref="E7:E27">
    <cfRule type="cellIs" dxfId="804" priority="294" operator="lessThan">
      <formula>35</formula>
    </cfRule>
    <cfRule type="cellIs" dxfId="803" priority="295" operator="between">
      <formula>35</formula>
      <formula>45</formula>
    </cfRule>
    <cfRule type="cellIs" dxfId="802" priority="296" operator="between">
      <formula>55</formula>
      <formula>65</formula>
    </cfRule>
    <cfRule type="cellIs" dxfId="801" priority="297" operator="greaterThanOrEqual">
      <formula>65</formula>
    </cfRule>
    <cfRule type="cellIs" dxfId="800" priority="298" operator="between">
      <formula>45</formula>
      <formula>50</formula>
    </cfRule>
  </conditionalFormatting>
  <conditionalFormatting sqref="D7:D27">
    <cfRule type="expression" dxfId="799" priority="291">
      <formula>AND(45&lt;=E7,E7&lt;50)</formula>
    </cfRule>
    <cfRule type="expression" dxfId="798" priority="292">
      <formula>AND(35&lt;=E7,E7&lt;45)</formula>
    </cfRule>
    <cfRule type="expression" dxfId="797" priority="293">
      <formula>E7&lt;35</formula>
    </cfRule>
  </conditionalFormatting>
  <conditionalFormatting sqref="D7:D27">
    <cfRule type="expression" dxfId="796" priority="289">
      <formula>E7&gt;=65</formula>
    </cfRule>
    <cfRule type="expression" dxfId="795" priority="290">
      <formula>AND(55&lt;=E7,E7&lt;65)</formula>
    </cfRule>
  </conditionalFormatting>
  <conditionalFormatting sqref="N7:N27">
    <cfRule type="expression" dxfId="794" priority="176">
      <formula>O7&gt;=65</formula>
    </cfRule>
    <cfRule type="expression" dxfId="793" priority="177">
      <formula>AND(55&lt;=O7,O7&lt;65)</formula>
    </cfRule>
  </conditionalFormatting>
  <conditionalFormatting sqref="J7:J27">
    <cfRule type="cellIs" dxfId="792" priority="58" operator="lessThan">
      <formula>35</formula>
    </cfRule>
    <cfRule type="cellIs" dxfId="791" priority="59" operator="between">
      <formula>35</formula>
      <formula>45</formula>
    </cfRule>
    <cfRule type="cellIs" dxfId="790" priority="60" operator="between">
      <formula>55</formula>
      <formula>65</formula>
    </cfRule>
    <cfRule type="cellIs" dxfId="789" priority="61" operator="greaterThanOrEqual">
      <formula>65</formula>
    </cfRule>
  </conditionalFormatting>
  <conditionalFormatting sqref="I7:I27">
    <cfRule type="expression" dxfId="788" priority="56">
      <formula>AND(35&lt;=J7,J7&lt;45)</formula>
    </cfRule>
    <cfRule type="expression" dxfId="787" priority="57">
      <formula>J7&lt;35</formula>
    </cfRule>
  </conditionalFormatting>
  <conditionalFormatting sqref="I7:I27">
    <cfRule type="expression" dxfId="786" priority="54">
      <formula>J7&gt;=65</formula>
    </cfRule>
    <cfRule type="expression" dxfId="785" priority="55">
      <formula>AND(55&lt;=J7,J7&lt;65)</formula>
    </cfRule>
  </conditionalFormatting>
  <conditionalFormatting sqref="J7:J27">
    <cfRule type="cellIs" dxfId="784" priority="50" operator="lessThan">
      <formula>35</formula>
    </cfRule>
    <cfRule type="cellIs" dxfId="783" priority="51" operator="between">
      <formula>35</formula>
      <formula>45</formula>
    </cfRule>
    <cfRule type="cellIs" dxfId="782" priority="52" operator="between">
      <formula>55</formula>
      <formula>65</formula>
    </cfRule>
    <cfRule type="cellIs" dxfId="781" priority="53" operator="greaterThanOrEqual">
      <formula>65</formula>
    </cfRule>
  </conditionalFormatting>
  <conditionalFormatting sqref="I7:I27">
    <cfRule type="expression" dxfId="780" priority="48">
      <formula>AND(35&lt;=J7,J7&lt;45)</formula>
    </cfRule>
    <cfRule type="expression" dxfId="779" priority="49">
      <formula>J7&lt;35</formula>
    </cfRule>
  </conditionalFormatting>
  <conditionalFormatting sqref="I7:I27">
    <cfRule type="expression" dxfId="778" priority="46">
      <formula>J7&gt;=65</formula>
    </cfRule>
    <cfRule type="expression" dxfId="777" priority="47">
      <formula>AND(55&lt;=J7,J7&lt;65)</formula>
    </cfRule>
  </conditionalFormatting>
  <conditionalFormatting sqref="M7:M27">
    <cfRule type="top10" dxfId="776" priority="210" rank="1"/>
  </conditionalFormatting>
  <conditionalFormatting sqref="O7:O27">
    <cfRule type="cellIs" dxfId="775" priority="206" operator="lessThan">
      <formula>35</formula>
    </cfRule>
    <cfRule type="cellIs" dxfId="774" priority="207" operator="between">
      <formula>35</formula>
      <formula>45</formula>
    </cfRule>
    <cfRule type="cellIs" dxfId="773" priority="208" operator="between">
      <formula>55</formula>
      <formula>65</formula>
    </cfRule>
    <cfRule type="cellIs" dxfId="772" priority="209" operator="greaterThanOrEqual">
      <formula>65</formula>
    </cfRule>
  </conditionalFormatting>
  <conditionalFormatting sqref="N7:N27">
    <cfRule type="expression" dxfId="771" priority="204">
      <formula>AND(35&lt;=O7,O7&lt;45)</formula>
    </cfRule>
    <cfRule type="expression" dxfId="770" priority="205">
      <formula>O7&lt;35</formula>
    </cfRule>
  </conditionalFormatting>
  <conditionalFormatting sqref="N7:N27">
    <cfRule type="expression" dxfId="769" priority="202">
      <formula>O7&gt;=65</formula>
    </cfRule>
    <cfRule type="expression" dxfId="768" priority="203">
      <formula>AND(55&lt;=O7,O7&lt;65)</formula>
    </cfRule>
  </conditionalFormatting>
  <conditionalFormatting sqref="O7:O27">
    <cfRule type="cellIs" dxfId="767" priority="198" operator="lessThan">
      <formula>35</formula>
    </cfRule>
    <cfRule type="cellIs" dxfId="766" priority="199" operator="between">
      <formula>35</formula>
      <formula>45</formula>
    </cfRule>
    <cfRule type="cellIs" dxfId="765" priority="200" operator="between">
      <formula>55</formula>
      <formula>65</formula>
    </cfRule>
    <cfRule type="cellIs" dxfId="764" priority="201" operator="greaterThanOrEqual">
      <formula>65</formula>
    </cfRule>
  </conditionalFormatting>
  <conditionalFormatting sqref="N7:N27">
    <cfRule type="expression" dxfId="763" priority="196">
      <formula>AND(35&lt;=O7,O7&lt;45)</formula>
    </cfRule>
    <cfRule type="expression" dxfId="762" priority="197">
      <formula>O7&lt;35</formula>
    </cfRule>
  </conditionalFormatting>
  <conditionalFormatting sqref="N7:N27">
    <cfRule type="expression" dxfId="761" priority="194">
      <formula>O7&gt;=65</formula>
    </cfRule>
    <cfRule type="expression" dxfId="760" priority="195">
      <formula>AND(55&lt;=O7,O7&lt;65)</formula>
    </cfRule>
  </conditionalFormatting>
  <conditionalFormatting sqref="O7:O27">
    <cfRule type="cellIs" dxfId="759" priority="190" operator="lessThan">
      <formula>35</formula>
    </cfRule>
    <cfRule type="cellIs" dxfId="758" priority="191" operator="between">
      <formula>35</formula>
      <formula>45</formula>
    </cfRule>
    <cfRule type="cellIs" dxfId="757" priority="192" operator="between">
      <formula>55</formula>
      <formula>65</formula>
    </cfRule>
    <cfRule type="cellIs" dxfId="756" priority="193" operator="greaterThanOrEqual">
      <formula>65</formula>
    </cfRule>
  </conditionalFormatting>
  <conditionalFormatting sqref="N7:N27">
    <cfRule type="expression" dxfId="755" priority="188">
      <formula>AND(35&lt;=O7,O7&lt;45)</formula>
    </cfRule>
    <cfRule type="expression" dxfId="754" priority="189">
      <formula>O7&lt;35</formula>
    </cfRule>
  </conditionalFormatting>
  <conditionalFormatting sqref="N7:N27">
    <cfRule type="expression" dxfId="753" priority="186">
      <formula>O7&gt;=65</formula>
    </cfRule>
    <cfRule type="expression" dxfId="752" priority="187">
      <formula>AND(55&lt;=O7,O7&lt;65)</formula>
    </cfRule>
  </conditionalFormatting>
  <conditionalFormatting sqref="O7:O27">
    <cfRule type="cellIs" dxfId="751" priority="181" operator="lessThan">
      <formula>35</formula>
    </cfRule>
    <cfRule type="cellIs" dxfId="750" priority="182" operator="between">
      <formula>35</formula>
      <formula>45</formula>
    </cfRule>
    <cfRule type="cellIs" dxfId="749" priority="183" operator="between">
      <formula>55</formula>
      <formula>65</formula>
    </cfRule>
    <cfRule type="cellIs" dxfId="748" priority="184" operator="greaterThanOrEqual">
      <formula>65</formula>
    </cfRule>
    <cfRule type="cellIs" dxfId="747" priority="185" operator="between">
      <formula>45</formula>
      <formula>50</formula>
    </cfRule>
  </conditionalFormatting>
  <conditionalFormatting sqref="N7:N27">
    <cfRule type="expression" dxfId="746" priority="178">
      <formula>AND(45&lt;=O7,O7&lt;50)</formula>
    </cfRule>
    <cfRule type="expression" dxfId="745" priority="179">
      <formula>AND(35&lt;=O7,O7&lt;45)</formula>
    </cfRule>
    <cfRule type="expression" dxfId="744" priority="180">
      <formula>O7&lt;35</formula>
    </cfRule>
  </conditionalFormatting>
  <conditionalFormatting sqref="M7:M27">
    <cfRule type="top10" dxfId="743" priority="175" rank="1"/>
  </conditionalFormatting>
  <conditionalFormatting sqref="O7:O27">
    <cfRule type="cellIs" dxfId="742" priority="171" operator="lessThan">
      <formula>35</formula>
    </cfRule>
    <cfRule type="cellIs" dxfId="741" priority="172" operator="between">
      <formula>35</formula>
      <formula>45</formula>
    </cfRule>
    <cfRule type="cellIs" dxfId="740" priority="173" operator="between">
      <formula>55</formula>
      <formula>65</formula>
    </cfRule>
    <cfRule type="cellIs" dxfId="739" priority="174" operator="greaterThanOrEqual">
      <formula>65</formula>
    </cfRule>
  </conditionalFormatting>
  <conditionalFormatting sqref="N7:N27">
    <cfRule type="expression" dxfId="738" priority="169">
      <formula>AND(35&lt;=O7,O7&lt;45)</formula>
    </cfRule>
    <cfRule type="expression" dxfId="737" priority="170">
      <formula>O7&lt;35</formula>
    </cfRule>
  </conditionalFormatting>
  <conditionalFormatting sqref="N7:N27">
    <cfRule type="expression" dxfId="736" priority="167">
      <formula>O7&gt;=65</formula>
    </cfRule>
    <cfRule type="expression" dxfId="735" priority="168">
      <formula>AND(55&lt;=O7,O7&lt;65)</formula>
    </cfRule>
  </conditionalFormatting>
  <conditionalFormatting sqref="O7:O27">
    <cfRule type="cellIs" dxfId="734" priority="163" operator="lessThan">
      <formula>35</formula>
    </cfRule>
    <cfRule type="cellIs" dxfId="733" priority="164" operator="between">
      <formula>35</formula>
      <formula>45</formula>
    </cfRule>
    <cfRule type="cellIs" dxfId="732" priority="165" operator="between">
      <formula>55</formula>
      <formula>65</formula>
    </cfRule>
    <cfRule type="cellIs" dxfId="731" priority="166" operator="greaterThanOrEqual">
      <formula>65</formula>
    </cfRule>
  </conditionalFormatting>
  <conditionalFormatting sqref="N7:N27">
    <cfRule type="expression" dxfId="730" priority="161">
      <formula>AND(35&lt;=O7,O7&lt;45)</formula>
    </cfRule>
    <cfRule type="expression" dxfId="729" priority="162">
      <formula>O7&lt;35</formula>
    </cfRule>
  </conditionalFormatting>
  <conditionalFormatting sqref="N7:N27">
    <cfRule type="expression" dxfId="728" priority="159">
      <formula>O7&gt;=65</formula>
    </cfRule>
    <cfRule type="expression" dxfId="727" priority="160">
      <formula>AND(55&lt;=O7,O7&lt;65)</formula>
    </cfRule>
  </conditionalFormatting>
  <conditionalFormatting sqref="O7:O27">
    <cfRule type="cellIs" dxfId="726" priority="155" operator="lessThan">
      <formula>35</formula>
    </cfRule>
    <cfRule type="cellIs" dxfId="725" priority="156" operator="between">
      <formula>35</formula>
      <formula>45</formula>
    </cfRule>
    <cfRule type="cellIs" dxfId="724" priority="157" operator="between">
      <formula>55</formula>
      <formula>65</formula>
    </cfRule>
    <cfRule type="cellIs" dxfId="723" priority="158" operator="greaterThanOrEqual">
      <formula>65</formula>
    </cfRule>
  </conditionalFormatting>
  <conditionalFormatting sqref="N7:N27">
    <cfRule type="expression" dxfId="722" priority="153">
      <formula>AND(35&lt;=O7,O7&lt;45)</formula>
    </cfRule>
    <cfRule type="expression" dxfId="721" priority="154">
      <formula>O7&lt;35</formula>
    </cfRule>
  </conditionalFormatting>
  <conditionalFormatting sqref="N7:N27">
    <cfRule type="expression" dxfId="720" priority="151">
      <formula>O7&gt;=65</formula>
    </cfRule>
    <cfRule type="expression" dxfId="719" priority="152">
      <formula>AND(55&lt;=O7,O7&lt;65)</formula>
    </cfRule>
  </conditionalFormatting>
  <conditionalFormatting sqref="O7:O27">
    <cfRule type="cellIs" dxfId="718" priority="146" operator="lessThan">
      <formula>35</formula>
    </cfRule>
    <cfRule type="cellIs" dxfId="717" priority="147" operator="between">
      <formula>35</formula>
      <formula>45</formula>
    </cfRule>
    <cfRule type="cellIs" dxfId="716" priority="148" operator="between">
      <formula>55</formula>
      <formula>65</formula>
    </cfRule>
    <cfRule type="cellIs" dxfId="715" priority="149" operator="greaterThanOrEqual">
      <formula>65</formula>
    </cfRule>
    <cfRule type="cellIs" dxfId="714" priority="150" operator="between">
      <formula>45</formula>
      <formula>50</formula>
    </cfRule>
  </conditionalFormatting>
  <conditionalFormatting sqref="N7:N27">
    <cfRule type="expression" dxfId="713" priority="143">
      <formula>AND(45&lt;=O7,O7&lt;50)</formula>
    </cfRule>
    <cfRule type="expression" dxfId="712" priority="144">
      <formula>AND(35&lt;=O7,O7&lt;45)</formula>
    </cfRule>
    <cfRule type="expression" dxfId="711" priority="145">
      <formula>O7&lt;35</formula>
    </cfRule>
  </conditionalFormatting>
  <conditionalFormatting sqref="N7:N27">
    <cfRule type="expression" dxfId="710" priority="141">
      <formula>O7&gt;=65</formula>
    </cfRule>
    <cfRule type="expression" dxfId="709" priority="142">
      <formula>AND(55&lt;=O7,O7&lt;65)</formula>
    </cfRule>
  </conditionalFormatting>
  <conditionalFormatting sqref="H7:H27">
    <cfRule type="top10" dxfId="708" priority="70" rank="1"/>
  </conditionalFormatting>
  <conditionalFormatting sqref="J7:J27">
    <cfRule type="cellIs" dxfId="707" priority="66" operator="lessThan">
      <formula>35</formula>
    </cfRule>
    <cfRule type="cellIs" dxfId="706" priority="67" operator="between">
      <formula>35</formula>
      <formula>45</formula>
    </cfRule>
    <cfRule type="cellIs" dxfId="705" priority="68" operator="between">
      <formula>55</formula>
      <formula>65</formula>
    </cfRule>
    <cfRule type="cellIs" dxfId="704" priority="69" operator="greaterThanOrEqual">
      <formula>65</formula>
    </cfRule>
  </conditionalFormatting>
  <conditionalFormatting sqref="I7:I27">
    <cfRule type="expression" dxfId="703" priority="64">
      <formula>AND(35&lt;=J7,J7&lt;45)</formula>
    </cfRule>
    <cfRule type="expression" dxfId="702" priority="65">
      <formula>J7&lt;35</formula>
    </cfRule>
  </conditionalFormatting>
  <conditionalFormatting sqref="I7:I27">
    <cfRule type="expression" dxfId="701" priority="62">
      <formula>J7&gt;=65</formula>
    </cfRule>
    <cfRule type="expression" dxfId="700" priority="63">
      <formula>AND(55&lt;=J7,J7&lt;65)</formula>
    </cfRule>
  </conditionalFormatting>
  <conditionalFormatting sqref="J7:J27">
    <cfRule type="cellIs" dxfId="699" priority="41" operator="lessThan">
      <formula>35</formula>
    </cfRule>
    <cfRule type="cellIs" dxfId="698" priority="42" operator="between">
      <formula>35</formula>
      <formula>45</formula>
    </cfRule>
    <cfRule type="cellIs" dxfId="697" priority="43" operator="between">
      <formula>55</formula>
      <formula>65</formula>
    </cfRule>
    <cfRule type="cellIs" dxfId="696" priority="44" operator="greaterThanOrEqual">
      <formula>65</formula>
    </cfRule>
    <cfRule type="cellIs" dxfId="695" priority="45" operator="between">
      <formula>45</formula>
      <formula>50</formula>
    </cfRule>
  </conditionalFormatting>
  <conditionalFormatting sqref="I7:I27">
    <cfRule type="expression" dxfId="694" priority="38">
      <formula>AND(45&lt;=J7,J7&lt;50)</formula>
    </cfRule>
    <cfRule type="expression" dxfId="693" priority="39">
      <formula>AND(35&lt;=J7,J7&lt;45)</formula>
    </cfRule>
    <cfRule type="expression" dxfId="692" priority="40">
      <formula>J7&lt;35</formula>
    </cfRule>
  </conditionalFormatting>
  <conditionalFormatting sqref="I7:I27">
    <cfRule type="expression" dxfId="691" priority="36">
      <formula>J7&gt;=65</formula>
    </cfRule>
    <cfRule type="expression" dxfId="690"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21</v>
      </c>
      <c r="B3" s="108" t="s">
        <v>133</v>
      </c>
      <c r="C3" s="7" t="s">
        <v>111</v>
      </c>
      <c r="D3" s="158" t="s">
        <v>105</v>
      </c>
      <c r="E3" s="7" t="s">
        <v>34</v>
      </c>
      <c r="F3" s="122"/>
      <c r="G3" s="108" t="s">
        <v>134</v>
      </c>
      <c r="H3" s="7" t="s">
        <v>111</v>
      </c>
      <c r="I3" s="158" t="s">
        <v>105</v>
      </c>
      <c r="J3" s="7" t="s">
        <v>34</v>
      </c>
      <c r="K3" s="184"/>
      <c r="L3" s="108" t="s">
        <v>135</v>
      </c>
      <c r="M3" s="7" t="s">
        <v>111</v>
      </c>
      <c r="N3" s="158" t="s">
        <v>105</v>
      </c>
      <c r="O3" s="7" t="s">
        <v>34</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11521.659000000007</v>
      </c>
      <c r="C5" s="72">
        <v>7.6405182942163993E-3</v>
      </c>
      <c r="D5" s="166">
        <v>92.085606502609579</v>
      </c>
      <c r="E5" s="187">
        <v>49.755951824448395</v>
      </c>
      <c r="F5" s="167"/>
      <c r="G5" s="115">
        <v>10225.110000000006</v>
      </c>
      <c r="H5" s="72">
        <v>7.9491845381259585E-3</v>
      </c>
      <c r="I5" s="166">
        <v>81.723079628194</v>
      </c>
      <c r="J5" s="187">
        <v>52.613532727649307</v>
      </c>
      <c r="K5" s="167"/>
      <c r="L5" s="115">
        <v>1296.5490000000007</v>
      </c>
      <c r="M5" s="72">
        <v>5.8492968671613899E-3</v>
      </c>
      <c r="N5" s="178">
        <v>10.362526874415561</v>
      </c>
      <c r="O5" s="187">
        <v>44.267737060864093</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166</v>
      </c>
      <c r="B7" s="107">
        <v>1015.0300000000002</v>
      </c>
      <c r="C7" s="169">
        <v>8.809755608979572E-2</v>
      </c>
      <c r="D7" s="117">
        <v>95.649264983038094</v>
      </c>
      <c r="E7" s="104">
        <v>52.638199596127514</v>
      </c>
      <c r="F7" s="167"/>
      <c r="G7" s="107">
        <v>894.9000000000002</v>
      </c>
      <c r="H7" s="169">
        <v>8.7519840862347653E-2</v>
      </c>
      <c r="I7" s="117">
        <v>84.32906143987941</v>
      </c>
      <c r="J7" s="104">
        <v>54.949276553135505</v>
      </c>
      <c r="K7" s="167"/>
      <c r="L7" s="107">
        <v>120.13</v>
      </c>
      <c r="M7" s="169">
        <v>9.2653652118045618E-2</v>
      </c>
      <c r="N7" s="116">
        <v>11.320203543158689</v>
      </c>
      <c r="O7" s="104">
        <v>45.973841102697783</v>
      </c>
      <c r="P7" s="79"/>
      <c r="Q7" s="63"/>
      <c r="R7" s="186"/>
      <c r="S7" s="164"/>
    </row>
    <row r="8" spans="1:19" s="165" customFormat="1" ht="16.5" customHeight="1">
      <c r="A8" s="35" t="s">
        <v>168</v>
      </c>
      <c r="B8" s="107">
        <v>7666.6410000000051</v>
      </c>
      <c r="C8" s="169">
        <v>0.66541120510509821</v>
      </c>
      <c r="D8" s="117">
        <v>91.420815396906846</v>
      </c>
      <c r="E8" s="104">
        <v>49.218276092173006</v>
      </c>
      <c r="F8" s="167"/>
      <c r="G8" s="107">
        <v>6763.7600000000048</v>
      </c>
      <c r="H8" s="169">
        <v>0.66148530431457464</v>
      </c>
      <c r="I8" s="117">
        <v>80.654416236391228</v>
      </c>
      <c r="J8" s="104">
        <v>51.6556887750424</v>
      </c>
      <c r="K8" s="167"/>
      <c r="L8" s="107">
        <v>902.88100000000054</v>
      </c>
      <c r="M8" s="169">
        <v>0.69637244716551405</v>
      </c>
      <c r="N8" s="116">
        <v>10.766399160515622</v>
      </c>
      <c r="O8" s="104">
        <v>44.987236827527767</v>
      </c>
      <c r="P8" s="79"/>
      <c r="Q8" s="63"/>
      <c r="R8" s="186"/>
      <c r="S8" s="164"/>
    </row>
    <row r="9" spans="1:19" s="165" customFormat="1" ht="16.5" customHeight="1">
      <c r="A9" s="35" t="s">
        <v>169</v>
      </c>
      <c r="B9" s="107">
        <v>1075.8479999999997</v>
      </c>
      <c r="C9" s="169">
        <v>9.3376136197052789E-2</v>
      </c>
      <c r="D9" s="117">
        <v>83.808366440757169</v>
      </c>
      <c r="E9" s="104">
        <v>43.061411128433519</v>
      </c>
      <c r="F9" s="167"/>
      <c r="G9" s="107">
        <v>1002.7399999999998</v>
      </c>
      <c r="H9" s="169">
        <v>9.806642666924846E-2</v>
      </c>
      <c r="I9" s="117">
        <v>78.113266339487396</v>
      </c>
      <c r="J9" s="104">
        <v>49.378053852683038</v>
      </c>
      <c r="K9" s="167"/>
      <c r="L9" s="107">
        <v>73.108000000000004</v>
      </c>
      <c r="M9" s="169">
        <v>5.6386607833564306E-2</v>
      </c>
      <c r="N9" s="116">
        <v>5.6951001012697668</v>
      </c>
      <c r="O9" s="104">
        <v>35.952701368204082</v>
      </c>
      <c r="P9" s="79"/>
      <c r="Q9" s="63"/>
      <c r="R9" s="186"/>
      <c r="S9" s="164"/>
    </row>
    <row r="10" spans="1:19" s="165" customFormat="1" ht="16.5" customHeight="1">
      <c r="A10" s="35" t="s">
        <v>170</v>
      </c>
      <c r="B10" s="107">
        <v>1764.1400000000003</v>
      </c>
      <c r="C10" s="169">
        <v>0.15311510260805317</v>
      </c>
      <c r="D10" s="117">
        <v>99.058902801954076</v>
      </c>
      <c r="E10" s="104">
        <v>55.395877151307197</v>
      </c>
      <c r="F10" s="167"/>
      <c r="G10" s="107">
        <v>1563.7100000000003</v>
      </c>
      <c r="H10" s="169">
        <v>0.15292842815382909</v>
      </c>
      <c r="I10" s="117">
        <v>87.80448088045371</v>
      </c>
      <c r="J10" s="104">
        <v>58.064298101979702</v>
      </c>
      <c r="K10" s="167"/>
      <c r="L10" s="107">
        <v>200.43</v>
      </c>
      <c r="M10" s="169">
        <v>0.15458729288287593</v>
      </c>
      <c r="N10" s="116">
        <v>11.254421921500365</v>
      </c>
      <c r="O10" s="104">
        <v>45.856650933768499</v>
      </c>
      <c r="P10" s="79"/>
      <c r="Q10" s="63"/>
      <c r="R10" s="186"/>
      <c r="S10" s="164"/>
    </row>
    <row r="11" spans="1:19" s="165" customFormat="1" ht="16.5" hidden="1" customHeight="1">
      <c r="A11" s="35">
        <v>0</v>
      </c>
      <c r="B11" s="107">
        <v>0</v>
      </c>
      <c r="C11" s="169">
        <v>0</v>
      </c>
      <c r="D11" s="117"/>
      <c r="E11" s="104"/>
      <c r="F11" s="167"/>
      <c r="G11" s="107">
        <v>0</v>
      </c>
      <c r="H11" s="169">
        <v>0</v>
      </c>
      <c r="I11" s="117"/>
      <c r="J11" s="104"/>
      <c r="K11" s="167"/>
      <c r="L11" s="107">
        <v>0</v>
      </c>
      <c r="M11" s="169">
        <v>0</v>
      </c>
      <c r="N11" s="116"/>
      <c r="O11" s="104"/>
      <c r="P11" s="79"/>
      <c r="Q11" s="63"/>
      <c r="R11" s="186"/>
      <c r="S11" s="164"/>
    </row>
    <row r="12" spans="1:19" s="165" customFormat="1" ht="16.5" hidden="1" customHeight="1">
      <c r="A12" s="35">
        <v>0</v>
      </c>
      <c r="B12" s="107">
        <v>0</v>
      </c>
      <c r="C12" s="169">
        <v>0</v>
      </c>
      <c r="D12" s="117"/>
      <c r="E12" s="104"/>
      <c r="F12" s="167"/>
      <c r="G12" s="107">
        <v>0</v>
      </c>
      <c r="H12" s="169">
        <v>0</v>
      </c>
      <c r="I12" s="117"/>
      <c r="J12" s="104"/>
      <c r="K12" s="167"/>
      <c r="L12" s="107">
        <v>0</v>
      </c>
      <c r="M12" s="169">
        <v>0</v>
      </c>
      <c r="N12" s="116"/>
      <c r="O12" s="104"/>
      <c r="P12" s="79"/>
      <c r="Q12" s="63"/>
      <c r="R12" s="186"/>
      <c r="S12" s="164"/>
    </row>
    <row r="13" spans="1:19" s="165" customFormat="1" ht="16.5" hidden="1" customHeight="1">
      <c r="A13" s="35">
        <v>0</v>
      </c>
      <c r="B13" s="107">
        <v>0</v>
      </c>
      <c r="C13" s="169">
        <v>0</v>
      </c>
      <c r="D13" s="117"/>
      <c r="E13" s="104"/>
      <c r="F13" s="167"/>
      <c r="G13" s="107">
        <v>0</v>
      </c>
      <c r="H13" s="169">
        <v>0</v>
      </c>
      <c r="I13" s="117"/>
      <c r="J13" s="104"/>
      <c r="K13" s="167"/>
      <c r="L13" s="107">
        <v>0</v>
      </c>
      <c r="M13" s="169">
        <v>0</v>
      </c>
      <c r="N13" s="116"/>
      <c r="O13" s="104"/>
      <c r="P13" s="79"/>
      <c r="Q13" s="63"/>
      <c r="R13" s="186"/>
      <c r="S13" s="164"/>
    </row>
    <row r="14" spans="1:19" s="165" customFormat="1" ht="16.5" hidden="1" customHeight="1">
      <c r="A14" s="35">
        <v>0</v>
      </c>
      <c r="B14" s="107">
        <v>0</v>
      </c>
      <c r="C14" s="169">
        <v>0</v>
      </c>
      <c r="D14" s="117"/>
      <c r="E14" s="104"/>
      <c r="F14" s="167"/>
      <c r="G14" s="107">
        <v>0</v>
      </c>
      <c r="H14" s="169">
        <v>0</v>
      </c>
      <c r="I14" s="117"/>
      <c r="J14" s="104"/>
      <c r="K14" s="167"/>
      <c r="L14" s="107">
        <v>0</v>
      </c>
      <c r="M14" s="169">
        <v>0</v>
      </c>
      <c r="N14" s="116"/>
      <c r="O14" s="104"/>
      <c r="P14" s="79"/>
      <c r="Q14" s="63"/>
      <c r="R14" s="186"/>
      <c r="S14" s="164"/>
    </row>
    <row r="15" spans="1:19" s="165" customFormat="1" ht="16.5" hidden="1" customHeight="1">
      <c r="A15" s="35">
        <v>0</v>
      </c>
      <c r="B15" s="107">
        <v>0</v>
      </c>
      <c r="C15" s="169">
        <v>0</v>
      </c>
      <c r="D15" s="117"/>
      <c r="E15" s="104"/>
      <c r="F15" s="167"/>
      <c r="G15" s="107">
        <v>0</v>
      </c>
      <c r="H15" s="169">
        <v>0</v>
      </c>
      <c r="I15" s="117"/>
      <c r="J15" s="104"/>
      <c r="K15" s="167"/>
      <c r="L15" s="107">
        <v>0</v>
      </c>
      <c r="M15" s="169">
        <v>0</v>
      </c>
      <c r="N15" s="116"/>
      <c r="O15" s="104"/>
      <c r="P15" s="79"/>
      <c r="Q15" s="63"/>
      <c r="R15" s="186"/>
      <c r="S15" s="164"/>
    </row>
    <row r="16" spans="1:19" s="165" customFormat="1" ht="16.5" hidden="1" customHeight="1">
      <c r="A16" s="35">
        <v>0</v>
      </c>
      <c r="B16" s="107">
        <v>0</v>
      </c>
      <c r="C16" s="169">
        <v>0</v>
      </c>
      <c r="D16" s="117"/>
      <c r="E16" s="104"/>
      <c r="F16" s="167"/>
      <c r="G16" s="107">
        <v>0</v>
      </c>
      <c r="H16" s="169">
        <v>0</v>
      </c>
      <c r="I16" s="117"/>
      <c r="J16" s="104"/>
      <c r="K16" s="167"/>
      <c r="L16" s="107">
        <v>0</v>
      </c>
      <c r="M16" s="169">
        <v>0</v>
      </c>
      <c r="N16" s="116"/>
      <c r="O16" s="104"/>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132</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89" priority="366" rank="1"/>
  </conditionalFormatting>
  <conditionalFormatting sqref="E7:E27">
    <cfRule type="cellIs" dxfId="688" priority="362" operator="lessThan">
      <formula>35</formula>
    </cfRule>
    <cfRule type="cellIs" dxfId="687" priority="363" operator="between">
      <formula>35</formula>
      <formula>45</formula>
    </cfRule>
    <cfRule type="cellIs" dxfId="686" priority="364" operator="between">
      <formula>55</formula>
      <formula>65</formula>
    </cfRule>
    <cfRule type="cellIs" dxfId="685" priority="365" operator="greaterThanOrEqual">
      <formula>65</formula>
    </cfRule>
  </conditionalFormatting>
  <conditionalFormatting sqref="D7:D27">
    <cfRule type="expression" dxfId="684" priority="360">
      <formula>AND(35&lt;=E7,E7&lt;45)</formula>
    </cfRule>
    <cfRule type="expression" dxfId="683" priority="361">
      <formula>E7&lt;35</formula>
    </cfRule>
  </conditionalFormatting>
  <conditionalFormatting sqref="D7:D27">
    <cfRule type="expression" dxfId="682" priority="358">
      <formula>E7&gt;=65</formula>
    </cfRule>
    <cfRule type="expression" dxfId="681" priority="359">
      <formula>AND(55&lt;=E7,E7&lt;65)</formula>
    </cfRule>
  </conditionalFormatting>
  <conditionalFormatting sqref="E7:E27">
    <cfRule type="cellIs" dxfId="680" priority="354" operator="lessThan">
      <formula>35</formula>
    </cfRule>
    <cfRule type="cellIs" dxfId="679" priority="355" operator="between">
      <formula>35</formula>
      <formula>45</formula>
    </cfRule>
    <cfRule type="cellIs" dxfId="678" priority="356" operator="between">
      <formula>55</formula>
      <formula>65</formula>
    </cfRule>
    <cfRule type="cellIs" dxfId="677" priority="357" operator="greaterThanOrEqual">
      <formula>65</formula>
    </cfRule>
  </conditionalFormatting>
  <conditionalFormatting sqref="D7:D27">
    <cfRule type="expression" dxfId="676" priority="352">
      <formula>AND(35&lt;=E7,E7&lt;45)</formula>
    </cfRule>
    <cfRule type="expression" dxfId="675" priority="353">
      <formula>E7&lt;35</formula>
    </cfRule>
  </conditionalFormatting>
  <conditionalFormatting sqref="D7:D27">
    <cfRule type="expression" dxfId="674" priority="350">
      <formula>E7&gt;=65</formula>
    </cfRule>
    <cfRule type="expression" dxfId="673" priority="351">
      <formula>AND(55&lt;=E7,E7&lt;65)</formula>
    </cfRule>
  </conditionalFormatting>
  <conditionalFormatting sqref="E7:E27">
    <cfRule type="cellIs" dxfId="672" priority="346" operator="lessThan">
      <formula>35</formula>
    </cfRule>
    <cfRule type="cellIs" dxfId="671" priority="347" operator="between">
      <formula>35</formula>
      <formula>45</formula>
    </cfRule>
    <cfRule type="cellIs" dxfId="670" priority="348" operator="between">
      <formula>55</formula>
      <formula>65</formula>
    </cfRule>
    <cfRule type="cellIs" dxfId="669" priority="349" operator="greaterThanOrEqual">
      <formula>65</formula>
    </cfRule>
  </conditionalFormatting>
  <conditionalFormatting sqref="D7:D27">
    <cfRule type="expression" dxfId="668" priority="344">
      <formula>AND(35&lt;=E7,E7&lt;45)</formula>
    </cfRule>
    <cfRule type="expression" dxfId="667" priority="345">
      <formula>E7&lt;35</formula>
    </cfRule>
  </conditionalFormatting>
  <conditionalFormatting sqref="D7:D27">
    <cfRule type="expression" dxfId="666" priority="342">
      <formula>E7&gt;=65</formula>
    </cfRule>
    <cfRule type="expression" dxfId="665" priority="343">
      <formula>AND(55&lt;=E7,E7&lt;65)</formula>
    </cfRule>
  </conditionalFormatting>
  <conditionalFormatting sqref="E7:E27">
    <cfRule type="cellIs" dxfId="664" priority="338" operator="lessThan">
      <formula>35</formula>
    </cfRule>
    <cfRule type="cellIs" dxfId="663" priority="339" operator="between">
      <formula>35</formula>
      <formula>45</formula>
    </cfRule>
    <cfRule type="cellIs" dxfId="662" priority="340" operator="between">
      <formula>55</formula>
      <formula>65</formula>
    </cfRule>
    <cfRule type="cellIs" dxfId="661" priority="341" operator="greaterThanOrEqual">
      <formula>65</formula>
    </cfRule>
  </conditionalFormatting>
  <conditionalFormatting sqref="D7:D27">
    <cfRule type="expression" dxfId="660" priority="336">
      <formula>AND(35&lt;=E7,E7&lt;45)</formula>
    </cfRule>
    <cfRule type="expression" dxfId="659" priority="337">
      <formula>E7&lt;35</formula>
    </cfRule>
  </conditionalFormatting>
  <conditionalFormatting sqref="D7:D27">
    <cfRule type="expression" dxfId="658" priority="334">
      <formula>E7&gt;=65</formula>
    </cfRule>
    <cfRule type="expression" dxfId="657" priority="335">
      <formula>AND(55&lt;=E7,E7&lt;65)</formula>
    </cfRule>
  </conditionalFormatting>
  <conditionalFormatting sqref="E7:E27">
    <cfRule type="cellIs" dxfId="656" priority="329" operator="lessThan">
      <formula>35</formula>
    </cfRule>
    <cfRule type="cellIs" dxfId="655" priority="330" operator="between">
      <formula>35</formula>
      <formula>45</formula>
    </cfRule>
    <cfRule type="cellIs" dxfId="654" priority="331" operator="between">
      <formula>55</formula>
      <formula>65</formula>
    </cfRule>
    <cfRule type="cellIs" dxfId="653" priority="332" operator="greaterThanOrEqual">
      <formula>65</formula>
    </cfRule>
    <cfRule type="cellIs" dxfId="652" priority="333" operator="between">
      <formula>45</formula>
      <formula>50</formula>
    </cfRule>
  </conditionalFormatting>
  <conditionalFormatting sqref="D7:D27">
    <cfRule type="expression" dxfId="651" priority="326">
      <formula>AND(45&lt;=E7,E7&lt;50)</formula>
    </cfRule>
    <cfRule type="expression" dxfId="650" priority="327">
      <formula>AND(35&lt;=E7,E7&lt;45)</formula>
    </cfRule>
    <cfRule type="expression" dxfId="649" priority="328">
      <formula>E7&lt;35</formula>
    </cfRule>
  </conditionalFormatting>
  <conditionalFormatting sqref="D7:D27">
    <cfRule type="expression" dxfId="648" priority="324">
      <formula>E7&gt;=65</formula>
    </cfRule>
    <cfRule type="expression" dxfId="647" priority="325">
      <formula>AND(55&lt;=E7,E7&lt;65)</formula>
    </cfRule>
  </conditionalFormatting>
  <conditionalFormatting sqref="C7:C27">
    <cfRule type="top10" dxfId="646" priority="323" rank="1"/>
  </conditionalFormatting>
  <conditionalFormatting sqref="E7:E27">
    <cfRule type="cellIs" dxfId="645" priority="319" operator="lessThan">
      <formula>35</formula>
    </cfRule>
    <cfRule type="cellIs" dxfId="644" priority="320" operator="between">
      <formula>35</formula>
      <formula>45</formula>
    </cfRule>
    <cfRule type="cellIs" dxfId="643" priority="321" operator="between">
      <formula>55</formula>
      <formula>65</formula>
    </cfRule>
    <cfRule type="cellIs" dxfId="642" priority="322" operator="greaterThanOrEqual">
      <formula>65</formula>
    </cfRule>
  </conditionalFormatting>
  <conditionalFormatting sqref="D7:D27">
    <cfRule type="expression" dxfId="641" priority="317">
      <formula>AND(35&lt;=E7,E7&lt;45)</formula>
    </cfRule>
    <cfRule type="expression" dxfId="640" priority="318">
      <formula>E7&lt;35</formula>
    </cfRule>
  </conditionalFormatting>
  <conditionalFormatting sqref="D7:D27">
    <cfRule type="expression" dxfId="639" priority="315">
      <formula>E7&gt;=65</formula>
    </cfRule>
    <cfRule type="expression" dxfId="638" priority="316">
      <formula>AND(55&lt;=E7,E7&lt;65)</formula>
    </cfRule>
  </conditionalFormatting>
  <conditionalFormatting sqref="E7:E27">
    <cfRule type="cellIs" dxfId="637" priority="311" operator="lessThan">
      <formula>35</formula>
    </cfRule>
    <cfRule type="cellIs" dxfId="636" priority="312" operator="between">
      <formula>35</formula>
      <formula>45</formula>
    </cfRule>
    <cfRule type="cellIs" dxfId="635" priority="313" operator="between">
      <formula>55</formula>
      <formula>65</formula>
    </cfRule>
    <cfRule type="cellIs" dxfId="634" priority="314" operator="greaterThanOrEqual">
      <formula>65</formula>
    </cfRule>
  </conditionalFormatting>
  <conditionalFormatting sqref="D7:D27">
    <cfRule type="expression" dxfId="633" priority="309">
      <formula>AND(35&lt;=E7,E7&lt;45)</formula>
    </cfRule>
    <cfRule type="expression" dxfId="632" priority="310">
      <formula>E7&lt;35</formula>
    </cfRule>
  </conditionalFormatting>
  <conditionalFormatting sqref="D7:D27">
    <cfRule type="expression" dxfId="631" priority="307">
      <formula>E7&gt;=65</formula>
    </cfRule>
    <cfRule type="expression" dxfId="630" priority="308">
      <formula>AND(55&lt;=E7,E7&lt;65)</formula>
    </cfRule>
  </conditionalFormatting>
  <conditionalFormatting sqref="E7:E27">
    <cfRule type="cellIs" dxfId="629" priority="303" operator="lessThan">
      <formula>35</formula>
    </cfRule>
    <cfRule type="cellIs" dxfId="628" priority="304" operator="between">
      <formula>35</formula>
      <formula>45</formula>
    </cfRule>
    <cfRule type="cellIs" dxfId="627" priority="305" operator="between">
      <formula>55</formula>
      <formula>65</formula>
    </cfRule>
    <cfRule type="cellIs" dxfId="626" priority="306" operator="greaterThanOrEqual">
      <formula>65</formula>
    </cfRule>
  </conditionalFormatting>
  <conditionalFormatting sqref="D7:D27">
    <cfRule type="expression" dxfId="625" priority="301">
      <formula>AND(35&lt;=E7,E7&lt;45)</formula>
    </cfRule>
    <cfRule type="expression" dxfId="624" priority="302">
      <formula>E7&lt;35</formula>
    </cfRule>
  </conditionalFormatting>
  <conditionalFormatting sqref="D7:D27">
    <cfRule type="expression" dxfId="623" priority="299">
      <formula>E7&gt;=65</formula>
    </cfRule>
    <cfRule type="expression" dxfId="622" priority="300">
      <formula>AND(55&lt;=E7,E7&lt;65)</formula>
    </cfRule>
  </conditionalFormatting>
  <conditionalFormatting sqref="E7:E27">
    <cfRule type="cellIs" dxfId="621" priority="294" operator="lessThan">
      <formula>35</formula>
    </cfRule>
    <cfRule type="cellIs" dxfId="620" priority="295" operator="between">
      <formula>35</formula>
      <formula>45</formula>
    </cfRule>
    <cfRule type="cellIs" dxfId="619" priority="296" operator="between">
      <formula>55</formula>
      <formula>65</formula>
    </cfRule>
    <cfRule type="cellIs" dxfId="618" priority="297" operator="greaterThanOrEqual">
      <formula>65</formula>
    </cfRule>
    <cfRule type="cellIs" dxfId="617" priority="298" operator="between">
      <formula>45</formula>
      <formula>50</formula>
    </cfRule>
  </conditionalFormatting>
  <conditionalFormatting sqref="D7:D27">
    <cfRule type="expression" dxfId="616" priority="291">
      <formula>AND(45&lt;=E7,E7&lt;50)</formula>
    </cfRule>
    <cfRule type="expression" dxfId="615" priority="292">
      <formula>AND(35&lt;=E7,E7&lt;45)</formula>
    </cfRule>
    <cfRule type="expression" dxfId="614" priority="293">
      <formula>E7&lt;35</formula>
    </cfRule>
  </conditionalFormatting>
  <conditionalFormatting sqref="D7:D27">
    <cfRule type="expression" dxfId="613" priority="289">
      <formula>E7&gt;=65</formula>
    </cfRule>
    <cfRule type="expression" dxfId="612" priority="290">
      <formula>AND(55&lt;=E7,E7&lt;65)</formula>
    </cfRule>
  </conditionalFormatting>
  <conditionalFormatting sqref="N7:N27">
    <cfRule type="expression" dxfId="611" priority="176">
      <formula>O7&gt;=65</formula>
    </cfRule>
    <cfRule type="expression" dxfId="610" priority="177">
      <formula>AND(55&lt;=O7,O7&lt;65)</formula>
    </cfRule>
  </conditionalFormatting>
  <conditionalFormatting sqref="J7:J27">
    <cfRule type="cellIs" dxfId="609" priority="58" operator="lessThan">
      <formula>35</formula>
    </cfRule>
    <cfRule type="cellIs" dxfId="608" priority="59" operator="between">
      <formula>35</formula>
      <formula>45</formula>
    </cfRule>
    <cfRule type="cellIs" dxfId="607" priority="60" operator="between">
      <formula>55</formula>
      <formula>65</formula>
    </cfRule>
    <cfRule type="cellIs" dxfId="606" priority="61" operator="greaterThanOrEqual">
      <formula>65</formula>
    </cfRule>
  </conditionalFormatting>
  <conditionalFormatting sqref="I7:I27">
    <cfRule type="expression" dxfId="605" priority="56">
      <formula>AND(35&lt;=J7,J7&lt;45)</formula>
    </cfRule>
    <cfRule type="expression" dxfId="604" priority="57">
      <formula>J7&lt;35</formula>
    </cfRule>
  </conditionalFormatting>
  <conditionalFormatting sqref="I7:I27">
    <cfRule type="expression" dxfId="603" priority="54">
      <formula>J7&gt;=65</formula>
    </cfRule>
    <cfRule type="expression" dxfId="602" priority="55">
      <formula>AND(55&lt;=J7,J7&lt;65)</formula>
    </cfRule>
  </conditionalFormatting>
  <conditionalFormatting sqref="J7:J27">
    <cfRule type="cellIs" dxfId="601" priority="50" operator="lessThan">
      <formula>35</formula>
    </cfRule>
    <cfRule type="cellIs" dxfId="600" priority="51" operator="between">
      <formula>35</formula>
      <formula>45</formula>
    </cfRule>
    <cfRule type="cellIs" dxfId="599" priority="52" operator="between">
      <formula>55</formula>
      <formula>65</formula>
    </cfRule>
    <cfRule type="cellIs" dxfId="598" priority="53" operator="greaterThanOrEqual">
      <formula>65</formula>
    </cfRule>
  </conditionalFormatting>
  <conditionalFormatting sqref="I7:I27">
    <cfRule type="expression" dxfId="597" priority="48">
      <formula>AND(35&lt;=J7,J7&lt;45)</formula>
    </cfRule>
    <cfRule type="expression" dxfId="596" priority="49">
      <formula>J7&lt;35</formula>
    </cfRule>
  </conditionalFormatting>
  <conditionalFormatting sqref="I7:I27">
    <cfRule type="expression" dxfId="595" priority="46">
      <formula>J7&gt;=65</formula>
    </cfRule>
    <cfRule type="expression" dxfId="594" priority="47">
      <formula>AND(55&lt;=J7,J7&lt;65)</formula>
    </cfRule>
  </conditionalFormatting>
  <conditionalFormatting sqref="M7:M27">
    <cfRule type="top10" dxfId="593" priority="210" rank="1"/>
  </conditionalFormatting>
  <conditionalFormatting sqref="O7:O27">
    <cfRule type="cellIs" dxfId="592" priority="206" operator="lessThan">
      <formula>35</formula>
    </cfRule>
    <cfRule type="cellIs" dxfId="591" priority="207" operator="between">
      <formula>35</formula>
      <formula>45</formula>
    </cfRule>
    <cfRule type="cellIs" dxfId="590" priority="208" operator="between">
      <formula>55</formula>
      <formula>65</formula>
    </cfRule>
    <cfRule type="cellIs" dxfId="589" priority="209" operator="greaterThanOrEqual">
      <formula>65</formula>
    </cfRule>
  </conditionalFormatting>
  <conditionalFormatting sqref="N7:N27">
    <cfRule type="expression" dxfId="588" priority="204">
      <formula>AND(35&lt;=O7,O7&lt;45)</formula>
    </cfRule>
    <cfRule type="expression" dxfId="587" priority="205">
      <formula>O7&lt;35</formula>
    </cfRule>
  </conditionalFormatting>
  <conditionalFormatting sqref="N7:N27">
    <cfRule type="expression" dxfId="586" priority="202">
      <formula>O7&gt;=65</formula>
    </cfRule>
    <cfRule type="expression" dxfId="585" priority="203">
      <formula>AND(55&lt;=O7,O7&lt;65)</formula>
    </cfRule>
  </conditionalFormatting>
  <conditionalFormatting sqref="O7:O27">
    <cfRule type="cellIs" dxfId="584" priority="198" operator="lessThan">
      <formula>35</formula>
    </cfRule>
    <cfRule type="cellIs" dxfId="583" priority="199" operator="between">
      <formula>35</formula>
      <formula>45</formula>
    </cfRule>
    <cfRule type="cellIs" dxfId="582" priority="200" operator="between">
      <formula>55</formula>
      <formula>65</formula>
    </cfRule>
    <cfRule type="cellIs" dxfId="581" priority="201" operator="greaterThanOrEqual">
      <formula>65</formula>
    </cfRule>
  </conditionalFormatting>
  <conditionalFormatting sqref="N7:N27">
    <cfRule type="expression" dxfId="580" priority="196">
      <formula>AND(35&lt;=O7,O7&lt;45)</formula>
    </cfRule>
    <cfRule type="expression" dxfId="579" priority="197">
      <formula>O7&lt;35</formula>
    </cfRule>
  </conditionalFormatting>
  <conditionalFormatting sqref="N7:N27">
    <cfRule type="expression" dxfId="578" priority="194">
      <formula>O7&gt;=65</formula>
    </cfRule>
    <cfRule type="expression" dxfId="577" priority="195">
      <formula>AND(55&lt;=O7,O7&lt;65)</formula>
    </cfRule>
  </conditionalFormatting>
  <conditionalFormatting sqref="O7:O27">
    <cfRule type="cellIs" dxfId="576" priority="190" operator="lessThan">
      <formula>35</formula>
    </cfRule>
    <cfRule type="cellIs" dxfId="575" priority="191" operator="between">
      <formula>35</formula>
      <formula>45</formula>
    </cfRule>
    <cfRule type="cellIs" dxfId="574" priority="192" operator="between">
      <formula>55</formula>
      <formula>65</formula>
    </cfRule>
    <cfRule type="cellIs" dxfId="573" priority="193" operator="greaterThanOrEqual">
      <formula>65</formula>
    </cfRule>
  </conditionalFormatting>
  <conditionalFormatting sqref="N7:N27">
    <cfRule type="expression" dxfId="572" priority="188">
      <formula>AND(35&lt;=O7,O7&lt;45)</formula>
    </cfRule>
    <cfRule type="expression" dxfId="571" priority="189">
      <formula>O7&lt;35</formula>
    </cfRule>
  </conditionalFormatting>
  <conditionalFormatting sqref="N7:N27">
    <cfRule type="expression" dxfId="570" priority="186">
      <formula>O7&gt;=65</formula>
    </cfRule>
    <cfRule type="expression" dxfId="569" priority="187">
      <formula>AND(55&lt;=O7,O7&lt;65)</formula>
    </cfRule>
  </conditionalFormatting>
  <conditionalFormatting sqref="O7:O27">
    <cfRule type="cellIs" dxfId="568" priority="181" operator="lessThan">
      <formula>35</formula>
    </cfRule>
    <cfRule type="cellIs" dxfId="567" priority="182" operator="between">
      <formula>35</formula>
      <formula>45</formula>
    </cfRule>
    <cfRule type="cellIs" dxfId="566" priority="183" operator="between">
      <formula>55</formula>
      <formula>65</formula>
    </cfRule>
    <cfRule type="cellIs" dxfId="565" priority="184" operator="greaterThanOrEqual">
      <formula>65</formula>
    </cfRule>
    <cfRule type="cellIs" dxfId="564" priority="185" operator="between">
      <formula>45</formula>
      <formula>50</formula>
    </cfRule>
  </conditionalFormatting>
  <conditionalFormatting sqref="N7:N27">
    <cfRule type="expression" dxfId="563" priority="178">
      <formula>AND(45&lt;=O7,O7&lt;50)</formula>
    </cfRule>
    <cfRule type="expression" dxfId="562" priority="179">
      <formula>AND(35&lt;=O7,O7&lt;45)</formula>
    </cfRule>
    <cfRule type="expression" dxfId="561" priority="180">
      <formula>O7&lt;35</formula>
    </cfRule>
  </conditionalFormatting>
  <conditionalFormatting sqref="M7:M27">
    <cfRule type="top10" dxfId="560" priority="175" rank="1"/>
  </conditionalFormatting>
  <conditionalFormatting sqref="O7:O27">
    <cfRule type="cellIs" dxfId="559" priority="171" operator="lessThan">
      <formula>35</formula>
    </cfRule>
    <cfRule type="cellIs" dxfId="558" priority="172" operator="between">
      <formula>35</formula>
      <formula>45</formula>
    </cfRule>
    <cfRule type="cellIs" dxfId="557" priority="173" operator="between">
      <formula>55</formula>
      <formula>65</formula>
    </cfRule>
    <cfRule type="cellIs" dxfId="556" priority="174" operator="greaterThanOrEqual">
      <formula>65</formula>
    </cfRule>
  </conditionalFormatting>
  <conditionalFormatting sqref="N7:N27">
    <cfRule type="expression" dxfId="555" priority="169">
      <formula>AND(35&lt;=O7,O7&lt;45)</formula>
    </cfRule>
    <cfRule type="expression" dxfId="554" priority="170">
      <formula>O7&lt;35</formula>
    </cfRule>
  </conditionalFormatting>
  <conditionalFormatting sqref="N7:N27">
    <cfRule type="expression" dxfId="553" priority="167">
      <formula>O7&gt;=65</formula>
    </cfRule>
    <cfRule type="expression" dxfId="552" priority="168">
      <formula>AND(55&lt;=O7,O7&lt;65)</formula>
    </cfRule>
  </conditionalFormatting>
  <conditionalFormatting sqref="O7:O27">
    <cfRule type="cellIs" dxfId="551" priority="163" operator="lessThan">
      <formula>35</formula>
    </cfRule>
    <cfRule type="cellIs" dxfId="550" priority="164" operator="between">
      <formula>35</formula>
      <formula>45</formula>
    </cfRule>
    <cfRule type="cellIs" dxfId="549" priority="165" operator="between">
      <formula>55</formula>
      <formula>65</formula>
    </cfRule>
    <cfRule type="cellIs" dxfId="548" priority="166" operator="greaterThanOrEqual">
      <formula>65</formula>
    </cfRule>
  </conditionalFormatting>
  <conditionalFormatting sqref="N7:N27">
    <cfRule type="expression" dxfId="547" priority="161">
      <formula>AND(35&lt;=O7,O7&lt;45)</formula>
    </cfRule>
    <cfRule type="expression" dxfId="546" priority="162">
      <formula>O7&lt;35</formula>
    </cfRule>
  </conditionalFormatting>
  <conditionalFormatting sqref="N7:N27">
    <cfRule type="expression" dxfId="545" priority="159">
      <formula>O7&gt;=65</formula>
    </cfRule>
    <cfRule type="expression" dxfId="544" priority="160">
      <formula>AND(55&lt;=O7,O7&lt;65)</formula>
    </cfRule>
  </conditionalFormatting>
  <conditionalFormatting sqref="O7:O27">
    <cfRule type="cellIs" dxfId="543" priority="155" operator="lessThan">
      <formula>35</formula>
    </cfRule>
    <cfRule type="cellIs" dxfId="542" priority="156" operator="between">
      <formula>35</formula>
      <formula>45</formula>
    </cfRule>
    <cfRule type="cellIs" dxfId="541" priority="157" operator="between">
      <formula>55</formula>
      <formula>65</formula>
    </cfRule>
    <cfRule type="cellIs" dxfId="540" priority="158" operator="greaterThanOrEqual">
      <formula>65</formula>
    </cfRule>
  </conditionalFormatting>
  <conditionalFormatting sqref="N7:N27">
    <cfRule type="expression" dxfId="539" priority="153">
      <formula>AND(35&lt;=O7,O7&lt;45)</formula>
    </cfRule>
    <cfRule type="expression" dxfId="538" priority="154">
      <formula>O7&lt;35</formula>
    </cfRule>
  </conditionalFormatting>
  <conditionalFormatting sqref="N7:N27">
    <cfRule type="expression" dxfId="537" priority="151">
      <formula>O7&gt;=65</formula>
    </cfRule>
    <cfRule type="expression" dxfId="536" priority="152">
      <formula>AND(55&lt;=O7,O7&lt;65)</formula>
    </cfRule>
  </conditionalFormatting>
  <conditionalFormatting sqref="O7:O27">
    <cfRule type="cellIs" dxfId="535" priority="146" operator="lessThan">
      <formula>35</formula>
    </cfRule>
    <cfRule type="cellIs" dxfId="534" priority="147" operator="between">
      <formula>35</formula>
      <formula>45</formula>
    </cfRule>
    <cfRule type="cellIs" dxfId="533" priority="148" operator="between">
      <formula>55</formula>
      <formula>65</formula>
    </cfRule>
    <cfRule type="cellIs" dxfId="532" priority="149" operator="greaterThanOrEqual">
      <formula>65</formula>
    </cfRule>
    <cfRule type="cellIs" dxfId="531" priority="150" operator="between">
      <formula>45</formula>
      <formula>50</formula>
    </cfRule>
  </conditionalFormatting>
  <conditionalFormatting sqref="N7:N27">
    <cfRule type="expression" dxfId="530" priority="143">
      <formula>AND(45&lt;=O7,O7&lt;50)</formula>
    </cfRule>
    <cfRule type="expression" dxfId="529" priority="144">
      <formula>AND(35&lt;=O7,O7&lt;45)</formula>
    </cfRule>
    <cfRule type="expression" dxfId="528" priority="145">
      <formula>O7&lt;35</formula>
    </cfRule>
  </conditionalFormatting>
  <conditionalFormatting sqref="N7:N27">
    <cfRule type="expression" dxfId="527" priority="141">
      <formula>O7&gt;=65</formula>
    </cfRule>
    <cfRule type="expression" dxfId="526" priority="142">
      <formula>AND(55&lt;=O7,O7&lt;65)</formula>
    </cfRule>
  </conditionalFormatting>
  <conditionalFormatting sqref="H7:H27">
    <cfRule type="top10" dxfId="525" priority="70" rank="1"/>
  </conditionalFormatting>
  <conditionalFormatting sqref="J7:J27">
    <cfRule type="cellIs" dxfId="524" priority="66" operator="lessThan">
      <formula>35</formula>
    </cfRule>
    <cfRule type="cellIs" dxfId="523" priority="67" operator="between">
      <formula>35</formula>
      <formula>45</formula>
    </cfRule>
    <cfRule type="cellIs" dxfId="522" priority="68" operator="between">
      <formula>55</formula>
      <formula>65</formula>
    </cfRule>
    <cfRule type="cellIs" dxfId="521" priority="69" operator="greaterThanOrEqual">
      <formula>65</formula>
    </cfRule>
  </conditionalFormatting>
  <conditionalFormatting sqref="I7:I27">
    <cfRule type="expression" dxfId="520" priority="64">
      <formula>AND(35&lt;=J7,J7&lt;45)</formula>
    </cfRule>
    <cfRule type="expression" dxfId="519" priority="65">
      <formula>J7&lt;35</formula>
    </cfRule>
  </conditionalFormatting>
  <conditionalFormatting sqref="I7:I27">
    <cfRule type="expression" dxfId="518" priority="62">
      <formula>J7&gt;=65</formula>
    </cfRule>
    <cfRule type="expression" dxfId="517" priority="63">
      <formula>AND(55&lt;=J7,J7&lt;65)</formula>
    </cfRule>
  </conditionalFormatting>
  <conditionalFormatting sqref="J7:J27">
    <cfRule type="cellIs" dxfId="516" priority="41" operator="lessThan">
      <formula>35</formula>
    </cfRule>
    <cfRule type="cellIs" dxfId="515" priority="42" operator="between">
      <formula>35</formula>
      <formula>45</formula>
    </cfRule>
    <cfRule type="cellIs" dxfId="514" priority="43" operator="between">
      <formula>55</formula>
      <formula>65</formula>
    </cfRule>
    <cfRule type="cellIs" dxfId="513" priority="44" operator="greaterThanOrEqual">
      <formula>65</formula>
    </cfRule>
    <cfRule type="cellIs" dxfId="512" priority="45" operator="between">
      <formula>45</formula>
      <formula>50</formula>
    </cfRule>
  </conditionalFormatting>
  <conditionalFormatting sqref="I7:I27">
    <cfRule type="expression" dxfId="511" priority="38">
      <formula>AND(45&lt;=J7,J7&lt;50)</formula>
    </cfRule>
    <cfRule type="expression" dxfId="510" priority="39">
      <formula>AND(35&lt;=J7,J7&lt;45)</formula>
    </cfRule>
    <cfRule type="expression" dxfId="509" priority="40">
      <formula>J7&lt;35</formula>
    </cfRule>
  </conditionalFormatting>
  <conditionalFormatting sqref="I7:I27">
    <cfRule type="expression" dxfId="508" priority="36">
      <formula>J7&gt;=65</formula>
    </cfRule>
    <cfRule type="expression" dxfId="507"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136</v>
      </c>
      <c r="C3" s="7" t="s">
        <v>111</v>
      </c>
      <c r="D3" s="158" t="s">
        <v>105</v>
      </c>
      <c r="E3" s="7" t="s">
        <v>34</v>
      </c>
      <c r="F3" s="122"/>
      <c r="G3" s="108" t="s">
        <v>137</v>
      </c>
      <c r="H3" s="7" t="s">
        <v>111</v>
      </c>
      <c r="I3" s="158" t="s">
        <v>105</v>
      </c>
      <c r="J3" s="7" t="s">
        <v>34</v>
      </c>
      <c r="K3" s="184"/>
      <c r="L3" s="108" t="s">
        <v>138</v>
      </c>
      <c r="M3" s="7" t="s">
        <v>111</v>
      </c>
      <c r="N3" s="158" t="s">
        <v>105</v>
      </c>
      <c r="O3" s="7" t="s">
        <v>34</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6153</v>
      </c>
      <c r="C5" s="72">
        <v>5.0104231132536399E-3</v>
      </c>
      <c r="D5" s="202">
        <v>49.177183321477955</v>
      </c>
      <c r="E5" s="187">
        <v>42.597843075451195</v>
      </c>
      <c r="F5" s="167"/>
      <c r="G5" s="115">
        <v>1596</v>
      </c>
      <c r="H5" s="72">
        <v>3.12289043468052E-3</v>
      </c>
      <c r="I5" s="202">
        <v>12.755856424683701</v>
      </c>
      <c r="J5" s="187">
        <v>35.838781346901072</v>
      </c>
      <c r="K5" s="167"/>
      <c r="L5" s="115">
        <v>8162</v>
      </c>
      <c r="M5" s="72">
        <v>6.6958993564159462E-3</v>
      </c>
      <c r="N5" s="202">
        <v>65.233897329742092</v>
      </c>
      <c r="O5" s="187">
        <v>46.432983963568823</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166</v>
      </c>
      <c r="B7" s="107">
        <v>335</v>
      </c>
      <c r="C7" s="169">
        <v>5.4444986185600522E-2</v>
      </c>
      <c r="D7" s="204">
        <v>31.568036185450435</v>
      </c>
      <c r="E7" s="104">
        <v>37.596100708946466</v>
      </c>
      <c r="F7" s="167"/>
      <c r="G7" s="107">
        <v>74</v>
      </c>
      <c r="H7" s="169">
        <v>4.6365914786967416E-2</v>
      </c>
      <c r="I7" s="204">
        <v>6.9732378439502449</v>
      </c>
      <c r="J7" s="104">
        <v>31.425499502750142</v>
      </c>
      <c r="K7" s="167"/>
      <c r="L7" s="107">
        <v>667</v>
      </c>
      <c r="M7" s="169">
        <v>8.1720166625826998E-2</v>
      </c>
      <c r="N7" s="204">
        <v>62.853373539389374</v>
      </c>
      <c r="O7" s="104">
        <v>45.534116212469598</v>
      </c>
      <c r="P7" s="79"/>
      <c r="Q7" s="63"/>
      <c r="R7" s="186"/>
      <c r="S7" s="164"/>
    </row>
    <row r="8" spans="1:19" s="165" customFormat="1" ht="16.5" customHeight="1">
      <c r="A8" s="35" t="s">
        <v>168</v>
      </c>
      <c r="B8" s="107">
        <v>4766</v>
      </c>
      <c r="C8" s="169">
        <v>0.77458150495693157</v>
      </c>
      <c r="D8" s="204">
        <v>56.832138896507317</v>
      </c>
      <c r="E8" s="104">
        <v>44.772174138595091</v>
      </c>
      <c r="F8" s="167"/>
      <c r="G8" s="107">
        <v>1291</v>
      </c>
      <c r="H8" s="169">
        <v>0.80889724310776945</v>
      </c>
      <c r="I8" s="204">
        <v>15.394521887408926</v>
      </c>
      <c r="J8" s="104">
        <v>37.852605052692908</v>
      </c>
      <c r="K8" s="167"/>
      <c r="L8" s="107">
        <v>6083</v>
      </c>
      <c r="M8" s="169">
        <v>0.74528301886792447</v>
      </c>
      <c r="N8" s="204">
        <v>72.536697630603015</v>
      </c>
      <c r="O8" s="104">
        <v>49.190466039473222</v>
      </c>
      <c r="P8" s="79"/>
      <c r="Q8" s="63"/>
      <c r="R8" s="186"/>
      <c r="S8" s="164"/>
    </row>
    <row r="9" spans="1:19" s="165" customFormat="1" ht="16.5" customHeight="1">
      <c r="A9" s="35" t="s">
        <v>169</v>
      </c>
      <c r="B9" s="107">
        <v>483</v>
      </c>
      <c r="C9" s="169">
        <v>7.8498293515358364E-2</v>
      </c>
      <c r="D9" s="204">
        <v>37.625613461089038</v>
      </c>
      <c r="E9" s="104">
        <v>39.316708792000568</v>
      </c>
      <c r="F9" s="167"/>
      <c r="G9" s="107">
        <v>74</v>
      </c>
      <c r="H9" s="169">
        <v>4.6365914786967416E-2</v>
      </c>
      <c r="I9" s="204">
        <v>5.7645867414504943</v>
      </c>
      <c r="J9" s="104">
        <v>30.50305962674874</v>
      </c>
      <c r="K9" s="167"/>
      <c r="L9" s="107">
        <v>451</v>
      </c>
      <c r="M9" s="169">
        <v>5.5256064690026953E-2</v>
      </c>
      <c r="N9" s="204">
        <v>35.132819194515854</v>
      </c>
      <c r="O9" s="104">
        <v>35.067044871204651</v>
      </c>
      <c r="P9" s="79"/>
      <c r="Q9" s="63"/>
      <c r="R9" s="186"/>
      <c r="S9" s="164"/>
    </row>
    <row r="10" spans="1:19" s="165" customFormat="1" ht="16.5" customHeight="1">
      <c r="A10" s="35" t="s">
        <v>170</v>
      </c>
      <c r="B10" s="107">
        <v>569</v>
      </c>
      <c r="C10" s="169">
        <v>9.2475215342109535E-2</v>
      </c>
      <c r="D10" s="204">
        <v>31.950137570891123</v>
      </c>
      <c r="E10" s="104">
        <v>37.704633659071497</v>
      </c>
      <c r="F10" s="167"/>
      <c r="G10" s="107">
        <v>157</v>
      </c>
      <c r="H10" s="169">
        <v>9.8370927318295734E-2</v>
      </c>
      <c r="I10" s="204">
        <v>8.8157673086641584</v>
      </c>
      <c r="J10" s="104">
        <v>32.831713957396687</v>
      </c>
      <c r="K10" s="167"/>
      <c r="L10" s="107">
        <v>961</v>
      </c>
      <c r="M10" s="169">
        <v>0.11774074981622151</v>
      </c>
      <c r="N10" s="204">
        <v>53.961480150485713</v>
      </c>
      <c r="O10" s="104">
        <v>42.176604623680284</v>
      </c>
      <c r="P10" s="79"/>
      <c r="Q10" s="63"/>
      <c r="R10" s="186"/>
      <c r="S10" s="164"/>
    </row>
    <row r="11" spans="1:19" s="165" customFormat="1" ht="16.5" hidden="1" customHeight="1">
      <c r="A11" s="35">
        <v>0</v>
      </c>
      <c r="B11" s="107">
        <v>0</v>
      </c>
      <c r="C11" s="169">
        <v>0</v>
      </c>
      <c r="D11" s="204"/>
      <c r="E11" s="104"/>
      <c r="F11" s="167"/>
      <c r="G11" s="107">
        <v>0</v>
      </c>
      <c r="H11" s="169">
        <v>0</v>
      </c>
      <c r="I11" s="204"/>
      <c r="J11" s="104"/>
      <c r="K11" s="167"/>
      <c r="L11" s="107">
        <v>0</v>
      </c>
      <c r="M11" s="169">
        <v>0</v>
      </c>
      <c r="N11" s="204"/>
      <c r="O11" s="104"/>
      <c r="P11" s="79"/>
      <c r="Q11" s="63"/>
      <c r="R11" s="186"/>
      <c r="S11" s="164"/>
    </row>
    <row r="12" spans="1:19" s="165" customFormat="1" ht="16.5" hidden="1" customHeight="1">
      <c r="A12" s="35">
        <v>0</v>
      </c>
      <c r="B12" s="107">
        <v>0</v>
      </c>
      <c r="C12" s="169">
        <v>0</v>
      </c>
      <c r="D12" s="204"/>
      <c r="E12" s="104"/>
      <c r="F12" s="167"/>
      <c r="G12" s="107">
        <v>0</v>
      </c>
      <c r="H12" s="169">
        <v>0</v>
      </c>
      <c r="I12" s="204"/>
      <c r="J12" s="104"/>
      <c r="K12" s="167"/>
      <c r="L12" s="107">
        <v>0</v>
      </c>
      <c r="M12" s="169">
        <v>0</v>
      </c>
      <c r="N12" s="204"/>
      <c r="O12" s="104"/>
      <c r="P12" s="79"/>
      <c r="Q12" s="63"/>
      <c r="R12" s="186"/>
      <c r="S12" s="164"/>
    </row>
    <row r="13" spans="1:19" s="165" customFormat="1" ht="16.5" hidden="1" customHeight="1">
      <c r="A13" s="35">
        <v>0</v>
      </c>
      <c r="B13" s="107">
        <v>0</v>
      </c>
      <c r="C13" s="169">
        <v>0</v>
      </c>
      <c r="D13" s="204"/>
      <c r="E13" s="104"/>
      <c r="F13" s="167"/>
      <c r="G13" s="107">
        <v>0</v>
      </c>
      <c r="H13" s="169">
        <v>0</v>
      </c>
      <c r="I13" s="204"/>
      <c r="J13" s="104"/>
      <c r="K13" s="167"/>
      <c r="L13" s="107">
        <v>0</v>
      </c>
      <c r="M13" s="169">
        <v>0</v>
      </c>
      <c r="N13" s="204"/>
      <c r="O13" s="104"/>
      <c r="P13" s="79"/>
      <c r="Q13" s="63"/>
      <c r="R13" s="186"/>
      <c r="S13" s="164"/>
    </row>
    <row r="14" spans="1:19" s="165" customFormat="1" ht="16.5" hidden="1" customHeight="1">
      <c r="A14" s="35">
        <v>0</v>
      </c>
      <c r="B14" s="107">
        <v>0</v>
      </c>
      <c r="C14" s="169">
        <v>0</v>
      </c>
      <c r="D14" s="204"/>
      <c r="E14" s="104"/>
      <c r="F14" s="167"/>
      <c r="G14" s="107">
        <v>0</v>
      </c>
      <c r="H14" s="169">
        <v>0</v>
      </c>
      <c r="I14" s="204"/>
      <c r="J14" s="104"/>
      <c r="K14" s="167"/>
      <c r="L14" s="107">
        <v>0</v>
      </c>
      <c r="M14" s="169">
        <v>0</v>
      </c>
      <c r="N14" s="204"/>
      <c r="O14" s="104"/>
      <c r="P14" s="79"/>
      <c r="Q14" s="63"/>
      <c r="R14" s="186"/>
      <c r="S14" s="164"/>
    </row>
    <row r="15" spans="1:19" s="165" customFormat="1" ht="16.5" hidden="1" customHeight="1">
      <c r="A15" s="35">
        <v>0</v>
      </c>
      <c r="B15" s="107">
        <v>0</v>
      </c>
      <c r="C15" s="169">
        <v>0</v>
      </c>
      <c r="D15" s="204"/>
      <c r="E15" s="104"/>
      <c r="F15" s="167"/>
      <c r="G15" s="107">
        <v>0</v>
      </c>
      <c r="H15" s="169">
        <v>0</v>
      </c>
      <c r="I15" s="204"/>
      <c r="J15" s="104"/>
      <c r="K15" s="167"/>
      <c r="L15" s="107">
        <v>0</v>
      </c>
      <c r="M15" s="169">
        <v>0</v>
      </c>
      <c r="N15" s="204"/>
      <c r="O15" s="104"/>
      <c r="P15" s="79"/>
      <c r="Q15" s="63"/>
      <c r="R15" s="186"/>
      <c r="S15" s="164"/>
    </row>
    <row r="16" spans="1:19" s="165" customFormat="1" ht="16.5" hidden="1" customHeight="1">
      <c r="A16" s="35">
        <v>0</v>
      </c>
      <c r="B16" s="107">
        <v>0</v>
      </c>
      <c r="C16" s="169">
        <v>0</v>
      </c>
      <c r="D16" s="204"/>
      <c r="E16" s="104"/>
      <c r="F16" s="167"/>
      <c r="G16" s="107">
        <v>0</v>
      </c>
      <c r="H16" s="169">
        <v>0</v>
      </c>
      <c r="I16" s="204"/>
      <c r="J16" s="104"/>
      <c r="K16" s="167"/>
      <c r="L16" s="107">
        <v>0</v>
      </c>
      <c r="M16" s="169">
        <v>0</v>
      </c>
      <c r="N16" s="204"/>
      <c r="O16" s="104"/>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132</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506" priority="366" rank="1"/>
  </conditionalFormatting>
  <conditionalFormatting sqref="E7:E27">
    <cfRule type="cellIs" dxfId="505" priority="362" operator="lessThan">
      <formula>35</formula>
    </cfRule>
    <cfRule type="cellIs" dxfId="504" priority="363" operator="between">
      <formula>35</formula>
      <formula>45</formula>
    </cfRule>
    <cfRule type="cellIs" dxfId="503" priority="364" operator="between">
      <formula>55</formula>
      <formula>65</formula>
    </cfRule>
    <cfRule type="cellIs" dxfId="502" priority="365" operator="greaterThanOrEqual">
      <formula>65</formula>
    </cfRule>
  </conditionalFormatting>
  <conditionalFormatting sqref="D7:D27">
    <cfRule type="expression" dxfId="501" priority="360">
      <formula>AND(35&lt;=E7,E7&lt;45)</formula>
    </cfRule>
    <cfRule type="expression" dxfId="500" priority="361">
      <formula>E7&lt;35</formula>
    </cfRule>
  </conditionalFormatting>
  <conditionalFormatting sqref="D7:D27">
    <cfRule type="expression" dxfId="499" priority="358">
      <formula>E7&gt;=65</formula>
    </cfRule>
    <cfRule type="expression" dxfId="498" priority="359">
      <formula>AND(55&lt;=E7,E7&lt;65)</formula>
    </cfRule>
  </conditionalFormatting>
  <conditionalFormatting sqref="E7:E27">
    <cfRule type="cellIs" dxfId="497" priority="354" operator="lessThan">
      <formula>35</formula>
    </cfRule>
    <cfRule type="cellIs" dxfId="496" priority="355" operator="between">
      <formula>35</formula>
      <formula>45</formula>
    </cfRule>
    <cfRule type="cellIs" dxfId="495" priority="356" operator="between">
      <formula>55</formula>
      <formula>65</formula>
    </cfRule>
    <cfRule type="cellIs" dxfId="494" priority="357" operator="greaterThanOrEqual">
      <formula>65</formula>
    </cfRule>
  </conditionalFormatting>
  <conditionalFormatting sqref="D7:D27">
    <cfRule type="expression" dxfId="493" priority="352">
      <formula>AND(35&lt;=E7,E7&lt;45)</formula>
    </cfRule>
    <cfRule type="expression" dxfId="492" priority="353">
      <formula>E7&lt;35</formula>
    </cfRule>
  </conditionalFormatting>
  <conditionalFormatting sqref="D7:D27">
    <cfRule type="expression" dxfId="491" priority="350">
      <formula>E7&gt;=65</formula>
    </cfRule>
    <cfRule type="expression" dxfId="490" priority="351">
      <formula>AND(55&lt;=E7,E7&lt;65)</formula>
    </cfRule>
  </conditionalFormatting>
  <conditionalFormatting sqref="E7:E27">
    <cfRule type="cellIs" dxfId="489" priority="346" operator="lessThan">
      <formula>35</formula>
    </cfRule>
    <cfRule type="cellIs" dxfId="488" priority="347" operator="between">
      <formula>35</formula>
      <formula>45</formula>
    </cfRule>
    <cfRule type="cellIs" dxfId="487" priority="348" operator="between">
      <formula>55</formula>
      <formula>65</formula>
    </cfRule>
    <cfRule type="cellIs" dxfId="486" priority="349" operator="greaterThanOrEqual">
      <formula>65</formula>
    </cfRule>
  </conditionalFormatting>
  <conditionalFormatting sqref="D7:D27">
    <cfRule type="expression" dxfId="485" priority="344">
      <formula>AND(35&lt;=E7,E7&lt;45)</formula>
    </cfRule>
    <cfRule type="expression" dxfId="484" priority="345">
      <formula>E7&lt;35</formula>
    </cfRule>
  </conditionalFormatting>
  <conditionalFormatting sqref="D7:D27">
    <cfRule type="expression" dxfId="483" priority="342">
      <formula>E7&gt;=65</formula>
    </cfRule>
    <cfRule type="expression" dxfId="482" priority="343">
      <formula>AND(55&lt;=E7,E7&lt;65)</formula>
    </cfRule>
  </conditionalFormatting>
  <conditionalFormatting sqref="E7:E27">
    <cfRule type="cellIs" dxfId="481" priority="338" operator="lessThan">
      <formula>35</formula>
    </cfRule>
    <cfRule type="cellIs" dxfId="480" priority="339" operator="between">
      <formula>35</formula>
      <formula>45</formula>
    </cfRule>
    <cfRule type="cellIs" dxfId="479" priority="340" operator="between">
      <formula>55</formula>
      <formula>65</formula>
    </cfRule>
    <cfRule type="cellIs" dxfId="478" priority="341" operator="greaterThanOrEqual">
      <formula>65</formula>
    </cfRule>
  </conditionalFormatting>
  <conditionalFormatting sqref="D7:D27">
    <cfRule type="expression" dxfId="477" priority="336">
      <formula>AND(35&lt;=E7,E7&lt;45)</formula>
    </cfRule>
    <cfRule type="expression" dxfId="476" priority="337">
      <formula>E7&lt;35</formula>
    </cfRule>
  </conditionalFormatting>
  <conditionalFormatting sqref="D7:D27">
    <cfRule type="expression" dxfId="475" priority="334">
      <formula>E7&gt;=65</formula>
    </cfRule>
    <cfRule type="expression" dxfId="474" priority="335">
      <formula>AND(55&lt;=E7,E7&lt;65)</formula>
    </cfRule>
  </conditionalFormatting>
  <conditionalFormatting sqref="E7:E27">
    <cfRule type="cellIs" dxfId="473" priority="329" operator="lessThan">
      <formula>35</formula>
    </cfRule>
    <cfRule type="cellIs" dxfId="472" priority="330" operator="between">
      <formula>35</formula>
      <formula>45</formula>
    </cfRule>
    <cfRule type="cellIs" dxfId="471" priority="331" operator="between">
      <formula>55</formula>
      <formula>65</formula>
    </cfRule>
    <cfRule type="cellIs" dxfId="470" priority="332" operator="greaterThanOrEqual">
      <formula>65</formula>
    </cfRule>
    <cfRule type="cellIs" dxfId="469" priority="333" operator="between">
      <formula>45</formula>
      <formula>50</formula>
    </cfRule>
  </conditionalFormatting>
  <conditionalFormatting sqref="D7:D27">
    <cfRule type="expression" dxfId="468" priority="326">
      <formula>AND(45&lt;=E7,E7&lt;50)</formula>
    </cfRule>
    <cfRule type="expression" dxfId="467" priority="327">
      <formula>AND(35&lt;=E7,E7&lt;45)</formula>
    </cfRule>
    <cfRule type="expression" dxfId="466" priority="328">
      <formula>E7&lt;35</formula>
    </cfRule>
  </conditionalFormatting>
  <conditionalFormatting sqref="D7:D27">
    <cfRule type="expression" dxfId="465" priority="324">
      <formula>E7&gt;=65</formula>
    </cfRule>
    <cfRule type="expression" dxfId="464" priority="325">
      <formula>AND(55&lt;=E7,E7&lt;65)</formula>
    </cfRule>
  </conditionalFormatting>
  <conditionalFormatting sqref="C7:C27">
    <cfRule type="top10" dxfId="463" priority="323" rank="1"/>
  </conditionalFormatting>
  <conditionalFormatting sqref="E7:E27">
    <cfRule type="cellIs" dxfId="462" priority="319" operator="lessThan">
      <formula>35</formula>
    </cfRule>
    <cfRule type="cellIs" dxfId="461" priority="320" operator="between">
      <formula>35</formula>
      <formula>45</formula>
    </cfRule>
    <cfRule type="cellIs" dxfId="460" priority="321" operator="between">
      <formula>55</formula>
      <formula>65</formula>
    </cfRule>
    <cfRule type="cellIs" dxfId="459" priority="322" operator="greaterThanOrEqual">
      <formula>65</formula>
    </cfRule>
  </conditionalFormatting>
  <conditionalFormatting sqref="D7:D27">
    <cfRule type="expression" dxfId="458" priority="317">
      <formula>AND(35&lt;=E7,E7&lt;45)</formula>
    </cfRule>
    <cfRule type="expression" dxfId="457" priority="318">
      <formula>E7&lt;35</formula>
    </cfRule>
  </conditionalFormatting>
  <conditionalFormatting sqref="D7:D27">
    <cfRule type="expression" dxfId="456" priority="315">
      <formula>E7&gt;=65</formula>
    </cfRule>
    <cfRule type="expression" dxfId="455" priority="316">
      <formula>AND(55&lt;=E7,E7&lt;65)</formula>
    </cfRule>
  </conditionalFormatting>
  <conditionalFormatting sqref="E7:E27">
    <cfRule type="cellIs" dxfId="454" priority="311" operator="lessThan">
      <formula>35</formula>
    </cfRule>
    <cfRule type="cellIs" dxfId="453" priority="312" operator="between">
      <formula>35</formula>
      <formula>45</formula>
    </cfRule>
    <cfRule type="cellIs" dxfId="452" priority="313" operator="between">
      <formula>55</formula>
      <formula>65</formula>
    </cfRule>
    <cfRule type="cellIs" dxfId="451" priority="314" operator="greaterThanOrEqual">
      <formula>65</formula>
    </cfRule>
  </conditionalFormatting>
  <conditionalFormatting sqref="D7:D27">
    <cfRule type="expression" dxfId="450" priority="309">
      <formula>AND(35&lt;=E7,E7&lt;45)</formula>
    </cfRule>
    <cfRule type="expression" dxfId="449" priority="310">
      <formula>E7&lt;35</formula>
    </cfRule>
  </conditionalFormatting>
  <conditionalFormatting sqref="D7:D27">
    <cfRule type="expression" dxfId="448" priority="307">
      <formula>E7&gt;=65</formula>
    </cfRule>
    <cfRule type="expression" dxfId="447" priority="308">
      <formula>AND(55&lt;=E7,E7&lt;65)</formula>
    </cfRule>
  </conditionalFormatting>
  <conditionalFormatting sqref="E7:E27">
    <cfRule type="cellIs" dxfId="446" priority="303" operator="lessThan">
      <formula>35</formula>
    </cfRule>
    <cfRule type="cellIs" dxfId="445" priority="304" operator="between">
      <formula>35</formula>
      <formula>45</formula>
    </cfRule>
    <cfRule type="cellIs" dxfId="444" priority="305" operator="between">
      <formula>55</formula>
      <formula>65</formula>
    </cfRule>
    <cfRule type="cellIs" dxfId="443" priority="306" operator="greaterThanOrEqual">
      <formula>65</formula>
    </cfRule>
  </conditionalFormatting>
  <conditionalFormatting sqref="D7:D27">
    <cfRule type="expression" dxfId="442" priority="301">
      <formula>AND(35&lt;=E7,E7&lt;45)</formula>
    </cfRule>
    <cfRule type="expression" dxfId="441" priority="302">
      <formula>E7&lt;35</formula>
    </cfRule>
  </conditionalFormatting>
  <conditionalFormatting sqref="D7:D27">
    <cfRule type="expression" dxfId="440" priority="299">
      <formula>E7&gt;=65</formula>
    </cfRule>
    <cfRule type="expression" dxfId="439" priority="300">
      <formula>AND(55&lt;=E7,E7&lt;65)</formula>
    </cfRule>
  </conditionalFormatting>
  <conditionalFormatting sqref="E7:E27">
    <cfRule type="cellIs" dxfId="438" priority="294" operator="lessThan">
      <formula>35</formula>
    </cfRule>
    <cfRule type="cellIs" dxfId="437" priority="295" operator="between">
      <formula>35</formula>
      <formula>45</formula>
    </cfRule>
    <cfRule type="cellIs" dxfId="436" priority="296" operator="between">
      <formula>55</formula>
      <formula>65</formula>
    </cfRule>
    <cfRule type="cellIs" dxfId="435" priority="297" operator="greaterThanOrEqual">
      <formula>65</formula>
    </cfRule>
    <cfRule type="cellIs" dxfId="434" priority="298" operator="between">
      <formula>45</formula>
      <formula>50</formula>
    </cfRule>
  </conditionalFormatting>
  <conditionalFormatting sqref="D7:D27">
    <cfRule type="expression" dxfId="433" priority="291">
      <formula>AND(45&lt;=E7,E7&lt;50)</formula>
    </cfRule>
    <cfRule type="expression" dxfId="432" priority="292">
      <formula>AND(35&lt;=E7,E7&lt;45)</formula>
    </cfRule>
    <cfRule type="expression" dxfId="431" priority="293">
      <formula>E7&lt;35</formula>
    </cfRule>
  </conditionalFormatting>
  <conditionalFormatting sqref="D7:D27">
    <cfRule type="expression" dxfId="430" priority="289">
      <formula>E7&gt;=65</formula>
    </cfRule>
    <cfRule type="expression" dxfId="429" priority="290">
      <formula>AND(55&lt;=E7,E7&lt;65)</formula>
    </cfRule>
  </conditionalFormatting>
  <conditionalFormatting sqref="N7:N27">
    <cfRule type="expression" dxfId="428" priority="176">
      <formula>O7&gt;=65</formula>
    </cfRule>
    <cfRule type="expression" dxfId="427" priority="177">
      <formula>AND(55&lt;=O7,O7&lt;65)</formula>
    </cfRule>
  </conditionalFormatting>
  <conditionalFormatting sqref="J7:J27">
    <cfRule type="cellIs" dxfId="426" priority="58" operator="lessThan">
      <formula>35</formula>
    </cfRule>
    <cfRule type="cellIs" dxfId="425" priority="59" operator="between">
      <formula>35</formula>
      <formula>45</formula>
    </cfRule>
    <cfRule type="cellIs" dxfId="424" priority="60" operator="between">
      <formula>55</formula>
      <formula>65</formula>
    </cfRule>
    <cfRule type="cellIs" dxfId="423" priority="61" operator="greaterThanOrEqual">
      <formula>65</formula>
    </cfRule>
  </conditionalFormatting>
  <conditionalFormatting sqref="I7:I27">
    <cfRule type="expression" dxfId="422" priority="56">
      <formula>AND(35&lt;=J7,J7&lt;45)</formula>
    </cfRule>
    <cfRule type="expression" dxfId="421" priority="57">
      <formula>J7&lt;35</formula>
    </cfRule>
  </conditionalFormatting>
  <conditionalFormatting sqref="I7:I27">
    <cfRule type="expression" dxfId="420" priority="54">
      <formula>J7&gt;=65</formula>
    </cfRule>
    <cfRule type="expression" dxfId="419" priority="55">
      <formula>AND(55&lt;=J7,J7&lt;65)</formula>
    </cfRule>
  </conditionalFormatting>
  <conditionalFormatting sqref="J7:J27">
    <cfRule type="cellIs" dxfId="418" priority="50" operator="lessThan">
      <formula>35</formula>
    </cfRule>
    <cfRule type="cellIs" dxfId="417" priority="51" operator="between">
      <formula>35</formula>
      <formula>45</formula>
    </cfRule>
    <cfRule type="cellIs" dxfId="416" priority="52" operator="between">
      <formula>55</formula>
      <formula>65</formula>
    </cfRule>
    <cfRule type="cellIs" dxfId="415" priority="53" operator="greaterThanOrEqual">
      <formula>65</formula>
    </cfRule>
  </conditionalFormatting>
  <conditionalFormatting sqref="I7:I27">
    <cfRule type="expression" dxfId="414" priority="48">
      <formula>AND(35&lt;=J7,J7&lt;45)</formula>
    </cfRule>
    <cfRule type="expression" dxfId="413" priority="49">
      <formula>J7&lt;35</formula>
    </cfRule>
  </conditionalFormatting>
  <conditionalFormatting sqref="I7:I27">
    <cfRule type="expression" dxfId="412" priority="46">
      <formula>J7&gt;=65</formula>
    </cfRule>
    <cfRule type="expression" dxfId="411" priority="47">
      <formula>AND(55&lt;=J7,J7&lt;65)</formula>
    </cfRule>
  </conditionalFormatting>
  <conditionalFormatting sqref="M7:M27">
    <cfRule type="top10" dxfId="410" priority="210" rank="1"/>
  </conditionalFormatting>
  <conditionalFormatting sqref="O7:O27">
    <cfRule type="cellIs" dxfId="409" priority="206" operator="lessThan">
      <formula>35</formula>
    </cfRule>
    <cfRule type="cellIs" dxfId="408" priority="207" operator="between">
      <formula>35</formula>
      <formula>45</formula>
    </cfRule>
    <cfRule type="cellIs" dxfId="407" priority="208" operator="between">
      <formula>55</formula>
      <formula>65</formula>
    </cfRule>
    <cfRule type="cellIs" dxfId="406" priority="209" operator="greaterThanOrEqual">
      <formula>65</formula>
    </cfRule>
  </conditionalFormatting>
  <conditionalFormatting sqref="N7:N27">
    <cfRule type="expression" dxfId="405" priority="204">
      <formula>AND(35&lt;=O7,O7&lt;45)</formula>
    </cfRule>
    <cfRule type="expression" dxfId="404" priority="205">
      <formula>O7&lt;35</formula>
    </cfRule>
  </conditionalFormatting>
  <conditionalFormatting sqref="N7:N27">
    <cfRule type="expression" dxfId="403" priority="202">
      <formula>O7&gt;=65</formula>
    </cfRule>
    <cfRule type="expression" dxfId="402" priority="203">
      <formula>AND(55&lt;=O7,O7&lt;65)</formula>
    </cfRule>
  </conditionalFormatting>
  <conditionalFormatting sqref="O7:O27">
    <cfRule type="cellIs" dxfId="401" priority="198" operator="lessThan">
      <formula>35</formula>
    </cfRule>
    <cfRule type="cellIs" dxfId="400" priority="199" operator="between">
      <formula>35</formula>
      <formula>45</formula>
    </cfRule>
    <cfRule type="cellIs" dxfId="399" priority="200" operator="between">
      <formula>55</formula>
      <formula>65</formula>
    </cfRule>
    <cfRule type="cellIs" dxfId="398" priority="201" operator="greaterThanOrEqual">
      <formula>65</formula>
    </cfRule>
  </conditionalFormatting>
  <conditionalFormatting sqref="N7:N27">
    <cfRule type="expression" dxfId="397" priority="196">
      <formula>AND(35&lt;=O7,O7&lt;45)</formula>
    </cfRule>
    <cfRule type="expression" dxfId="396" priority="197">
      <formula>O7&lt;35</formula>
    </cfRule>
  </conditionalFormatting>
  <conditionalFormatting sqref="N7:N27">
    <cfRule type="expression" dxfId="395" priority="194">
      <formula>O7&gt;=65</formula>
    </cfRule>
    <cfRule type="expression" dxfId="394" priority="195">
      <formula>AND(55&lt;=O7,O7&lt;65)</formula>
    </cfRule>
  </conditionalFormatting>
  <conditionalFormatting sqref="O7:O27">
    <cfRule type="cellIs" dxfId="393" priority="190" operator="lessThan">
      <formula>35</formula>
    </cfRule>
    <cfRule type="cellIs" dxfId="392" priority="191" operator="between">
      <formula>35</formula>
      <formula>45</formula>
    </cfRule>
    <cfRule type="cellIs" dxfId="391" priority="192" operator="between">
      <formula>55</formula>
      <formula>65</formula>
    </cfRule>
    <cfRule type="cellIs" dxfId="390" priority="193" operator="greaterThanOrEqual">
      <formula>65</formula>
    </cfRule>
  </conditionalFormatting>
  <conditionalFormatting sqref="N7:N27">
    <cfRule type="expression" dxfId="389" priority="188">
      <formula>AND(35&lt;=O7,O7&lt;45)</formula>
    </cfRule>
    <cfRule type="expression" dxfId="388" priority="189">
      <formula>O7&lt;35</formula>
    </cfRule>
  </conditionalFormatting>
  <conditionalFormatting sqref="N7:N27">
    <cfRule type="expression" dxfId="387" priority="186">
      <formula>O7&gt;=65</formula>
    </cfRule>
    <cfRule type="expression" dxfId="386" priority="187">
      <formula>AND(55&lt;=O7,O7&lt;65)</formula>
    </cfRule>
  </conditionalFormatting>
  <conditionalFormatting sqref="O7:O27">
    <cfRule type="cellIs" dxfId="385" priority="181" operator="lessThan">
      <formula>35</formula>
    </cfRule>
    <cfRule type="cellIs" dxfId="384" priority="182" operator="between">
      <formula>35</formula>
      <formula>45</formula>
    </cfRule>
    <cfRule type="cellIs" dxfId="383" priority="183" operator="between">
      <formula>55</formula>
      <formula>65</formula>
    </cfRule>
    <cfRule type="cellIs" dxfId="382" priority="184" operator="greaterThanOrEqual">
      <formula>65</formula>
    </cfRule>
    <cfRule type="cellIs" dxfId="381" priority="185" operator="between">
      <formula>45</formula>
      <formula>50</formula>
    </cfRule>
  </conditionalFormatting>
  <conditionalFormatting sqref="N7:N27">
    <cfRule type="expression" dxfId="380" priority="178">
      <formula>AND(45&lt;=O7,O7&lt;50)</formula>
    </cfRule>
    <cfRule type="expression" dxfId="379" priority="179">
      <formula>AND(35&lt;=O7,O7&lt;45)</formula>
    </cfRule>
    <cfRule type="expression" dxfId="378" priority="180">
      <formula>O7&lt;35</formula>
    </cfRule>
  </conditionalFormatting>
  <conditionalFormatting sqref="M7:M27">
    <cfRule type="top10" dxfId="377" priority="175" rank="1"/>
  </conditionalFormatting>
  <conditionalFormatting sqref="O7:O27">
    <cfRule type="cellIs" dxfId="376" priority="171" operator="lessThan">
      <formula>35</formula>
    </cfRule>
    <cfRule type="cellIs" dxfId="375" priority="172" operator="between">
      <formula>35</formula>
      <formula>45</formula>
    </cfRule>
    <cfRule type="cellIs" dxfId="374" priority="173" operator="between">
      <formula>55</formula>
      <formula>65</formula>
    </cfRule>
    <cfRule type="cellIs" dxfId="373" priority="174" operator="greaterThanOrEqual">
      <formula>65</formula>
    </cfRule>
  </conditionalFormatting>
  <conditionalFormatting sqref="N7:N27">
    <cfRule type="expression" dxfId="372" priority="169">
      <formula>AND(35&lt;=O7,O7&lt;45)</formula>
    </cfRule>
    <cfRule type="expression" dxfId="371" priority="170">
      <formula>O7&lt;35</formula>
    </cfRule>
  </conditionalFormatting>
  <conditionalFormatting sqref="N7:N27">
    <cfRule type="expression" dxfId="370" priority="167">
      <formula>O7&gt;=65</formula>
    </cfRule>
    <cfRule type="expression" dxfId="369" priority="168">
      <formula>AND(55&lt;=O7,O7&lt;65)</formula>
    </cfRule>
  </conditionalFormatting>
  <conditionalFormatting sqref="O7:O27">
    <cfRule type="cellIs" dxfId="368" priority="163" operator="lessThan">
      <formula>35</formula>
    </cfRule>
    <cfRule type="cellIs" dxfId="367" priority="164" operator="between">
      <formula>35</formula>
      <formula>45</formula>
    </cfRule>
    <cfRule type="cellIs" dxfId="366" priority="165" operator="between">
      <formula>55</formula>
      <formula>65</formula>
    </cfRule>
    <cfRule type="cellIs" dxfId="365" priority="166" operator="greaterThanOrEqual">
      <formula>65</formula>
    </cfRule>
  </conditionalFormatting>
  <conditionalFormatting sqref="N7:N27">
    <cfRule type="expression" dxfId="364" priority="161">
      <formula>AND(35&lt;=O7,O7&lt;45)</formula>
    </cfRule>
    <cfRule type="expression" dxfId="363" priority="162">
      <formula>O7&lt;35</formula>
    </cfRule>
  </conditionalFormatting>
  <conditionalFormatting sqref="N7:N27">
    <cfRule type="expression" dxfId="362" priority="159">
      <formula>O7&gt;=65</formula>
    </cfRule>
    <cfRule type="expression" dxfId="361" priority="160">
      <formula>AND(55&lt;=O7,O7&lt;65)</formula>
    </cfRule>
  </conditionalFormatting>
  <conditionalFormatting sqref="O7:O27">
    <cfRule type="cellIs" dxfId="360" priority="155" operator="lessThan">
      <formula>35</formula>
    </cfRule>
    <cfRule type="cellIs" dxfId="359" priority="156" operator="between">
      <formula>35</formula>
      <formula>45</formula>
    </cfRule>
    <cfRule type="cellIs" dxfId="358" priority="157" operator="between">
      <formula>55</formula>
      <formula>65</formula>
    </cfRule>
    <cfRule type="cellIs" dxfId="357" priority="158" operator="greaterThanOrEqual">
      <formula>65</formula>
    </cfRule>
  </conditionalFormatting>
  <conditionalFormatting sqref="N7:N27">
    <cfRule type="expression" dxfId="356" priority="153">
      <formula>AND(35&lt;=O7,O7&lt;45)</formula>
    </cfRule>
    <cfRule type="expression" dxfId="355" priority="154">
      <formula>O7&lt;35</formula>
    </cfRule>
  </conditionalFormatting>
  <conditionalFormatting sqref="N7:N27">
    <cfRule type="expression" dxfId="354" priority="151">
      <formula>O7&gt;=65</formula>
    </cfRule>
    <cfRule type="expression" dxfId="353" priority="152">
      <formula>AND(55&lt;=O7,O7&lt;65)</formula>
    </cfRule>
  </conditionalFormatting>
  <conditionalFormatting sqref="O7:O27">
    <cfRule type="cellIs" dxfId="352" priority="146" operator="lessThan">
      <formula>35</formula>
    </cfRule>
    <cfRule type="cellIs" dxfId="351" priority="147" operator="between">
      <formula>35</formula>
      <formula>45</formula>
    </cfRule>
    <cfRule type="cellIs" dxfId="350" priority="148" operator="between">
      <formula>55</formula>
      <formula>65</formula>
    </cfRule>
    <cfRule type="cellIs" dxfId="349" priority="149" operator="greaterThanOrEqual">
      <formula>65</formula>
    </cfRule>
    <cfRule type="cellIs" dxfId="348" priority="150" operator="between">
      <formula>45</formula>
      <formula>50</formula>
    </cfRule>
  </conditionalFormatting>
  <conditionalFormatting sqref="N7:N27">
    <cfRule type="expression" dxfId="347" priority="143">
      <formula>AND(45&lt;=O7,O7&lt;50)</formula>
    </cfRule>
    <cfRule type="expression" dxfId="346" priority="144">
      <formula>AND(35&lt;=O7,O7&lt;45)</formula>
    </cfRule>
    <cfRule type="expression" dxfId="345" priority="145">
      <formula>O7&lt;35</formula>
    </cfRule>
  </conditionalFormatting>
  <conditionalFormatting sqref="N7:N27">
    <cfRule type="expression" dxfId="344" priority="141">
      <formula>O7&gt;=65</formula>
    </cfRule>
    <cfRule type="expression" dxfId="343" priority="142">
      <formula>AND(55&lt;=O7,O7&lt;65)</formula>
    </cfRule>
  </conditionalFormatting>
  <conditionalFormatting sqref="H7:H27">
    <cfRule type="top10" dxfId="342" priority="70" rank="1"/>
  </conditionalFormatting>
  <conditionalFormatting sqref="J7:J27">
    <cfRule type="cellIs" dxfId="341" priority="66" operator="lessThan">
      <formula>35</formula>
    </cfRule>
    <cfRule type="cellIs" dxfId="340" priority="67" operator="between">
      <formula>35</formula>
      <formula>45</formula>
    </cfRule>
    <cfRule type="cellIs" dxfId="339" priority="68" operator="between">
      <formula>55</formula>
      <formula>65</formula>
    </cfRule>
    <cfRule type="cellIs" dxfId="338" priority="69" operator="greaterThanOrEqual">
      <formula>65</formula>
    </cfRule>
  </conditionalFormatting>
  <conditionalFormatting sqref="I7:I27">
    <cfRule type="expression" dxfId="337" priority="64">
      <formula>AND(35&lt;=J7,J7&lt;45)</formula>
    </cfRule>
    <cfRule type="expression" dxfId="336" priority="65">
      <formula>J7&lt;35</formula>
    </cfRule>
  </conditionalFormatting>
  <conditionalFormatting sqref="I7:I27">
    <cfRule type="expression" dxfId="335" priority="62">
      <formula>J7&gt;=65</formula>
    </cfRule>
    <cfRule type="expression" dxfId="334" priority="63">
      <formula>AND(55&lt;=J7,J7&lt;65)</formula>
    </cfRule>
  </conditionalFormatting>
  <conditionalFormatting sqref="J7:J27">
    <cfRule type="cellIs" dxfId="333" priority="41" operator="lessThan">
      <formula>35</formula>
    </cfRule>
    <cfRule type="cellIs" dxfId="332" priority="42" operator="between">
      <formula>35</formula>
      <formula>45</formula>
    </cfRule>
    <cfRule type="cellIs" dxfId="331" priority="43" operator="between">
      <formula>55</formula>
      <formula>65</formula>
    </cfRule>
    <cfRule type="cellIs" dxfId="330" priority="44" operator="greaterThanOrEqual">
      <formula>65</formula>
    </cfRule>
    <cfRule type="cellIs" dxfId="329" priority="45" operator="between">
      <formula>45</formula>
      <formula>50</formula>
    </cfRule>
  </conditionalFormatting>
  <conditionalFormatting sqref="I7:I27">
    <cfRule type="expression" dxfId="328" priority="38">
      <formula>AND(45&lt;=J7,J7&lt;50)</formula>
    </cfRule>
    <cfRule type="expression" dxfId="327" priority="39">
      <formula>AND(35&lt;=J7,J7&lt;45)</formula>
    </cfRule>
    <cfRule type="expression" dxfId="326" priority="40">
      <formula>J7&lt;35</formula>
    </cfRule>
  </conditionalFormatting>
  <conditionalFormatting sqref="I7:I27">
    <cfRule type="expression" dxfId="325" priority="36">
      <formula>J7&gt;=65</formula>
    </cfRule>
    <cfRule type="expression" dxfId="324"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0</v>
      </c>
      <c r="B2" s="234" t="s">
        <v>5</v>
      </c>
      <c r="C2" s="236" t="s">
        <v>139</v>
      </c>
      <c r="D2" s="236"/>
      <c r="E2" s="236"/>
      <c r="F2" s="236"/>
      <c r="G2" s="236"/>
      <c r="I2" s="237" t="s">
        <v>140</v>
      </c>
      <c r="J2" s="238"/>
      <c r="K2" s="239"/>
    </row>
    <row r="3" spans="1:16" s="4" customFormat="1" ht="47.25" customHeight="1" thickBot="1">
      <c r="A3" s="230"/>
      <c r="B3" s="235"/>
      <c r="C3" s="205" t="s">
        <v>141</v>
      </c>
      <c r="D3" s="206" t="s">
        <v>142</v>
      </c>
      <c r="E3" s="207" t="s">
        <v>143</v>
      </c>
      <c r="F3" s="206" t="s">
        <v>144</v>
      </c>
      <c r="G3" s="207" t="s">
        <v>145</v>
      </c>
      <c r="H3" s="208"/>
      <c r="I3" s="207" t="s">
        <v>146</v>
      </c>
      <c r="J3" s="207" t="s">
        <v>147</v>
      </c>
      <c r="K3" s="207" t="s">
        <v>148</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796292</v>
      </c>
      <c r="D5" s="26">
        <v>728276</v>
      </c>
      <c r="E5" s="23">
        <v>-8.5415902709056482E-2</v>
      </c>
      <c r="F5" s="26">
        <v>652757</v>
      </c>
      <c r="G5" s="23">
        <v>-0.1802542283483948</v>
      </c>
      <c r="H5" s="31"/>
      <c r="I5" s="30">
        <v>2.4118247556885058E-2</v>
      </c>
      <c r="J5" s="30">
        <v>-2.3038220819823454E-2</v>
      </c>
      <c r="K5" s="30">
        <v>5.2438522405891795E-4</v>
      </c>
      <c r="L5" s="31"/>
      <c r="M5" s="31"/>
      <c r="N5" s="31"/>
      <c r="O5" s="31"/>
      <c r="P5" s="32"/>
    </row>
    <row r="6" spans="1:16" s="33" customFormat="1" ht="5.0999999999999996" customHeight="1">
      <c r="C6" s="34"/>
      <c r="D6" s="34"/>
      <c r="F6" s="34"/>
    </row>
    <row r="7" spans="1:16" ht="16.5" customHeight="1">
      <c r="A7" s="35" t="s">
        <v>166</v>
      </c>
      <c r="B7" s="38" t="s">
        <v>167</v>
      </c>
      <c r="C7" s="26">
        <v>58340</v>
      </c>
      <c r="D7" s="26">
        <v>48350</v>
      </c>
      <c r="E7" s="36">
        <v>-0.17123757284881727</v>
      </c>
      <c r="F7" s="26">
        <v>39238</v>
      </c>
      <c r="G7" s="36">
        <v>-0.32742543709290367</v>
      </c>
      <c r="H7" s="31"/>
      <c r="I7" s="30">
        <v>-4.5555001822622732E-2</v>
      </c>
      <c r="J7" s="30">
        <v>-0.11433982664014733</v>
      </c>
      <c r="K7" s="30">
        <v>-0.15468607745177979</v>
      </c>
      <c r="L7" s="31"/>
      <c r="M7" s="31"/>
      <c r="N7" s="31"/>
      <c r="O7" s="31"/>
      <c r="P7" s="39"/>
    </row>
    <row r="8" spans="1:16" ht="16.5" customHeight="1">
      <c r="A8" s="35" t="s">
        <v>168</v>
      </c>
      <c r="B8" s="38" t="s">
        <v>20</v>
      </c>
      <c r="C8" s="26">
        <v>570302</v>
      </c>
      <c r="D8" s="26">
        <v>536869</v>
      </c>
      <c r="E8" s="36">
        <v>-5.8623325886986197E-2</v>
      </c>
      <c r="F8" s="26">
        <v>494297</v>
      </c>
      <c r="G8" s="36">
        <v>-0.13327149475190339</v>
      </c>
      <c r="H8" s="31"/>
      <c r="I8" s="30">
        <v>5.1081285991142089E-2</v>
      </c>
      <c r="J8" s="30">
        <v>1.6817813881363061E-3</v>
      </c>
      <c r="K8" s="30">
        <v>5.2848974935340361E-2</v>
      </c>
      <c r="L8" s="31"/>
      <c r="M8" s="31"/>
      <c r="N8" s="31"/>
      <c r="O8" s="31"/>
      <c r="P8" s="40"/>
    </row>
    <row r="9" spans="1:16" ht="16.5" customHeight="1">
      <c r="A9" s="35" t="s">
        <v>169</v>
      </c>
      <c r="B9" s="38" t="s">
        <v>167</v>
      </c>
      <c r="C9" s="26">
        <v>66373</v>
      </c>
      <c r="D9" s="26">
        <v>56173</v>
      </c>
      <c r="E9" s="36">
        <v>-0.15367694695132056</v>
      </c>
      <c r="F9" s="26">
        <v>46377</v>
      </c>
      <c r="G9" s="36">
        <v>-0.30126708149398096</v>
      </c>
      <c r="H9" s="31"/>
      <c r="I9" s="30">
        <v>-4.4207078954166028E-2</v>
      </c>
      <c r="J9" s="30">
        <v>-8.6141620421045728E-2</v>
      </c>
      <c r="K9" s="30">
        <v>-0.12654062996001877</v>
      </c>
      <c r="L9" s="31"/>
      <c r="M9" s="31"/>
      <c r="N9" s="31"/>
      <c r="O9" s="31"/>
      <c r="P9" s="40"/>
    </row>
    <row r="10" spans="1:16" ht="16.5" customHeight="1">
      <c r="A10" s="35" t="s">
        <v>170</v>
      </c>
      <c r="B10" s="38" t="s">
        <v>167</v>
      </c>
      <c r="C10" s="26">
        <v>101277</v>
      </c>
      <c r="D10" s="26">
        <v>86884</v>
      </c>
      <c r="E10" s="36">
        <v>-0.14211518903601014</v>
      </c>
      <c r="F10" s="26">
        <v>72845</v>
      </c>
      <c r="G10" s="36">
        <v>-0.28073501387284377</v>
      </c>
      <c r="H10" s="31"/>
      <c r="I10" s="30">
        <v>-2.4987320919412234E-2</v>
      </c>
      <c r="J10" s="30">
        <v>-6.3287640265255171E-2</v>
      </c>
      <c r="K10" s="30">
        <v>-8.6693572607127165E-2</v>
      </c>
      <c r="L10" s="31"/>
      <c r="M10" s="31"/>
      <c r="N10" s="31"/>
      <c r="O10" s="31"/>
      <c r="P10" s="41"/>
    </row>
    <row r="11" spans="1:16" ht="16.5" hidden="1" customHeight="1">
      <c r="A11" s="35">
        <v>0</v>
      </c>
      <c r="B11" s="38">
        <v>0</v>
      </c>
      <c r="C11" s="26">
        <v>0</v>
      </c>
      <c r="D11" s="26">
        <v>0</v>
      </c>
      <c r="E11" s="36"/>
      <c r="F11" s="26">
        <v>0</v>
      </c>
      <c r="G11" s="36"/>
      <c r="H11" s="31"/>
      <c r="I11" s="30"/>
      <c r="J11" s="30"/>
      <c r="K11" s="30"/>
      <c r="L11" s="31"/>
      <c r="M11" s="31"/>
      <c r="N11" s="31"/>
      <c r="O11" s="31"/>
      <c r="P11" s="40"/>
    </row>
    <row r="12" spans="1:16" ht="16.5" hidden="1" customHeight="1">
      <c r="A12" s="35">
        <v>0</v>
      </c>
      <c r="B12" s="38">
        <v>0</v>
      </c>
      <c r="C12" s="26">
        <v>0</v>
      </c>
      <c r="D12" s="26">
        <v>0</v>
      </c>
      <c r="E12" s="36"/>
      <c r="F12" s="26">
        <v>0</v>
      </c>
      <c r="G12" s="36"/>
      <c r="H12" s="31"/>
      <c r="I12" s="30"/>
      <c r="J12" s="30"/>
      <c r="K12" s="30"/>
      <c r="L12" s="31"/>
      <c r="M12" s="31"/>
      <c r="N12" s="31"/>
      <c r="O12" s="31"/>
      <c r="P12" s="40"/>
    </row>
    <row r="13" spans="1:16" ht="16.5" hidden="1" customHeight="1">
      <c r="A13" s="35">
        <v>0</v>
      </c>
      <c r="B13" s="38">
        <v>0</v>
      </c>
      <c r="C13" s="26">
        <v>0</v>
      </c>
      <c r="D13" s="26">
        <v>0</v>
      </c>
      <c r="E13" s="36"/>
      <c r="F13" s="26">
        <v>0</v>
      </c>
      <c r="G13" s="36"/>
      <c r="H13" s="31"/>
      <c r="I13" s="30"/>
      <c r="J13" s="30"/>
      <c r="K13" s="30"/>
      <c r="L13" s="31"/>
      <c r="M13" s="31"/>
      <c r="N13" s="31"/>
      <c r="O13" s="31"/>
      <c r="P13" s="40"/>
    </row>
    <row r="14" spans="1:16" ht="16.5" hidden="1" customHeight="1">
      <c r="A14" s="35">
        <v>0</v>
      </c>
      <c r="B14" s="38">
        <v>0</v>
      </c>
      <c r="C14" s="26">
        <v>0</v>
      </c>
      <c r="D14" s="26">
        <v>0</v>
      </c>
      <c r="E14" s="36"/>
      <c r="F14" s="26">
        <v>0</v>
      </c>
      <c r="G14" s="36"/>
      <c r="H14" s="31"/>
      <c r="I14" s="30"/>
      <c r="J14" s="30"/>
      <c r="K14" s="30"/>
      <c r="L14" s="31"/>
      <c r="M14" s="31"/>
      <c r="N14" s="31"/>
      <c r="O14" s="31"/>
      <c r="P14" s="40"/>
    </row>
    <row r="15" spans="1:16" ht="16.5" hidden="1" customHeight="1">
      <c r="A15" s="35">
        <v>0</v>
      </c>
      <c r="B15" s="38">
        <v>0</v>
      </c>
      <c r="C15" s="26">
        <v>0</v>
      </c>
      <c r="D15" s="26">
        <v>0</v>
      </c>
      <c r="E15" s="36"/>
      <c r="F15" s="26">
        <v>0</v>
      </c>
      <c r="G15" s="36"/>
      <c r="H15" s="31"/>
      <c r="I15" s="30"/>
      <c r="J15" s="30"/>
      <c r="K15" s="30"/>
      <c r="L15" s="31"/>
      <c r="M15" s="31"/>
      <c r="N15" s="31"/>
      <c r="O15" s="31"/>
      <c r="P15" s="39"/>
    </row>
    <row r="16" spans="1:16" ht="16.5" hidden="1" customHeight="1">
      <c r="A16" s="35">
        <v>0</v>
      </c>
      <c r="B16" s="38">
        <v>0</v>
      </c>
      <c r="C16" s="26">
        <v>0</v>
      </c>
      <c r="D16" s="26">
        <v>0</v>
      </c>
      <c r="E16" s="36"/>
      <c r="F16" s="26">
        <v>0</v>
      </c>
      <c r="G16" s="36"/>
      <c r="H16" s="31"/>
      <c r="I16" s="30"/>
      <c r="J16" s="30"/>
      <c r="K16" s="30"/>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149</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323" priority="5" operator="equal">
      <formula>"過疎地域型"</formula>
    </cfRule>
    <cfRule type="cellIs" dxfId="322"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21</v>
      </c>
      <c r="B3" s="90" t="s">
        <v>33</v>
      </c>
      <c r="C3" s="7" t="s">
        <v>34</v>
      </c>
      <c r="D3" s="90" t="s">
        <v>35</v>
      </c>
      <c r="E3" s="15"/>
      <c r="F3" s="90" t="s">
        <v>36</v>
      </c>
      <c r="G3" s="7" t="s">
        <v>34</v>
      </c>
      <c r="H3" s="90" t="s">
        <v>35</v>
      </c>
      <c r="I3" s="91"/>
      <c r="J3" s="90" t="s">
        <v>37</v>
      </c>
      <c r="K3" s="7" t="s">
        <v>34</v>
      </c>
      <c r="L3" s="90" t="s">
        <v>35</v>
      </c>
      <c r="M3" s="15"/>
      <c r="N3" s="90" t="s">
        <v>38</v>
      </c>
      <c r="O3" s="7" t="s">
        <v>34</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406172.40771331132</v>
      </c>
      <c r="C5" s="97">
        <v>63.817283643839069</v>
      </c>
      <c r="D5" s="98">
        <v>1.1272182632447516</v>
      </c>
      <c r="E5" s="63"/>
      <c r="F5" s="96">
        <v>184882.51532619158</v>
      </c>
      <c r="G5" s="97">
        <v>67.078521208003309</v>
      </c>
      <c r="H5" s="98">
        <v>1.3313299433632841</v>
      </c>
      <c r="I5" s="99"/>
      <c r="J5" s="96">
        <v>197613.18032075156</v>
      </c>
      <c r="K5" s="97">
        <v>55.365991140136735</v>
      </c>
      <c r="L5" s="98">
        <v>1.0085322291382179</v>
      </c>
      <c r="M5" s="63"/>
      <c r="N5" s="96">
        <v>267378.23849143065</v>
      </c>
      <c r="O5" s="97">
        <v>54.43301062520613</v>
      </c>
      <c r="P5" s="63"/>
    </row>
    <row r="6" spans="1:16" s="33" customFormat="1" ht="5.0999999999999996" customHeight="1">
      <c r="B6" s="100"/>
      <c r="D6" s="101"/>
      <c r="F6" s="100"/>
      <c r="H6" s="101"/>
      <c r="I6" s="102"/>
      <c r="J6" s="100"/>
      <c r="L6" s="101"/>
      <c r="N6" s="100"/>
    </row>
    <row r="7" spans="1:16" s="55" customFormat="1" ht="16.5" customHeight="1">
      <c r="A7" s="35" t="s">
        <v>166</v>
      </c>
      <c r="B7" s="103">
        <v>450712.21226279059</v>
      </c>
      <c r="C7" s="104">
        <v>74.131182169113146</v>
      </c>
      <c r="D7" s="105">
        <v>1.2444903926433555</v>
      </c>
      <c r="E7" s="78"/>
      <c r="F7" s="103">
        <v>199815.32652708082</v>
      </c>
      <c r="G7" s="104">
        <v>72.033088434808533</v>
      </c>
      <c r="H7" s="105">
        <v>1.4246944185487591</v>
      </c>
      <c r="I7" s="95"/>
      <c r="J7" s="103">
        <v>227604.3207013901</v>
      </c>
      <c r="K7" s="104">
        <v>72.666036542983534</v>
      </c>
      <c r="L7" s="105">
        <v>1.1584533554146017</v>
      </c>
      <c r="M7" s="78"/>
      <c r="N7" s="103">
        <v>285595.87648686703</v>
      </c>
      <c r="O7" s="104">
        <v>59.7006727675601</v>
      </c>
      <c r="P7" s="79"/>
    </row>
    <row r="8" spans="1:16" s="55" customFormat="1" ht="16.5" customHeight="1">
      <c r="A8" s="35" t="s">
        <v>168</v>
      </c>
      <c r="B8" s="103">
        <v>411497.89414321753</v>
      </c>
      <c r="C8" s="104">
        <v>65.050484534398862</v>
      </c>
      <c r="D8" s="105">
        <v>1.1455608986806525</v>
      </c>
      <c r="E8" s="78"/>
      <c r="F8" s="103">
        <v>187467.38315544344</v>
      </c>
      <c r="G8" s="104">
        <v>67.936156201183422</v>
      </c>
      <c r="H8" s="105">
        <v>1.3538525016663783</v>
      </c>
      <c r="I8" s="95"/>
      <c r="J8" s="103">
        <v>199604.1051814477</v>
      </c>
      <c r="K8" s="104">
        <v>56.514433314944299</v>
      </c>
      <c r="L8" s="105">
        <v>1.0217691463961744</v>
      </c>
      <c r="M8" s="78"/>
      <c r="N8" s="103">
        <v>264626.52675751899</v>
      </c>
      <c r="O8" s="104">
        <v>53.637348326337928</v>
      </c>
      <c r="P8" s="79"/>
    </row>
    <row r="9" spans="1:16" s="55" customFormat="1" ht="16.5" customHeight="1">
      <c r="A9" s="35" t="s">
        <v>169</v>
      </c>
      <c r="B9" s="103">
        <v>381500.60097115109</v>
      </c>
      <c r="C9" s="104">
        <v>58.1041352870444</v>
      </c>
      <c r="D9" s="105">
        <v>1.0474025584331652</v>
      </c>
      <c r="E9" s="78"/>
      <c r="F9" s="103">
        <v>175591.96903741788</v>
      </c>
      <c r="G9" s="104">
        <v>63.996004758673671</v>
      </c>
      <c r="H9" s="105">
        <v>1.2459586257081954</v>
      </c>
      <c r="I9" s="95"/>
      <c r="J9" s="103">
        <v>182797.98029134533</v>
      </c>
      <c r="K9" s="104">
        <v>46.820012897627237</v>
      </c>
      <c r="L9" s="105">
        <v>0.92424242188474903</v>
      </c>
      <c r="M9" s="78"/>
      <c r="N9" s="103">
        <v>280177.13711016002</v>
      </c>
      <c r="O9" s="104">
        <v>58.133834724060023</v>
      </c>
      <c r="P9" s="79"/>
    </row>
    <row r="10" spans="1:16" s="55" customFormat="1" ht="16.5" customHeight="1">
      <c r="A10" s="35" t="s">
        <v>170</v>
      </c>
      <c r="B10" s="103">
        <v>368862.34904940199</v>
      </c>
      <c r="C10" s="104">
        <v>55.177547503908421</v>
      </c>
      <c r="D10" s="105">
        <v>1.0075835019652166</v>
      </c>
      <c r="E10" s="78"/>
      <c r="F10" s="103">
        <v>169278.35911883385</v>
      </c>
      <c r="G10" s="104">
        <v>61.90120798098549</v>
      </c>
      <c r="H10" s="105">
        <v>1.1957472684582373</v>
      </c>
      <c r="I10" s="95"/>
      <c r="J10" s="103">
        <v>178815.79693918355</v>
      </c>
      <c r="K10" s="104">
        <v>44.522936096928646</v>
      </c>
      <c r="L10" s="105">
        <v>0.89931708442438241</v>
      </c>
      <c r="M10" s="78"/>
      <c r="N10" s="103">
        <v>261045.60576894399</v>
      </c>
      <c r="O10" s="104">
        <v>52.601918709666293</v>
      </c>
      <c r="P10" s="79"/>
    </row>
    <row r="11" spans="1:16" s="55" customFormat="1" ht="16.5" hidden="1" customHeight="1">
      <c r="A11" s="35">
        <v>0</v>
      </c>
      <c r="B11" s="103">
        <v>0</v>
      </c>
      <c r="C11" s="104">
        <v>-30.23838272684597</v>
      </c>
      <c r="D11" s="105">
        <v>0</v>
      </c>
      <c r="E11" s="78"/>
      <c r="F11" s="103">
        <v>0</v>
      </c>
      <c r="G11" s="104">
        <v>5.7362301335729455</v>
      </c>
      <c r="H11" s="105">
        <v>0</v>
      </c>
      <c r="I11" s="95"/>
      <c r="J11" s="103">
        <v>0</v>
      </c>
      <c r="K11" s="104">
        <v>-58.624905783442202</v>
      </c>
      <c r="L11" s="105">
        <v>0</v>
      </c>
      <c r="M11" s="78"/>
      <c r="N11" s="103">
        <v>0</v>
      </c>
      <c r="O11" s="104">
        <v>-22.879878397148332</v>
      </c>
      <c r="P11" s="79"/>
    </row>
    <row r="12" spans="1:16" s="55" customFormat="1" ht="16.5" hidden="1" customHeight="1">
      <c r="A12" s="35">
        <v>0</v>
      </c>
      <c r="B12" s="103">
        <v>0</v>
      </c>
      <c r="C12" s="104">
        <v>-30.23838272684597</v>
      </c>
      <c r="D12" s="105">
        <v>0</v>
      </c>
      <c r="E12" s="78"/>
      <c r="F12" s="103">
        <v>0</v>
      </c>
      <c r="G12" s="104">
        <v>5.7362301335729455</v>
      </c>
      <c r="H12" s="105">
        <v>0</v>
      </c>
      <c r="I12" s="95"/>
      <c r="J12" s="103">
        <v>0</v>
      </c>
      <c r="K12" s="104">
        <v>-58.624905783442202</v>
      </c>
      <c r="L12" s="105">
        <v>0</v>
      </c>
      <c r="M12" s="78"/>
      <c r="N12" s="103">
        <v>0</v>
      </c>
      <c r="O12" s="104">
        <v>-22.879878397148332</v>
      </c>
      <c r="P12" s="79"/>
    </row>
    <row r="13" spans="1:16" s="55" customFormat="1" ht="16.5" hidden="1" customHeight="1">
      <c r="A13" s="35">
        <v>0</v>
      </c>
      <c r="B13" s="103">
        <v>0</v>
      </c>
      <c r="C13" s="104">
        <v>-30.23838272684597</v>
      </c>
      <c r="D13" s="105">
        <v>0</v>
      </c>
      <c r="E13" s="78"/>
      <c r="F13" s="103">
        <v>0</v>
      </c>
      <c r="G13" s="104">
        <v>5.7362301335729455</v>
      </c>
      <c r="H13" s="105">
        <v>0</v>
      </c>
      <c r="I13" s="95"/>
      <c r="J13" s="103">
        <v>0</v>
      </c>
      <c r="K13" s="104">
        <v>-58.624905783442202</v>
      </c>
      <c r="L13" s="105">
        <v>0</v>
      </c>
      <c r="M13" s="78"/>
      <c r="N13" s="103">
        <v>0</v>
      </c>
      <c r="O13" s="104">
        <v>-22.879878397148332</v>
      </c>
      <c r="P13" s="79"/>
    </row>
    <row r="14" spans="1:16" s="55" customFormat="1" ht="16.5" hidden="1" customHeight="1">
      <c r="A14" s="35">
        <v>0</v>
      </c>
      <c r="B14" s="103">
        <v>0</v>
      </c>
      <c r="C14" s="104">
        <v>-30.23838272684597</v>
      </c>
      <c r="D14" s="105">
        <v>0</v>
      </c>
      <c r="E14" s="78"/>
      <c r="F14" s="103">
        <v>0</v>
      </c>
      <c r="G14" s="104">
        <v>5.7362301335729455</v>
      </c>
      <c r="H14" s="105">
        <v>0</v>
      </c>
      <c r="I14" s="95"/>
      <c r="J14" s="103">
        <v>0</v>
      </c>
      <c r="K14" s="104">
        <v>-58.624905783442202</v>
      </c>
      <c r="L14" s="105">
        <v>0</v>
      </c>
      <c r="M14" s="78"/>
      <c r="N14" s="103">
        <v>0</v>
      </c>
      <c r="O14" s="104">
        <v>-22.879878397148332</v>
      </c>
      <c r="P14" s="79"/>
    </row>
    <row r="15" spans="1:16" s="55" customFormat="1" ht="16.5" hidden="1" customHeight="1">
      <c r="A15" s="35">
        <v>0</v>
      </c>
      <c r="B15" s="103">
        <v>0</v>
      </c>
      <c r="C15" s="104">
        <v>-30.23838272684597</v>
      </c>
      <c r="D15" s="105">
        <v>0</v>
      </c>
      <c r="E15" s="78"/>
      <c r="F15" s="103">
        <v>0</v>
      </c>
      <c r="G15" s="104">
        <v>5.7362301335729455</v>
      </c>
      <c r="H15" s="105">
        <v>0</v>
      </c>
      <c r="I15" s="95"/>
      <c r="J15" s="103">
        <v>0</v>
      </c>
      <c r="K15" s="104">
        <v>-58.624905783442202</v>
      </c>
      <c r="L15" s="105">
        <v>0</v>
      </c>
      <c r="M15" s="78"/>
      <c r="N15" s="103">
        <v>0</v>
      </c>
      <c r="O15" s="104">
        <v>-22.879878397148332</v>
      </c>
      <c r="P15" s="79"/>
    </row>
    <row r="16" spans="1:16" s="55" customFormat="1" ht="16.5" hidden="1" customHeight="1">
      <c r="A16" s="35">
        <v>0</v>
      </c>
      <c r="B16" s="103">
        <v>0</v>
      </c>
      <c r="C16" s="104">
        <v>-30.23838272684597</v>
      </c>
      <c r="D16" s="105">
        <v>0</v>
      </c>
      <c r="E16" s="78"/>
      <c r="F16" s="103">
        <v>0</v>
      </c>
      <c r="G16" s="104">
        <v>5.7362301335729455</v>
      </c>
      <c r="H16" s="105">
        <v>0</v>
      </c>
      <c r="I16" s="95"/>
      <c r="J16" s="103">
        <v>0</v>
      </c>
      <c r="K16" s="104">
        <v>-58.624905783442202</v>
      </c>
      <c r="L16" s="105">
        <v>0</v>
      </c>
      <c r="M16" s="78"/>
      <c r="N16" s="103">
        <v>0</v>
      </c>
      <c r="O16" s="104">
        <v>-22.879878397148332</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39</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47" priority="51" operator="lessThan">
      <formula>35</formula>
    </cfRule>
    <cfRule type="cellIs" dxfId="3146" priority="52" operator="between">
      <formula>35</formula>
      <formula>45</formula>
    </cfRule>
    <cfRule type="cellIs" dxfId="3145" priority="53" operator="between">
      <formula>55</formula>
      <formula>65</formula>
    </cfRule>
    <cfRule type="cellIs" dxfId="3144" priority="54" operator="greaterThanOrEqual">
      <formula>65</formula>
    </cfRule>
  </conditionalFormatting>
  <conditionalFormatting sqref="O7:O27 C7:C27">
    <cfRule type="cellIs" dxfId="3143" priority="46" operator="lessThan">
      <formula>35</formula>
    </cfRule>
    <cfRule type="cellIs" dxfId="3142" priority="47" operator="between">
      <formula>35</formula>
      <formula>45</formula>
    </cfRule>
    <cfRule type="cellIs" dxfId="3141" priority="48" operator="between">
      <formula>55</formula>
      <formula>65</formula>
    </cfRule>
    <cfRule type="cellIs" dxfId="3140" priority="49" operator="greaterThanOrEqual">
      <formula>65</formula>
    </cfRule>
    <cfRule type="cellIs" dxfId="3139" priority="50" operator="between">
      <formula>45</formula>
      <formula>50</formula>
    </cfRule>
  </conditionalFormatting>
  <conditionalFormatting sqref="G7:G27">
    <cfRule type="cellIs" dxfId="3138" priority="33" operator="lessThan">
      <formula>35</formula>
    </cfRule>
    <cfRule type="cellIs" dxfId="3137" priority="34" operator="between">
      <formula>35</formula>
      <formula>45</formula>
    </cfRule>
    <cfRule type="cellIs" dxfId="3136" priority="35" operator="between">
      <formula>55</formula>
      <formula>65</formula>
    </cfRule>
    <cfRule type="cellIs" dxfId="3135" priority="36" operator="greaterThanOrEqual">
      <formula>65</formula>
    </cfRule>
  </conditionalFormatting>
  <conditionalFormatting sqref="G7:G27">
    <cfRule type="cellIs" dxfId="3134" priority="28" operator="lessThan">
      <formula>35</formula>
    </cfRule>
    <cfRule type="cellIs" dxfId="3133" priority="29" operator="between">
      <formula>35</formula>
      <formula>45</formula>
    </cfRule>
    <cfRule type="cellIs" dxfId="3132" priority="30" operator="between">
      <formula>55</formula>
      <formula>65</formula>
    </cfRule>
    <cfRule type="cellIs" dxfId="3131" priority="31" operator="greaterThanOrEqual">
      <formula>65</formula>
    </cfRule>
    <cfRule type="cellIs" dxfId="3130" priority="32" operator="between">
      <formula>45</formula>
      <formula>50</formula>
    </cfRule>
  </conditionalFormatting>
  <conditionalFormatting sqref="K7:K27">
    <cfRule type="cellIs" dxfId="3129" priority="15" operator="lessThan">
      <formula>35</formula>
    </cfRule>
    <cfRule type="cellIs" dxfId="3128" priority="16" operator="between">
      <formula>35</formula>
      <formula>45</formula>
    </cfRule>
    <cfRule type="cellIs" dxfId="3127" priority="17" operator="between">
      <formula>55</formula>
      <formula>65</formula>
    </cfRule>
    <cfRule type="cellIs" dxfId="3126" priority="18" operator="greaterThanOrEqual">
      <formula>65</formula>
    </cfRule>
  </conditionalFormatting>
  <conditionalFormatting sqref="K7:K27">
    <cfRule type="cellIs" dxfId="3125" priority="10" operator="lessThan">
      <formula>35</formula>
    </cfRule>
    <cfRule type="cellIs" dxfId="3124" priority="11" operator="between">
      <formula>35</formula>
      <formula>45</formula>
    </cfRule>
    <cfRule type="cellIs" dxfId="3123" priority="12" operator="between">
      <formula>55</formula>
      <formula>65</formula>
    </cfRule>
    <cfRule type="cellIs" dxfId="3122" priority="13" operator="greaterThanOrEqual">
      <formula>65</formula>
    </cfRule>
    <cfRule type="cellIs" dxfId="3121"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21</v>
      </c>
      <c r="B2" s="240" t="s">
        <v>150</v>
      </c>
      <c r="C2" s="240"/>
      <c r="D2" s="240"/>
      <c r="E2" s="240" t="s">
        <v>151</v>
      </c>
      <c r="F2" s="240"/>
      <c r="G2" s="240"/>
      <c r="H2" s="241" t="s">
        <v>152</v>
      </c>
      <c r="I2" s="241"/>
      <c r="M2" s="89"/>
      <c r="N2" s="54"/>
      <c r="O2" s="54"/>
    </row>
    <row r="3" spans="1:15" s="61" customFormat="1" ht="40.5" customHeight="1" thickBot="1">
      <c r="A3" s="230"/>
      <c r="B3" s="108" t="s">
        <v>153</v>
      </c>
      <c r="C3" s="9" t="s">
        <v>42</v>
      </c>
      <c r="D3" s="7" t="s">
        <v>34</v>
      </c>
      <c r="E3" s="108" t="s">
        <v>153</v>
      </c>
      <c r="F3" s="9" t="s">
        <v>42</v>
      </c>
      <c r="G3" s="7" t="s">
        <v>34</v>
      </c>
      <c r="H3" s="13" t="s">
        <v>154</v>
      </c>
      <c r="I3" s="13" t="s">
        <v>155</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142</v>
      </c>
      <c r="C5" s="116">
        <v>17.832654352925811</v>
      </c>
      <c r="D5" s="97">
        <v>77.853195141682505</v>
      </c>
      <c r="E5" s="115">
        <v>129</v>
      </c>
      <c r="F5" s="116">
        <v>17.713064827071054</v>
      </c>
      <c r="G5" s="97">
        <v>74.362096653139332</v>
      </c>
      <c r="H5" s="209">
        <v>-13</v>
      </c>
      <c r="I5" s="23">
        <v>-9.154929577464789E-2</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166</v>
      </c>
      <c r="B7" s="107">
        <v>8</v>
      </c>
      <c r="C7" s="116">
        <v>13.712718546451834</v>
      </c>
      <c r="D7" s="104">
        <v>67.156941885515451</v>
      </c>
      <c r="E7" s="107">
        <v>7</v>
      </c>
      <c r="F7" s="116">
        <v>14.477766287487073</v>
      </c>
      <c r="G7" s="104">
        <v>67.257720171474475</v>
      </c>
      <c r="H7" s="210">
        <v>-1</v>
      </c>
      <c r="I7" s="36">
        <v>-0.125</v>
      </c>
      <c r="J7" s="95"/>
      <c r="K7" s="95"/>
      <c r="L7" s="95"/>
      <c r="M7" s="121"/>
      <c r="N7" s="114"/>
      <c r="O7" s="63"/>
    </row>
    <row r="8" spans="1:15" s="55" customFormat="1" ht="16.5" customHeight="1">
      <c r="A8" s="35" t="s">
        <v>168</v>
      </c>
      <c r="B8" s="107">
        <v>106</v>
      </c>
      <c r="C8" s="116">
        <v>18.586643567793907</v>
      </c>
      <c r="D8" s="104">
        <v>79.810715834595925</v>
      </c>
      <c r="E8" s="107">
        <v>96</v>
      </c>
      <c r="F8" s="116">
        <v>17.881457115236678</v>
      </c>
      <c r="G8" s="104">
        <v>74.731868467734046</v>
      </c>
      <c r="H8" s="210">
        <v>-10</v>
      </c>
      <c r="I8" s="36">
        <v>-9.4339622641509441E-2</v>
      </c>
      <c r="J8" s="95"/>
      <c r="K8" s="95"/>
      <c r="L8" s="95"/>
      <c r="M8" s="121"/>
      <c r="N8" s="114"/>
      <c r="O8" s="63"/>
    </row>
    <row r="9" spans="1:15" s="55" customFormat="1" ht="16.5" customHeight="1">
      <c r="A9" s="35" t="s">
        <v>169</v>
      </c>
      <c r="B9" s="107">
        <v>8</v>
      </c>
      <c r="C9" s="116">
        <v>12.053093878534947</v>
      </c>
      <c r="D9" s="104">
        <v>62.848193741836504</v>
      </c>
      <c r="E9" s="107">
        <v>8</v>
      </c>
      <c r="F9" s="116">
        <v>14.241717551136666</v>
      </c>
      <c r="G9" s="104">
        <v>66.739381888148642</v>
      </c>
      <c r="H9" s="210">
        <v>0</v>
      </c>
      <c r="I9" s="36">
        <v>0</v>
      </c>
      <c r="J9" s="95"/>
      <c r="K9" s="95"/>
      <c r="L9" s="95"/>
      <c r="M9" s="121"/>
      <c r="N9" s="114"/>
      <c r="O9" s="63"/>
    </row>
    <row r="10" spans="1:15" s="55" customFormat="1" ht="16.5" customHeight="1">
      <c r="A10" s="35" t="s">
        <v>170</v>
      </c>
      <c r="B10" s="107">
        <v>20</v>
      </c>
      <c r="C10" s="116">
        <v>19.747820334330598</v>
      </c>
      <c r="D10" s="104">
        <v>82.825384352133682</v>
      </c>
      <c r="E10" s="107">
        <v>18</v>
      </c>
      <c r="F10" s="116">
        <v>20.717278210027164</v>
      </c>
      <c r="G10" s="104">
        <v>80.959034352286153</v>
      </c>
      <c r="H10" s="210">
        <v>-2</v>
      </c>
      <c r="I10" s="36">
        <v>-0.1</v>
      </c>
      <c r="J10" s="95"/>
      <c r="K10" s="95"/>
      <c r="L10" s="95"/>
      <c r="M10" s="121"/>
      <c r="N10" s="114"/>
      <c r="O10" s="63"/>
    </row>
    <row r="11" spans="1:15" s="55" customFormat="1" ht="16.5" hidden="1" customHeight="1">
      <c r="A11" s="35">
        <v>0</v>
      </c>
      <c r="B11" s="107">
        <v>0</v>
      </c>
      <c r="C11" s="116"/>
      <c r="D11" s="104"/>
      <c r="E11" s="107">
        <v>0</v>
      </c>
      <c r="F11" s="116"/>
      <c r="G11" s="104"/>
      <c r="H11" s="210">
        <v>0</v>
      </c>
      <c r="I11" s="36"/>
      <c r="J11" s="95"/>
      <c r="K11" s="95"/>
      <c r="L11" s="95"/>
      <c r="M11" s="121"/>
      <c r="N11" s="114"/>
      <c r="O11" s="63"/>
    </row>
    <row r="12" spans="1:15" s="55" customFormat="1" ht="16.5" hidden="1" customHeight="1">
      <c r="A12" s="35">
        <v>0</v>
      </c>
      <c r="B12" s="107">
        <v>0</v>
      </c>
      <c r="C12" s="116"/>
      <c r="D12" s="104"/>
      <c r="E12" s="107">
        <v>0</v>
      </c>
      <c r="F12" s="116"/>
      <c r="G12" s="104"/>
      <c r="H12" s="210">
        <v>0</v>
      </c>
      <c r="I12" s="36"/>
      <c r="J12" s="95"/>
      <c r="K12" s="95"/>
      <c r="L12" s="95"/>
      <c r="M12" s="121"/>
      <c r="N12" s="114"/>
      <c r="O12" s="63"/>
    </row>
    <row r="13" spans="1:15" s="55" customFormat="1" ht="16.5" hidden="1" customHeight="1">
      <c r="A13" s="35">
        <v>0</v>
      </c>
      <c r="B13" s="107">
        <v>0</v>
      </c>
      <c r="C13" s="116"/>
      <c r="D13" s="104"/>
      <c r="E13" s="107">
        <v>0</v>
      </c>
      <c r="F13" s="116"/>
      <c r="G13" s="104"/>
      <c r="H13" s="210">
        <v>0</v>
      </c>
      <c r="I13" s="36"/>
      <c r="J13" s="95"/>
      <c r="K13" s="95"/>
      <c r="L13" s="95"/>
      <c r="M13" s="121"/>
      <c r="N13" s="114"/>
      <c r="O13" s="63"/>
    </row>
    <row r="14" spans="1:15" s="55" customFormat="1" ht="16.5" hidden="1" customHeight="1">
      <c r="A14" s="35">
        <v>0</v>
      </c>
      <c r="B14" s="107">
        <v>0</v>
      </c>
      <c r="C14" s="116"/>
      <c r="D14" s="104"/>
      <c r="E14" s="107">
        <v>0</v>
      </c>
      <c r="F14" s="116"/>
      <c r="G14" s="104"/>
      <c r="H14" s="210">
        <v>0</v>
      </c>
      <c r="I14" s="36"/>
      <c r="J14" s="95"/>
      <c r="K14" s="95"/>
      <c r="L14" s="95"/>
      <c r="M14" s="121"/>
      <c r="N14" s="114"/>
      <c r="O14" s="63"/>
    </row>
    <row r="15" spans="1:15" s="55" customFormat="1" ht="16.5" hidden="1" customHeight="1">
      <c r="A15" s="35">
        <v>0</v>
      </c>
      <c r="B15" s="107">
        <v>0</v>
      </c>
      <c r="C15" s="116"/>
      <c r="D15" s="104"/>
      <c r="E15" s="107">
        <v>0</v>
      </c>
      <c r="F15" s="116"/>
      <c r="G15" s="104"/>
      <c r="H15" s="210">
        <v>0</v>
      </c>
      <c r="I15" s="36"/>
      <c r="J15" s="95"/>
      <c r="K15" s="95"/>
      <c r="L15" s="95"/>
      <c r="M15" s="121"/>
      <c r="N15" s="114"/>
      <c r="O15" s="63"/>
    </row>
    <row r="16" spans="1:15" s="55" customFormat="1" ht="16.5" hidden="1" customHeight="1">
      <c r="A16" s="35">
        <v>0</v>
      </c>
      <c r="B16" s="107">
        <v>0</v>
      </c>
      <c r="C16" s="116"/>
      <c r="D16" s="104"/>
      <c r="E16" s="107">
        <v>0</v>
      </c>
      <c r="F16" s="116"/>
      <c r="G16" s="104"/>
      <c r="H16" s="210">
        <v>0</v>
      </c>
      <c r="I16" s="36"/>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156</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321" priority="85" operator="lessThan">
      <formula>35</formula>
    </cfRule>
    <cfRule type="cellIs" dxfId="320" priority="86" operator="between">
      <formula>35</formula>
      <formula>45</formula>
    </cfRule>
    <cfRule type="cellIs" dxfId="319" priority="87" operator="between">
      <formula>55</formula>
      <formula>65</formula>
    </cfRule>
    <cfRule type="cellIs" dxfId="318" priority="88" operator="greaterThanOrEqual">
      <formula>65</formula>
    </cfRule>
  </conditionalFormatting>
  <conditionalFormatting sqref="C7:C27">
    <cfRule type="expression" dxfId="317" priority="83">
      <formula>AND(35&lt;=D7,D7&lt;45)</formula>
    </cfRule>
    <cfRule type="expression" dxfId="316" priority="84">
      <formula>D7&lt;35</formula>
    </cfRule>
  </conditionalFormatting>
  <conditionalFormatting sqref="C7:C27">
    <cfRule type="expression" dxfId="315" priority="81">
      <formula>D7&gt;=65</formula>
    </cfRule>
    <cfRule type="expression" dxfId="314" priority="82">
      <formula>AND(55&lt;=D7,D7&lt;65)</formula>
    </cfRule>
  </conditionalFormatting>
  <conditionalFormatting sqref="C7:C27">
    <cfRule type="expression" dxfId="313" priority="79">
      <formula>AND(35&lt;=D7,D7&lt;45)</formula>
    </cfRule>
    <cfRule type="expression" dxfId="312" priority="80">
      <formula>D7&lt;35</formula>
    </cfRule>
  </conditionalFormatting>
  <conditionalFormatting sqref="C7:C27">
    <cfRule type="expression" dxfId="311" priority="77">
      <formula>D7&gt;=65</formula>
    </cfRule>
    <cfRule type="expression" dxfId="310" priority="78">
      <formula>AND(55&lt;=D7,D7&lt;65)</formula>
    </cfRule>
  </conditionalFormatting>
  <conditionalFormatting sqref="D7:D27">
    <cfRule type="cellIs" dxfId="309" priority="72" operator="lessThan">
      <formula>35</formula>
    </cfRule>
    <cfRule type="cellIs" dxfId="308" priority="73" operator="between">
      <formula>35</formula>
      <formula>45</formula>
    </cfRule>
    <cfRule type="cellIs" dxfId="307" priority="74" operator="between">
      <formula>55</formula>
      <formula>65</formula>
    </cfRule>
    <cfRule type="cellIs" dxfId="306" priority="75" operator="greaterThanOrEqual">
      <formula>65</formula>
    </cfRule>
    <cfRule type="cellIs" dxfId="305" priority="76" operator="between">
      <formula>45</formula>
      <formula>50</formula>
    </cfRule>
  </conditionalFormatting>
  <conditionalFormatting sqref="C7:C27">
    <cfRule type="expression" dxfId="304" priority="69">
      <formula>AND(45&lt;=D7,D7&lt;50)</formula>
    </cfRule>
    <cfRule type="expression" dxfId="303" priority="70">
      <formula>AND(35&lt;=D7,D7&lt;45)</formula>
    </cfRule>
    <cfRule type="expression" dxfId="302" priority="71">
      <formula>D7&lt;35</formula>
    </cfRule>
  </conditionalFormatting>
  <conditionalFormatting sqref="C7:C27">
    <cfRule type="expression" dxfId="301" priority="67">
      <formula>D7&gt;=65</formula>
    </cfRule>
    <cfRule type="expression" dxfId="300" priority="68">
      <formula>AND(55&lt;=D7,D7&lt;65)</formula>
    </cfRule>
  </conditionalFormatting>
  <conditionalFormatting sqref="G7:G27">
    <cfRule type="cellIs" dxfId="299" priority="63" operator="lessThan">
      <formula>35</formula>
    </cfRule>
    <cfRule type="cellIs" dxfId="298" priority="64" operator="between">
      <formula>35</formula>
      <formula>45</formula>
    </cfRule>
    <cfRule type="cellIs" dxfId="297" priority="65" operator="between">
      <formula>55</formula>
      <formula>65</formula>
    </cfRule>
    <cfRule type="cellIs" dxfId="296" priority="66" operator="greaterThanOrEqual">
      <formula>65</formula>
    </cfRule>
  </conditionalFormatting>
  <conditionalFormatting sqref="F7:F27">
    <cfRule type="expression" dxfId="295" priority="61">
      <formula>AND(35&lt;=G7,G7&lt;45)</formula>
    </cfRule>
    <cfRule type="expression" dxfId="294" priority="62">
      <formula>G7&lt;35</formula>
    </cfRule>
  </conditionalFormatting>
  <conditionalFormatting sqref="F7:F27">
    <cfRule type="expression" dxfId="293" priority="59">
      <formula>G7&gt;=65</formula>
    </cfRule>
    <cfRule type="expression" dxfId="292" priority="60">
      <formula>AND(55&lt;=G7,G7&lt;65)</formula>
    </cfRule>
  </conditionalFormatting>
  <conditionalFormatting sqref="F7:F27">
    <cfRule type="expression" dxfId="291" priority="57">
      <formula>AND(35&lt;=G7,G7&lt;45)</formula>
    </cfRule>
    <cfRule type="expression" dxfId="290" priority="58">
      <formula>G7&lt;35</formula>
    </cfRule>
  </conditionalFormatting>
  <conditionalFormatting sqref="F7:F27">
    <cfRule type="expression" dxfId="289" priority="55">
      <formula>G7&gt;=65</formula>
    </cfRule>
    <cfRule type="expression" dxfId="288" priority="56">
      <formula>AND(55&lt;=G7,G7&lt;65)</formula>
    </cfRule>
  </conditionalFormatting>
  <conditionalFormatting sqref="G7:G27">
    <cfRule type="cellIs" dxfId="287" priority="50" operator="lessThan">
      <formula>35</formula>
    </cfRule>
    <cfRule type="cellIs" dxfId="286" priority="51" operator="between">
      <formula>35</formula>
      <formula>45</formula>
    </cfRule>
    <cfRule type="cellIs" dxfId="285" priority="52" operator="between">
      <formula>55</formula>
      <formula>65</formula>
    </cfRule>
    <cfRule type="cellIs" dxfId="284" priority="53" operator="greaterThanOrEqual">
      <formula>65</formula>
    </cfRule>
    <cfRule type="cellIs" dxfId="283" priority="54" operator="between">
      <formula>45</formula>
      <formula>50</formula>
    </cfRule>
  </conditionalFormatting>
  <conditionalFormatting sqref="F7:F27">
    <cfRule type="expression" dxfId="282" priority="47">
      <formula>AND(45&lt;=G7,G7&lt;50)</formula>
    </cfRule>
    <cfRule type="expression" dxfId="281" priority="48">
      <formula>AND(35&lt;=G7,G7&lt;45)</formula>
    </cfRule>
    <cfRule type="expression" dxfId="280" priority="49">
      <formula>G7&lt;35</formula>
    </cfRule>
  </conditionalFormatting>
  <conditionalFormatting sqref="F7:F27">
    <cfRule type="expression" dxfId="279" priority="45">
      <formula>G7&gt;=65</formula>
    </cfRule>
    <cfRule type="expression" dxfId="27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21</v>
      </c>
      <c r="B2" s="240" t="s">
        <v>150</v>
      </c>
      <c r="C2" s="240"/>
      <c r="D2" s="240"/>
      <c r="E2" s="240" t="s">
        <v>151</v>
      </c>
      <c r="F2" s="240"/>
      <c r="G2" s="240"/>
      <c r="H2" s="241" t="s">
        <v>152</v>
      </c>
      <c r="I2" s="241"/>
      <c r="M2" s="89"/>
      <c r="N2" s="54"/>
      <c r="O2" s="54"/>
    </row>
    <row r="3" spans="1:15" s="61" customFormat="1" ht="40.5" customHeight="1" thickBot="1">
      <c r="A3" s="230"/>
      <c r="B3" s="108" t="s">
        <v>153</v>
      </c>
      <c r="C3" s="9" t="s">
        <v>42</v>
      </c>
      <c r="D3" s="7" t="s">
        <v>34</v>
      </c>
      <c r="E3" s="108" t="s">
        <v>153</v>
      </c>
      <c r="F3" s="9" t="s">
        <v>42</v>
      </c>
      <c r="G3" s="7" t="s">
        <v>34</v>
      </c>
      <c r="H3" s="13" t="s">
        <v>154</v>
      </c>
      <c r="I3" s="13" t="s">
        <v>155</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602</v>
      </c>
      <c r="C5" s="117">
        <v>75.600407890572811</v>
      </c>
      <c r="D5" s="97">
        <v>49.82137670541622</v>
      </c>
      <c r="E5" s="115">
        <v>560</v>
      </c>
      <c r="F5" s="117">
        <v>76.893924830696051</v>
      </c>
      <c r="G5" s="97">
        <v>48.442429588749455</v>
      </c>
      <c r="H5" s="209">
        <v>-42</v>
      </c>
      <c r="I5" s="23">
        <v>-6.9767441860465115E-2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41</v>
      </c>
      <c r="C7" s="117">
        <v>70.277682550565643</v>
      </c>
      <c r="D7" s="104">
        <v>47.168317548505399</v>
      </c>
      <c r="E7" s="107">
        <v>39</v>
      </c>
      <c r="F7" s="117">
        <v>80.661840744570839</v>
      </c>
      <c r="G7" s="104">
        <v>50.435270513900676</v>
      </c>
      <c r="H7" s="210">
        <v>-2</v>
      </c>
      <c r="I7" s="36">
        <v>-4.878048780487805E-2</v>
      </c>
      <c r="J7" s="95"/>
      <c r="K7" s="95"/>
      <c r="L7" s="95"/>
      <c r="M7" s="121"/>
      <c r="N7" s="114"/>
      <c r="O7" s="63"/>
    </row>
    <row r="8" spans="1:15" s="55" customFormat="1" ht="16.5" customHeight="1">
      <c r="A8" s="35" t="s">
        <v>168</v>
      </c>
      <c r="B8" s="107">
        <v>437</v>
      </c>
      <c r="C8" s="117">
        <v>76.626068293640913</v>
      </c>
      <c r="D8" s="104">
        <v>50.332606864858754</v>
      </c>
      <c r="E8" s="107">
        <v>417</v>
      </c>
      <c r="F8" s="117">
        <v>77.672579344309312</v>
      </c>
      <c r="G8" s="104">
        <v>48.854257935440579</v>
      </c>
      <c r="H8" s="210">
        <v>-20</v>
      </c>
      <c r="I8" s="36">
        <v>-4.5766590389016017E-2</v>
      </c>
      <c r="J8" s="95"/>
      <c r="K8" s="95"/>
      <c r="L8" s="95"/>
      <c r="M8" s="121"/>
      <c r="N8" s="114"/>
      <c r="O8" s="63"/>
    </row>
    <row r="9" spans="1:15" s="55" customFormat="1" ht="16.5" customHeight="1">
      <c r="A9" s="35" t="s">
        <v>169</v>
      </c>
      <c r="B9" s="107">
        <v>51</v>
      </c>
      <c r="C9" s="117">
        <v>76.83847347566028</v>
      </c>
      <c r="D9" s="104">
        <v>50.438478101327824</v>
      </c>
      <c r="E9" s="107">
        <v>42</v>
      </c>
      <c r="F9" s="117">
        <v>74.769017143467508</v>
      </c>
      <c r="G9" s="104">
        <v>47.318571440619294</v>
      </c>
      <c r="H9" s="210">
        <v>-9</v>
      </c>
      <c r="I9" s="36">
        <v>-0.17647058823529413</v>
      </c>
      <c r="J9" s="95"/>
      <c r="K9" s="95"/>
      <c r="L9" s="95"/>
      <c r="M9" s="121"/>
      <c r="N9" s="114"/>
      <c r="O9" s="63"/>
    </row>
    <row r="10" spans="1:15" s="55" customFormat="1" ht="16.5" customHeight="1">
      <c r="A10" s="35" t="s">
        <v>170</v>
      </c>
      <c r="B10" s="107">
        <v>73</v>
      </c>
      <c r="C10" s="117">
        <v>72.079544220306687</v>
      </c>
      <c r="D10" s="104">
        <v>48.066437458330896</v>
      </c>
      <c r="E10" s="107">
        <v>62</v>
      </c>
      <c r="F10" s="117">
        <v>71.359513834538006</v>
      </c>
      <c r="G10" s="104">
        <v>45.515294009864242</v>
      </c>
      <c r="H10" s="210">
        <v>-11</v>
      </c>
      <c r="I10" s="36">
        <v>-0.15068493150684931</v>
      </c>
      <c r="J10" s="95"/>
      <c r="K10" s="95"/>
      <c r="L10" s="95"/>
      <c r="M10" s="121"/>
      <c r="N10" s="114"/>
      <c r="O10" s="63"/>
    </row>
    <row r="11" spans="1:15" s="55" customFormat="1" ht="16.5" hidden="1" customHeight="1">
      <c r="A11" s="35">
        <v>0</v>
      </c>
      <c r="B11" s="107">
        <v>0</v>
      </c>
      <c r="C11" s="117"/>
      <c r="D11" s="104"/>
      <c r="E11" s="107">
        <v>0</v>
      </c>
      <c r="F11" s="117"/>
      <c r="G11" s="104"/>
      <c r="H11" s="210">
        <v>0</v>
      </c>
      <c r="I11" s="36"/>
      <c r="J11" s="95"/>
      <c r="K11" s="95"/>
      <c r="L11" s="95"/>
      <c r="M11" s="121"/>
      <c r="N11" s="114"/>
      <c r="O11" s="63"/>
    </row>
    <row r="12" spans="1:15" s="55" customFormat="1" ht="16.5" hidden="1" customHeight="1">
      <c r="A12" s="35">
        <v>0</v>
      </c>
      <c r="B12" s="107">
        <v>0</v>
      </c>
      <c r="C12" s="117"/>
      <c r="D12" s="104"/>
      <c r="E12" s="107">
        <v>0</v>
      </c>
      <c r="F12" s="117"/>
      <c r="G12" s="104"/>
      <c r="H12" s="210">
        <v>0</v>
      </c>
      <c r="I12" s="36"/>
      <c r="J12" s="95"/>
      <c r="K12" s="95"/>
      <c r="L12" s="95"/>
      <c r="M12" s="121"/>
      <c r="N12" s="114"/>
      <c r="O12" s="63"/>
    </row>
    <row r="13" spans="1:15" s="55" customFormat="1" ht="16.5" hidden="1" customHeight="1">
      <c r="A13" s="35">
        <v>0</v>
      </c>
      <c r="B13" s="107">
        <v>0</v>
      </c>
      <c r="C13" s="117"/>
      <c r="D13" s="104"/>
      <c r="E13" s="107">
        <v>0</v>
      </c>
      <c r="F13" s="117"/>
      <c r="G13" s="104"/>
      <c r="H13" s="210">
        <v>0</v>
      </c>
      <c r="I13" s="36"/>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157</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77" priority="85" operator="lessThan">
      <formula>35</formula>
    </cfRule>
    <cfRule type="cellIs" dxfId="276" priority="86" operator="between">
      <formula>35</formula>
      <formula>45</formula>
    </cfRule>
    <cfRule type="cellIs" dxfId="275" priority="87" operator="between">
      <formula>55</formula>
      <formula>65</formula>
    </cfRule>
    <cfRule type="cellIs" dxfId="274" priority="88" operator="greaterThanOrEqual">
      <formula>65</formula>
    </cfRule>
  </conditionalFormatting>
  <conditionalFormatting sqref="C7:C27">
    <cfRule type="expression" dxfId="273" priority="83">
      <formula>AND(35&lt;=D7,D7&lt;45)</formula>
    </cfRule>
    <cfRule type="expression" dxfId="272" priority="84">
      <formula>D7&lt;35</formula>
    </cfRule>
  </conditionalFormatting>
  <conditionalFormatting sqref="C7:C27">
    <cfRule type="expression" dxfId="271" priority="81">
      <formula>D7&gt;=65</formula>
    </cfRule>
    <cfRule type="expression" dxfId="270" priority="82">
      <formula>AND(55&lt;=D7,D7&lt;65)</formula>
    </cfRule>
  </conditionalFormatting>
  <conditionalFormatting sqref="C7:C27">
    <cfRule type="expression" dxfId="269" priority="79">
      <formula>AND(35&lt;=D7,D7&lt;45)</formula>
    </cfRule>
    <cfRule type="expression" dxfId="268" priority="80">
      <formula>D7&lt;35</formula>
    </cfRule>
  </conditionalFormatting>
  <conditionalFormatting sqref="C7:C27">
    <cfRule type="expression" dxfId="267" priority="77">
      <formula>D7&gt;=65</formula>
    </cfRule>
    <cfRule type="expression" dxfId="266" priority="78">
      <formula>AND(55&lt;=D7,D7&lt;65)</formula>
    </cfRule>
  </conditionalFormatting>
  <conditionalFormatting sqref="D7:D27">
    <cfRule type="cellIs" dxfId="265" priority="72" operator="lessThan">
      <formula>35</formula>
    </cfRule>
    <cfRule type="cellIs" dxfId="264" priority="73" operator="between">
      <formula>35</formula>
      <formula>45</formula>
    </cfRule>
    <cfRule type="cellIs" dxfId="263" priority="74" operator="between">
      <formula>55</formula>
      <formula>65</formula>
    </cfRule>
    <cfRule type="cellIs" dxfId="262" priority="75" operator="greaterThanOrEqual">
      <formula>65</formula>
    </cfRule>
    <cfRule type="cellIs" dxfId="261" priority="76" operator="between">
      <formula>45</formula>
      <formula>50</formula>
    </cfRule>
  </conditionalFormatting>
  <conditionalFormatting sqref="C7:C27">
    <cfRule type="expression" dxfId="260" priority="69">
      <formula>AND(45&lt;=D7,D7&lt;50)</formula>
    </cfRule>
    <cfRule type="expression" dxfId="259" priority="70">
      <formula>AND(35&lt;=D7,D7&lt;45)</formula>
    </cfRule>
    <cfRule type="expression" dxfId="258" priority="71">
      <formula>D7&lt;35</formula>
    </cfRule>
  </conditionalFormatting>
  <conditionalFormatting sqref="C7:C27">
    <cfRule type="expression" dxfId="257" priority="67">
      <formula>D7&gt;=65</formula>
    </cfRule>
    <cfRule type="expression" dxfId="256" priority="68">
      <formula>AND(55&lt;=D7,D7&lt;65)</formula>
    </cfRule>
  </conditionalFormatting>
  <conditionalFormatting sqref="G7:G27">
    <cfRule type="cellIs" dxfId="255" priority="63" operator="lessThan">
      <formula>35</formula>
    </cfRule>
    <cfRule type="cellIs" dxfId="254" priority="64" operator="between">
      <formula>35</formula>
      <formula>45</formula>
    </cfRule>
    <cfRule type="cellIs" dxfId="253" priority="65" operator="between">
      <formula>55</formula>
      <formula>65</formula>
    </cfRule>
    <cfRule type="cellIs" dxfId="252" priority="66" operator="greaterThanOrEqual">
      <formula>65</formula>
    </cfRule>
  </conditionalFormatting>
  <conditionalFormatting sqref="F7:F27">
    <cfRule type="expression" dxfId="251" priority="61">
      <formula>AND(35&lt;=G7,G7&lt;45)</formula>
    </cfRule>
    <cfRule type="expression" dxfId="250" priority="62">
      <formula>G7&lt;35</formula>
    </cfRule>
  </conditionalFormatting>
  <conditionalFormatting sqref="F7:F27">
    <cfRule type="expression" dxfId="249" priority="59">
      <formula>G7&gt;=65</formula>
    </cfRule>
    <cfRule type="expression" dxfId="248" priority="60">
      <formula>AND(55&lt;=G7,G7&lt;65)</formula>
    </cfRule>
  </conditionalFormatting>
  <conditionalFormatting sqref="F7:F27">
    <cfRule type="expression" dxfId="247" priority="57">
      <formula>AND(35&lt;=G7,G7&lt;45)</formula>
    </cfRule>
    <cfRule type="expression" dxfId="246" priority="58">
      <formula>G7&lt;35</formula>
    </cfRule>
  </conditionalFormatting>
  <conditionalFormatting sqref="F7:F27">
    <cfRule type="expression" dxfId="245" priority="55">
      <formula>G7&gt;=65</formula>
    </cfRule>
    <cfRule type="expression" dxfId="244" priority="56">
      <formula>AND(55&lt;=G7,G7&lt;65)</formula>
    </cfRule>
  </conditionalFormatting>
  <conditionalFormatting sqref="G7:G27">
    <cfRule type="cellIs" dxfId="243" priority="50" operator="lessThan">
      <formula>35</formula>
    </cfRule>
    <cfRule type="cellIs" dxfId="242" priority="51" operator="between">
      <formula>35</formula>
      <formula>45</formula>
    </cfRule>
    <cfRule type="cellIs" dxfId="241" priority="52" operator="between">
      <formula>55</formula>
      <formula>65</formula>
    </cfRule>
    <cfRule type="cellIs" dxfId="240" priority="53" operator="greaterThanOrEqual">
      <formula>65</formula>
    </cfRule>
    <cfRule type="cellIs" dxfId="239" priority="54" operator="between">
      <formula>45</formula>
      <formula>50</formula>
    </cfRule>
  </conditionalFormatting>
  <conditionalFormatting sqref="F7:F27">
    <cfRule type="expression" dxfId="238" priority="47">
      <formula>AND(45&lt;=G7,G7&lt;50)</formula>
    </cfRule>
    <cfRule type="expression" dxfId="237" priority="48">
      <formula>AND(35&lt;=G7,G7&lt;45)</formula>
    </cfRule>
    <cfRule type="expression" dxfId="236" priority="49">
      <formula>G7&lt;35</formula>
    </cfRule>
  </conditionalFormatting>
  <conditionalFormatting sqref="F7:F27">
    <cfRule type="expression" dxfId="235" priority="45">
      <formula>G7&gt;=65</formula>
    </cfRule>
    <cfRule type="expression" dxfId="23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150</v>
      </c>
      <c r="C2" s="240"/>
      <c r="D2" s="240"/>
      <c r="E2" s="240" t="s">
        <v>158</v>
      </c>
      <c r="F2" s="240"/>
      <c r="G2" s="240"/>
      <c r="H2" s="241" t="s">
        <v>159</v>
      </c>
      <c r="I2" s="241"/>
      <c r="M2" s="89"/>
      <c r="N2" s="54"/>
      <c r="O2" s="54"/>
    </row>
    <row r="3" spans="1:15" s="61" customFormat="1" ht="40.5" customHeight="1" thickBot="1">
      <c r="A3" s="230"/>
      <c r="B3" s="108" t="s">
        <v>153</v>
      </c>
      <c r="C3" s="9" t="s">
        <v>42</v>
      </c>
      <c r="D3" s="7" t="s">
        <v>34</v>
      </c>
      <c r="E3" s="108" t="s">
        <v>153</v>
      </c>
      <c r="F3" s="9" t="s">
        <v>42</v>
      </c>
      <c r="G3" s="7" t="s">
        <v>34</v>
      </c>
      <c r="H3" s="13" t="s">
        <v>154</v>
      </c>
      <c r="I3" s="13" t="s">
        <v>155</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2197</v>
      </c>
      <c r="C5" s="117">
        <v>275.90381417871833</v>
      </c>
      <c r="D5" s="97">
        <v>57.661306734287535</v>
      </c>
      <c r="E5" s="115">
        <v>2206</v>
      </c>
      <c r="F5" s="117">
        <v>302.90713960092052</v>
      </c>
      <c r="G5" s="97">
        <v>57.043940575793172</v>
      </c>
      <c r="H5" s="209">
        <v>9</v>
      </c>
      <c r="I5" s="23">
        <v>4.0964952207555756E-3</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109</v>
      </c>
      <c r="C7" s="117">
        <v>186.83579019540625</v>
      </c>
      <c r="D7" s="104">
        <v>47.04773533332574</v>
      </c>
      <c r="E7" s="107">
        <v>95</v>
      </c>
      <c r="F7" s="117">
        <v>196.48397104446744</v>
      </c>
      <c r="G7" s="104">
        <v>45.167221110437971</v>
      </c>
      <c r="H7" s="210">
        <v>-14</v>
      </c>
      <c r="I7" s="36">
        <v>-0.12844036697247707</v>
      </c>
      <c r="J7" s="95"/>
      <c r="K7" s="95"/>
      <c r="L7" s="95"/>
      <c r="M7" s="121"/>
      <c r="N7" s="114"/>
      <c r="O7" s="63"/>
    </row>
    <row r="8" spans="1:15" s="55" customFormat="1" ht="16.5" customHeight="1">
      <c r="A8" s="35" t="s">
        <v>168</v>
      </c>
      <c r="B8" s="107">
        <v>1771</v>
      </c>
      <c r="C8" s="117">
        <v>310.53722413738689</v>
      </c>
      <c r="D8" s="104">
        <v>61.78831161231178</v>
      </c>
      <c r="E8" s="107">
        <v>1860</v>
      </c>
      <c r="F8" s="117">
        <v>346.45323160771062</v>
      </c>
      <c r="G8" s="104">
        <v>61.903641011256596</v>
      </c>
      <c r="H8" s="210">
        <v>89</v>
      </c>
      <c r="I8" s="36">
        <v>5.02540937323546E-2</v>
      </c>
      <c r="J8" s="95"/>
      <c r="K8" s="95"/>
      <c r="L8" s="95"/>
      <c r="M8" s="121"/>
      <c r="N8" s="114"/>
      <c r="O8" s="63"/>
    </row>
    <row r="9" spans="1:15" s="55" customFormat="1" ht="16.5" customHeight="1">
      <c r="A9" s="35" t="s">
        <v>169</v>
      </c>
      <c r="B9" s="107">
        <v>107</v>
      </c>
      <c r="C9" s="117">
        <v>161.2101306254049</v>
      </c>
      <c r="D9" s="104">
        <v>43.99411681368835</v>
      </c>
      <c r="E9" s="107">
        <v>81</v>
      </c>
      <c r="F9" s="117">
        <v>144.19739020525876</v>
      </c>
      <c r="G9" s="104">
        <v>39.332090838964362</v>
      </c>
      <c r="H9" s="210">
        <v>-26</v>
      </c>
      <c r="I9" s="36">
        <v>-0.24299065420560748</v>
      </c>
      <c r="J9" s="95"/>
      <c r="K9" s="95"/>
      <c r="L9" s="95"/>
      <c r="M9" s="121"/>
      <c r="N9" s="114"/>
      <c r="O9" s="63"/>
    </row>
    <row r="10" spans="1:15" s="55" customFormat="1" ht="16.5" customHeight="1">
      <c r="A10" s="35" t="s">
        <v>170</v>
      </c>
      <c r="B10" s="107">
        <v>210</v>
      </c>
      <c r="C10" s="117">
        <v>207.35211351047127</v>
      </c>
      <c r="D10" s="104">
        <v>49.492512399789661</v>
      </c>
      <c r="E10" s="107">
        <v>170</v>
      </c>
      <c r="F10" s="117">
        <v>195.66318309470097</v>
      </c>
      <c r="G10" s="104">
        <v>45.075621993890813</v>
      </c>
      <c r="H10" s="210">
        <v>-40</v>
      </c>
      <c r="I10" s="36">
        <v>-0.19047619047619047</v>
      </c>
      <c r="J10" s="95"/>
      <c r="K10" s="95"/>
      <c r="L10" s="95"/>
      <c r="M10" s="121"/>
      <c r="N10" s="114"/>
      <c r="O10" s="63"/>
    </row>
    <row r="11" spans="1:15" s="55" customFormat="1" ht="16.5" hidden="1" customHeight="1">
      <c r="A11" s="35">
        <v>0</v>
      </c>
      <c r="B11" s="107">
        <v>0</v>
      </c>
      <c r="C11" s="117"/>
      <c r="D11" s="104"/>
      <c r="E11" s="107">
        <v>0</v>
      </c>
      <c r="F11" s="117"/>
      <c r="G11" s="104"/>
      <c r="H11" s="210">
        <v>0</v>
      </c>
      <c r="I11" s="36"/>
      <c r="J11" s="95"/>
      <c r="K11" s="95"/>
      <c r="L11" s="95"/>
      <c r="M11" s="121"/>
      <c r="N11" s="114"/>
      <c r="O11" s="63"/>
    </row>
    <row r="12" spans="1:15" s="55" customFormat="1" ht="16.5" hidden="1" customHeight="1">
      <c r="A12" s="35">
        <v>0</v>
      </c>
      <c r="B12" s="107">
        <v>0</v>
      </c>
      <c r="C12" s="117"/>
      <c r="D12" s="104"/>
      <c r="E12" s="107">
        <v>0</v>
      </c>
      <c r="F12" s="117"/>
      <c r="G12" s="104"/>
      <c r="H12" s="210">
        <v>0</v>
      </c>
      <c r="I12" s="36"/>
      <c r="J12" s="95"/>
      <c r="K12" s="95"/>
      <c r="L12" s="95"/>
      <c r="M12" s="121"/>
      <c r="N12" s="114"/>
      <c r="O12" s="63"/>
    </row>
    <row r="13" spans="1:15" s="55" customFormat="1" ht="16.5" hidden="1" customHeight="1">
      <c r="A13" s="35">
        <v>0</v>
      </c>
      <c r="B13" s="107">
        <v>0</v>
      </c>
      <c r="C13" s="117"/>
      <c r="D13" s="104"/>
      <c r="E13" s="107">
        <v>0</v>
      </c>
      <c r="F13" s="117"/>
      <c r="G13" s="104"/>
      <c r="H13" s="210">
        <v>0</v>
      </c>
      <c r="I13" s="36"/>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160</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33" priority="85" operator="lessThan">
      <formula>35</formula>
    </cfRule>
    <cfRule type="cellIs" dxfId="232" priority="86" operator="between">
      <formula>35</formula>
      <formula>45</formula>
    </cfRule>
    <cfRule type="cellIs" dxfId="231" priority="87" operator="between">
      <formula>55</formula>
      <formula>65</formula>
    </cfRule>
    <cfRule type="cellIs" dxfId="230" priority="88" operator="greaterThanOrEqual">
      <formula>65</formula>
    </cfRule>
  </conditionalFormatting>
  <conditionalFormatting sqref="C7:C27">
    <cfRule type="expression" dxfId="229" priority="83">
      <formula>AND(35&lt;=D7,D7&lt;45)</formula>
    </cfRule>
    <cfRule type="expression" dxfId="228" priority="84">
      <formula>D7&lt;35</formula>
    </cfRule>
  </conditionalFormatting>
  <conditionalFormatting sqref="C7:C27">
    <cfRule type="expression" dxfId="227" priority="81">
      <formula>D7&gt;=65</formula>
    </cfRule>
    <cfRule type="expression" dxfId="226" priority="82">
      <formula>AND(55&lt;=D7,D7&lt;65)</formula>
    </cfRule>
  </conditionalFormatting>
  <conditionalFormatting sqref="C7:C27">
    <cfRule type="expression" dxfId="225" priority="79">
      <formula>AND(35&lt;=D7,D7&lt;45)</formula>
    </cfRule>
    <cfRule type="expression" dxfId="224" priority="80">
      <formula>D7&lt;35</formula>
    </cfRule>
  </conditionalFormatting>
  <conditionalFormatting sqref="C7:C27">
    <cfRule type="expression" dxfId="223" priority="77">
      <formula>D7&gt;=65</formula>
    </cfRule>
    <cfRule type="expression" dxfId="222" priority="78">
      <formula>AND(55&lt;=D7,D7&lt;65)</formula>
    </cfRule>
  </conditionalFormatting>
  <conditionalFormatting sqref="D7:D27">
    <cfRule type="cellIs" dxfId="221" priority="72" operator="lessThan">
      <formula>35</formula>
    </cfRule>
    <cfRule type="cellIs" dxfId="220" priority="73" operator="between">
      <formula>35</formula>
      <formula>45</formula>
    </cfRule>
    <cfRule type="cellIs" dxfId="219" priority="74" operator="between">
      <formula>55</formula>
      <formula>65</formula>
    </cfRule>
    <cfRule type="cellIs" dxfId="218" priority="75" operator="greaterThanOrEqual">
      <formula>65</formula>
    </cfRule>
    <cfRule type="cellIs" dxfId="217" priority="76" operator="between">
      <formula>45</formula>
      <formula>50</formula>
    </cfRule>
  </conditionalFormatting>
  <conditionalFormatting sqref="C7:C27">
    <cfRule type="expression" dxfId="216" priority="69">
      <formula>AND(45&lt;=D7,D7&lt;50)</formula>
    </cfRule>
    <cfRule type="expression" dxfId="215" priority="70">
      <formula>AND(35&lt;=D7,D7&lt;45)</formula>
    </cfRule>
    <cfRule type="expression" dxfId="214" priority="71">
      <formula>D7&lt;35</formula>
    </cfRule>
  </conditionalFormatting>
  <conditionalFormatting sqref="C7:C27">
    <cfRule type="expression" dxfId="213" priority="67">
      <formula>D7&gt;=65</formula>
    </cfRule>
    <cfRule type="expression" dxfId="212" priority="68">
      <formula>AND(55&lt;=D7,D7&lt;65)</formula>
    </cfRule>
  </conditionalFormatting>
  <conditionalFormatting sqref="G7:G27">
    <cfRule type="cellIs" dxfId="211" priority="63" operator="lessThan">
      <formula>35</formula>
    </cfRule>
    <cfRule type="cellIs" dxfId="210" priority="64" operator="between">
      <formula>35</formula>
      <formula>45</formula>
    </cfRule>
    <cfRule type="cellIs" dxfId="209" priority="65" operator="between">
      <formula>55</formula>
      <formula>65</formula>
    </cfRule>
    <cfRule type="cellIs" dxfId="208" priority="66" operator="greaterThanOrEqual">
      <formula>65</formula>
    </cfRule>
  </conditionalFormatting>
  <conditionalFormatting sqref="F7:F27">
    <cfRule type="expression" dxfId="207" priority="61">
      <formula>AND(35&lt;=G7,G7&lt;45)</formula>
    </cfRule>
    <cfRule type="expression" dxfId="206" priority="62">
      <formula>G7&lt;35</formula>
    </cfRule>
  </conditionalFormatting>
  <conditionalFormatting sqref="F7:F27">
    <cfRule type="expression" dxfId="205" priority="59">
      <formula>G7&gt;=65</formula>
    </cfRule>
    <cfRule type="expression" dxfId="204" priority="60">
      <formula>AND(55&lt;=G7,G7&lt;65)</formula>
    </cfRule>
  </conditionalFormatting>
  <conditionalFormatting sqref="F7:F27">
    <cfRule type="expression" dxfId="203" priority="57">
      <formula>AND(35&lt;=G7,G7&lt;45)</formula>
    </cfRule>
    <cfRule type="expression" dxfId="202" priority="58">
      <formula>G7&lt;35</formula>
    </cfRule>
  </conditionalFormatting>
  <conditionalFormatting sqref="F7:F27">
    <cfRule type="expression" dxfId="201" priority="55">
      <formula>G7&gt;=65</formula>
    </cfRule>
    <cfRule type="expression" dxfId="200" priority="56">
      <formula>AND(55&lt;=G7,G7&lt;65)</formula>
    </cfRule>
  </conditionalFormatting>
  <conditionalFormatting sqref="G7:G27">
    <cfRule type="cellIs" dxfId="199" priority="50" operator="lessThan">
      <formula>35</formula>
    </cfRule>
    <cfRule type="cellIs" dxfId="198" priority="51" operator="between">
      <formula>35</formula>
      <formula>45</formula>
    </cfRule>
    <cfRule type="cellIs" dxfId="197" priority="52" operator="between">
      <formula>55</formula>
      <formula>65</formula>
    </cfRule>
    <cfRule type="cellIs" dxfId="196" priority="53" operator="greaterThanOrEqual">
      <formula>65</formula>
    </cfRule>
    <cfRule type="cellIs" dxfId="195" priority="54" operator="between">
      <formula>45</formula>
      <formula>50</formula>
    </cfRule>
  </conditionalFormatting>
  <conditionalFormatting sqref="F7:F27">
    <cfRule type="expression" dxfId="194" priority="47">
      <formula>AND(45&lt;=G7,G7&lt;50)</formula>
    </cfRule>
    <cfRule type="expression" dxfId="193" priority="48">
      <formula>AND(35&lt;=G7,G7&lt;45)</formula>
    </cfRule>
    <cfRule type="expression" dxfId="192" priority="49">
      <formula>G7&lt;35</formula>
    </cfRule>
  </conditionalFormatting>
  <conditionalFormatting sqref="F7:F27">
    <cfRule type="expression" dxfId="191" priority="45">
      <formula>G7&gt;=65</formula>
    </cfRule>
    <cfRule type="expression" dxfId="19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21</v>
      </c>
      <c r="B2" s="240" t="s">
        <v>150</v>
      </c>
      <c r="C2" s="240"/>
      <c r="D2" s="240"/>
      <c r="E2" s="240" t="s">
        <v>151</v>
      </c>
      <c r="F2" s="240"/>
      <c r="G2" s="240"/>
      <c r="H2" s="241" t="s">
        <v>152</v>
      </c>
      <c r="I2" s="241"/>
      <c r="M2" s="89"/>
      <c r="N2" s="54"/>
      <c r="O2" s="54"/>
    </row>
    <row r="3" spans="1:15" s="61" customFormat="1" ht="40.5" customHeight="1" thickBot="1">
      <c r="A3" s="230"/>
      <c r="B3" s="108" t="s">
        <v>153</v>
      </c>
      <c r="C3" s="9" t="s">
        <v>161</v>
      </c>
      <c r="D3" s="7" t="s">
        <v>34</v>
      </c>
      <c r="E3" s="108" t="s">
        <v>153</v>
      </c>
      <c r="F3" s="9" t="s">
        <v>161</v>
      </c>
      <c r="G3" s="7" t="s">
        <v>34</v>
      </c>
      <c r="H3" s="7" t="s">
        <v>154</v>
      </c>
      <c r="I3" s="7" t="s">
        <v>155</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21999</v>
      </c>
      <c r="C5" s="117">
        <v>276.26800219015138</v>
      </c>
      <c r="D5" s="97">
        <v>74.013707628092789</v>
      </c>
      <c r="E5" s="115">
        <v>19430</v>
      </c>
      <c r="F5" s="117">
        <v>266.79445704650436</v>
      </c>
      <c r="G5" s="97">
        <v>75.480798570251451</v>
      </c>
      <c r="H5" s="209">
        <v>-2569</v>
      </c>
      <c r="I5" s="23">
        <v>-0.11677803536524388</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1255</v>
      </c>
      <c r="C7" s="117">
        <v>215.11827219746314</v>
      </c>
      <c r="D7" s="104">
        <v>63.088289832703452</v>
      </c>
      <c r="E7" s="107">
        <v>992</v>
      </c>
      <c r="F7" s="117">
        <v>205.17063081695966</v>
      </c>
      <c r="G7" s="104">
        <v>63.995464207305638</v>
      </c>
      <c r="H7" s="210">
        <v>-263</v>
      </c>
      <c r="I7" s="36">
        <v>-0.2095617529880478</v>
      </c>
      <c r="J7" s="95"/>
      <c r="K7" s="95"/>
      <c r="L7" s="95"/>
      <c r="M7" s="121"/>
      <c r="N7" s="114"/>
      <c r="O7" s="63"/>
    </row>
    <row r="8" spans="1:15" s="55" customFormat="1" ht="16.5" customHeight="1">
      <c r="A8" s="35" t="s">
        <v>168</v>
      </c>
      <c r="B8" s="107">
        <v>17195</v>
      </c>
      <c r="C8" s="117">
        <v>301.50692089454361</v>
      </c>
      <c r="D8" s="104">
        <v>78.523060843263522</v>
      </c>
      <c r="E8" s="107">
        <v>15457</v>
      </c>
      <c r="F8" s="117">
        <v>287.91008607313887</v>
      </c>
      <c r="G8" s="104">
        <v>79.41629031903463</v>
      </c>
      <c r="H8" s="209">
        <v>-1738</v>
      </c>
      <c r="I8" s="23">
        <v>-0.10107589415527769</v>
      </c>
      <c r="J8" s="95"/>
      <c r="K8" s="95"/>
      <c r="L8" s="95"/>
      <c r="M8" s="121"/>
      <c r="N8" s="114"/>
      <c r="O8" s="63"/>
    </row>
    <row r="9" spans="1:15" s="55" customFormat="1" ht="16.5" customHeight="1">
      <c r="A9" s="35" t="s">
        <v>169</v>
      </c>
      <c r="B9" s="107">
        <v>1164</v>
      </c>
      <c r="C9" s="117">
        <v>175.37251593268348</v>
      </c>
      <c r="D9" s="104">
        <v>55.987048456194451</v>
      </c>
      <c r="E9" s="107">
        <v>1024</v>
      </c>
      <c r="F9" s="117">
        <v>182.29398465454935</v>
      </c>
      <c r="G9" s="104">
        <v>59.731757353087076</v>
      </c>
      <c r="H9" s="209">
        <v>-140</v>
      </c>
      <c r="I9" s="23">
        <v>-0.12027491408934708</v>
      </c>
      <c r="J9" s="95"/>
      <c r="K9" s="95"/>
      <c r="L9" s="95"/>
      <c r="M9" s="121"/>
      <c r="N9" s="114"/>
      <c r="O9" s="63"/>
    </row>
    <row r="10" spans="1:15" s="55" customFormat="1" ht="16.5" customHeight="1">
      <c r="A10" s="35" t="s">
        <v>170</v>
      </c>
      <c r="B10" s="107">
        <v>2385</v>
      </c>
      <c r="C10" s="117">
        <v>235.49275748689237</v>
      </c>
      <c r="D10" s="104">
        <v>66.728530994514713</v>
      </c>
      <c r="E10" s="107">
        <v>1957</v>
      </c>
      <c r="F10" s="117">
        <v>225.24285253901755</v>
      </c>
      <c r="G10" s="104">
        <v>67.73648763915628</v>
      </c>
      <c r="H10" s="209">
        <v>-428</v>
      </c>
      <c r="I10" s="23">
        <v>-0.17945492662473794</v>
      </c>
      <c r="J10" s="95"/>
      <c r="K10" s="95"/>
      <c r="L10" s="95"/>
      <c r="M10" s="121"/>
      <c r="N10" s="114"/>
      <c r="O10" s="63"/>
    </row>
    <row r="11" spans="1:15" s="55" customFormat="1" ht="16.5" hidden="1" customHeight="1">
      <c r="A11" s="35">
        <v>0</v>
      </c>
      <c r="B11" s="107">
        <v>0</v>
      </c>
      <c r="C11" s="117"/>
      <c r="D11" s="104"/>
      <c r="E11" s="107">
        <v>0</v>
      </c>
      <c r="F11" s="117"/>
      <c r="G11" s="104"/>
      <c r="H11" s="209">
        <v>0</v>
      </c>
      <c r="I11" s="23"/>
      <c r="J11" s="95"/>
      <c r="K11" s="95"/>
      <c r="L11" s="95"/>
      <c r="M11" s="121"/>
      <c r="N11" s="114"/>
      <c r="O11" s="63"/>
    </row>
    <row r="12" spans="1:15" s="55" customFormat="1" ht="16.5" hidden="1" customHeight="1">
      <c r="A12" s="35">
        <v>0</v>
      </c>
      <c r="B12" s="107">
        <v>0</v>
      </c>
      <c r="C12" s="117"/>
      <c r="D12" s="104"/>
      <c r="E12" s="107">
        <v>0</v>
      </c>
      <c r="F12" s="117"/>
      <c r="G12" s="104"/>
      <c r="H12" s="209">
        <v>0</v>
      </c>
      <c r="I12" s="23"/>
      <c r="J12" s="95"/>
      <c r="K12" s="95"/>
      <c r="L12" s="95"/>
      <c r="M12" s="121"/>
      <c r="N12" s="114"/>
      <c r="O12" s="63"/>
    </row>
    <row r="13" spans="1:15" s="55" customFormat="1" ht="16.5" hidden="1" customHeight="1">
      <c r="A13" s="35">
        <v>0</v>
      </c>
      <c r="B13" s="107">
        <v>0</v>
      </c>
      <c r="C13" s="117"/>
      <c r="D13" s="104"/>
      <c r="E13" s="107">
        <v>0</v>
      </c>
      <c r="F13" s="117"/>
      <c r="G13" s="104"/>
      <c r="H13" s="209">
        <v>0</v>
      </c>
      <c r="I13" s="23"/>
      <c r="J13" s="95"/>
      <c r="K13" s="95"/>
      <c r="L13" s="95"/>
      <c r="M13" s="121"/>
      <c r="N13" s="114"/>
      <c r="O13" s="63"/>
    </row>
    <row r="14" spans="1:15" s="55" customFormat="1" ht="16.5" hidden="1" customHeight="1">
      <c r="A14" s="35">
        <v>0</v>
      </c>
      <c r="B14" s="107">
        <v>0</v>
      </c>
      <c r="C14" s="117"/>
      <c r="D14" s="104"/>
      <c r="E14" s="107">
        <v>0</v>
      </c>
      <c r="F14" s="117"/>
      <c r="G14" s="104"/>
      <c r="H14" s="209">
        <v>0</v>
      </c>
      <c r="I14" s="23"/>
      <c r="J14" s="95"/>
      <c r="K14" s="95"/>
      <c r="L14" s="95"/>
      <c r="M14" s="121"/>
      <c r="N14" s="114"/>
      <c r="O14" s="63"/>
    </row>
    <row r="15" spans="1:15" s="55" customFormat="1" ht="16.5" hidden="1" customHeight="1">
      <c r="A15" s="35">
        <v>0</v>
      </c>
      <c r="B15" s="107">
        <v>0</v>
      </c>
      <c r="C15" s="117"/>
      <c r="D15" s="104"/>
      <c r="E15" s="107">
        <v>0</v>
      </c>
      <c r="F15" s="117"/>
      <c r="G15" s="104"/>
      <c r="H15" s="209">
        <v>0</v>
      </c>
      <c r="I15" s="23"/>
      <c r="J15" s="95"/>
      <c r="K15" s="95"/>
      <c r="L15" s="95"/>
      <c r="M15" s="121"/>
      <c r="N15" s="114"/>
      <c r="O15" s="63"/>
    </row>
    <row r="16" spans="1:15" s="55" customFormat="1" ht="16.5" hidden="1" customHeight="1">
      <c r="A16" s="35">
        <v>0</v>
      </c>
      <c r="B16" s="107">
        <v>0</v>
      </c>
      <c r="C16" s="117"/>
      <c r="D16" s="104"/>
      <c r="E16" s="107">
        <v>0</v>
      </c>
      <c r="F16" s="117"/>
      <c r="G16" s="104"/>
      <c r="H16" s="209">
        <v>0</v>
      </c>
      <c r="I16" s="23"/>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162</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89" priority="85" operator="lessThan">
      <formula>35</formula>
    </cfRule>
    <cfRule type="cellIs" dxfId="188" priority="86" operator="between">
      <formula>35</formula>
      <formula>45</formula>
    </cfRule>
    <cfRule type="cellIs" dxfId="187" priority="87" operator="between">
      <formula>55</formula>
      <formula>65</formula>
    </cfRule>
    <cfRule type="cellIs" dxfId="186" priority="88" operator="greaterThanOrEqual">
      <formula>65</formula>
    </cfRule>
  </conditionalFormatting>
  <conditionalFormatting sqref="C7:C27">
    <cfRule type="expression" dxfId="185" priority="83">
      <formula>AND(35&lt;=D7,D7&lt;45)</formula>
    </cfRule>
    <cfRule type="expression" dxfId="184" priority="84">
      <formula>D7&lt;35</formula>
    </cfRule>
  </conditionalFormatting>
  <conditionalFormatting sqref="C7:C27">
    <cfRule type="expression" dxfId="183" priority="81">
      <formula>D7&gt;=65</formula>
    </cfRule>
    <cfRule type="expression" dxfId="182" priority="82">
      <formula>AND(55&lt;=D7,D7&lt;65)</formula>
    </cfRule>
  </conditionalFormatting>
  <conditionalFormatting sqref="C7:C27">
    <cfRule type="expression" dxfId="181" priority="79">
      <formula>AND(35&lt;=D7,D7&lt;45)</formula>
    </cfRule>
    <cfRule type="expression" dxfId="180" priority="80">
      <formula>D7&lt;35</formula>
    </cfRule>
  </conditionalFormatting>
  <conditionalFormatting sqref="C7:C27">
    <cfRule type="expression" dxfId="179" priority="77">
      <formula>D7&gt;=65</formula>
    </cfRule>
    <cfRule type="expression" dxfId="178" priority="78">
      <formula>AND(55&lt;=D7,D7&lt;65)</formula>
    </cfRule>
  </conditionalFormatting>
  <conditionalFormatting sqref="D7:D27">
    <cfRule type="cellIs" dxfId="177" priority="72" operator="lessThan">
      <formula>35</formula>
    </cfRule>
    <cfRule type="cellIs" dxfId="176" priority="73" operator="between">
      <formula>35</formula>
      <formula>45</formula>
    </cfRule>
    <cfRule type="cellIs" dxfId="175" priority="74" operator="between">
      <formula>55</formula>
      <formula>65</formula>
    </cfRule>
    <cfRule type="cellIs" dxfId="174" priority="75" operator="greaterThanOrEqual">
      <formula>65</formula>
    </cfRule>
    <cfRule type="cellIs" dxfId="173" priority="76" operator="between">
      <formula>45</formula>
      <formula>50</formula>
    </cfRule>
  </conditionalFormatting>
  <conditionalFormatting sqref="C7:C27">
    <cfRule type="expression" dxfId="172" priority="69">
      <formula>AND(45&lt;=D7,D7&lt;50)</formula>
    </cfRule>
    <cfRule type="expression" dxfId="171" priority="70">
      <formula>AND(35&lt;=D7,D7&lt;45)</formula>
    </cfRule>
    <cfRule type="expression" dxfId="170" priority="71">
      <formula>D7&lt;35</formula>
    </cfRule>
  </conditionalFormatting>
  <conditionalFormatting sqref="C7:C27">
    <cfRule type="expression" dxfId="169" priority="67">
      <formula>D7&gt;=65</formula>
    </cfRule>
    <cfRule type="expression" dxfId="168" priority="68">
      <formula>AND(55&lt;=D7,D7&lt;65)</formula>
    </cfRule>
  </conditionalFormatting>
  <conditionalFormatting sqref="G7:G27">
    <cfRule type="cellIs" dxfId="167" priority="63" operator="lessThan">
      <formula>35</formula>
    </cfRule>
    <cfRule type="cellIs" dxfId="166" priority="64" operator="between">
      <formula>35</formula>
      <formula>45</formula>
    </cfRule>
    <cfRule type="cellIs" dxfId="165" priority="65" operator="between">
      <formula>55</formula>
      <formula>65</formula>
    </cfRule>
    <cfRule type="cellIs" dxfId="164" priority="66" operator="greaterThanOrEqual">
      <formula>65</formula>
    </cfRule>
  </conditionalFormatting>
  <conditionalFormatting sqref="F7:F27">
    <cfRule type="expression" dxfId="163" priority="61">
      <formula>AND(35&lt;=G7,G7&lt;45)</formula>
    </cfRule>
    <cfRule type="expression" dxfId="162" priority="62">
      <formula>G7&lt;35</formula>
    </cfRule>
  </conditionalFormatting>
  <conditionalFormatting sqref="F7:F27">
    <cfRule type="expression" dxfId="161" priority="59">
      <formula>G7&gt;=65</formula>
    </cfRule>
    <cfRule type="expression" dxfId="160" priority="60">
      <formula>AND(55&lt;=G7,G7&lt;65)</formula>
    </cfRule>
  </conditionalFormatting>
  <conditionalFormatting sqref="F7:F27">
    <cfRule type="expression" dxfId="159" priority="57">
      <formula>AND(35&lt;=G7,G7&lt;45)</formula>
    </cfRule>
    <cfRule type="expression" dxfId="158" priority="58">
      <formula>G7&lt;35</formula>
    </cfRule>
  </conditionalFormatting>
  <conditionalFormatting sqref="F7:F27">
    <cfRule type="expression" dxfId="157" priority="55">
      <formula>G7&gt;=65</formula>
    </cfRule>
    <cfRule type="expression" dxfId="156" priority="56">
      <formula>AND(55&lt;=G7,G7&lt;65)</formula>
    </cfRule>
  </conditionalFormatting>
  <conditionalFormatting sqref="G7:G27">
    <cfRule type="cellIs" dxfId="155" priority="50" operator="lessThan">
      <formula>35</formula>
    </cfRule>
    <cfRule type="cellIs" dxfId="154" priority="51" operator="between">
      <formula>35</formula>
      <formula>45</formula>
    </cfRule>
    <cfRule type="cellIs" dxfId="153" priority="52" operator="between">
      <formula>55</formula>
      <formula>65</formula>
    </cfRule>
    <cfRule type="cellIs" dxfId="152" priority="53" operator="greaterThanOrEqual">
      <formula>65</formula>
    </cfRule>
    <cfRule type="cellIs" dxfId="151" priority="54" operator="between">
      <formula>45</formula>
      <formula>50</formula>
    </cfRule>
  </conditionalFormatting>
  <conditionalFormatting sqref="F7:F27">
    <cfRule type="expression" dxfId="150" priority="47">
      <formula>AND(45&lt;=G7,G7&lt;50)</formula>
    </cfRule>
    <cfRule type="expression" dxfId="149" priority="48">
      <formula>AND(35&lt;=G7,G7&lt;45)</formula>
    </cfRule>
    <cfRule type="expression" dxfId="148" priority="49">
      <formula>G7&lt;35</formula>
    </cfRule>
  </conditionalFormatting>
  <conditionalFormatting sqref="F7:F27">
    <cfRule type="expression" dxfId="147" priority="45">
      <formula>G7&gt;=65</formula>
    </cfRule>
    <cfRule type="expression" dxfId="14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21</v>
      </c>
      <c r="B2" s="240" t="s">
        <v>150</v>
      </c>
      <c r="C2" s="240"/>
      <c r="D2" s="240"/>
      <c r="E2" s="240" t="s">
        <v>151</v>
      </c>
      <c r="F2" s="240"/>
      <c r="G2" s="240"/>
      <c r="H2" s="241" t="s">
        <v>152</v>
      </c>
      <c r="I2" s="241"/>
      <c r="J2" s="89"/>
      <c r="K2" s="54"/>
      <c r="L2" s="54"/>
    </row>
    <row r="3" spans="1:12" s="61" customFormat="1" ht="40.5" customHeight="1" thickBot="1">
      <c r="A3" s="230"/>
      <c r="B3" s="108" t="s">
        <v>153</v>
      </c>
      <c r="C3" s="9" t="s">
        <v>161</v>
      </c>
      <c r="D3" s="7" t="s">
        <v>34</v>
      </c>
      <c r="E3" s="108" t="s">
        <v>153</v>
      </c>
      <c r="F3" s="9" t="s">
        <v>161</v>
      </c>
      <c r="G3" s="7" t="s">
        <v>34</v>
      </c>
      <c r="H3" s="7" t="s">
        <v>154</v>
      </c>
      <c r="I3" s="7" t="s">
        <v>155</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9715</v>
      </c>
      <c r="C5" s="117">
        <v>122.00298383005229</v>
      </c>
      <c r="D5" s="97">
        <v>63.58129215594245</v>
      </c>
      <c r="E5" s="115">
        <v>9172</v>
      </c>
      <c r="F5" s="117">
        <v>125.94126402627575</v>
      </c>
      <c r="G5" s="97">
        <v>68.743817955475393</v>
      </c>
      <c r="H5" s="209">
        <v>-543</v>
      </c>
      <c r="I5" s="23">
        <v>-5.5892949047864127E-2</v>
      </c>
      <c r="J5" s="69"/>
      <c r="K5" s="114"/>
      <c r="L5" s="63"/>
    </row>
    <row r="6" spans="1:12" s="33" customFormat="1" ht="5.0999999999999996" customHeight="1">
      <c r="B6" s="102"/>
      <c r="C6" s="119"/>
      <c r="E6" s="102"/>
      <c r="F6" s="119"/>
    </row>
    <row r="7" spans="1:12" s="55" customFormat="1" ht="16.5" customHeight="1">
      <c r="A7" s="35" t="s">
        <v>166</v>
      </c>
      <c r="B7" s="107">
        <v>533</v>
      </c>
      <c r="C7" s="117">
        <v>91.360987315735343</v>
      </c>
      <c r="D7" s="104">
        <v>52.729637138963625</v>
      </c>
      <c r="E7" s="107">
        <v>400</v>
      </c>
      <c r="F7" s="117">
        <v>82.730093071354702</v>
      </c>
      <c r="G7" s="104">
        <v>52.153966316354257</v>
      </c>
      <c r="H7" s="210">
        <v>-133</v>
      </c>
      <c r="I7" s="36">
        <v>-0.24953095684803001</v>
      </c>
      <c r="J7" s="121"/>
      <c r="K7" s="114"/>
      <c r="L7" s="63"/>
    </row>
    <row r="8" spans="1:12" s="55" customFormat="1" ht="16.5" customHeight="1">
      <c r="A8" s="35" t="s">
        <v>168</v>
      </c>
      <c r="B8" s="107">
        <v>7675</v>
      </c>
      <c r="C8" s="117">
        <v>134.57782017247001</v>
      </c>
      <c r="D8" s="104">
        <v>68.034585067816764</v>
      </c>
      <c r="E8" s="107">
        <v>7491</v>
      </c>
      <c r="F8" s="117">
        <v>139.5312450523312</v>
      </c>
      <c r="G8" s="104">
        <v>73.961352311022779</v>
      </c>
      <c r="H8" s="209">
        <v>-184</v>
      </c>
      <c r="I8" s="23">
        <v>-2.3973941368078174E-2</v>
      </c>
      <c r="J8" s="121"/>
      <c r="K8" s="114"/>
      <c r="L8" s="63"/>
    </row>
    <row r="9" spans="1:12" s="55" customFormat="1" ht="16.5" customHeight="1">
      <c r="A9" s="35" t="s">
        <v>169</v>
      </c>
      <c r="B9" s="107">
        <v>461</v>
      </c>
      <c r="C9" s="117">
        <v>69.455953475057626</v>
      </c>
      <c r="D9" s="104">
        <v>44.972118131897055</v>
      </c>
      <c r="E9" s="107">
        <v>358</v>
      </c>
      <c r="F9" s="117">
        <v>63.731686041336587</v>
      </c>
      <c r="G9" s="104">
        <v>44.860001652993461</v>
      </c>
      <c r="H9" s="209">
        <v>-103</v>
      </c>
      <c r="I9" s="23">
        <v>-0.22342733188720174</v>
      </c>
      <c r="J9" s="121"/>
      <c r="K9" s="114"/>
      <c r="L9" s="63"/>
    </row>
    <row r="10" spans="1:12" s="55" customFormat="1" ht="16.5" customHeight="1">
      <c r="A10" s="35" t="s">
        <v>170</v>
      </c>
      <c r="B10" s="107">
        <v>1046</v>
      </c>
      <c r="C10" s="117">
        <v>103.28110034854903</v>
      </c>
      <c r="D10" s="104">
        <v>56.951064236086665</v>
      </c>
      <c r="E10" s="107">
        <v>923</v>
      </c>
      <c r="F10" s="117">
        <v>106.23359882141706</v>
      </c>
      <c r="G10" s="104">
        <v>61.177551300883813</v>
      </c>
      <c r="H10" s="209">
        <v>-123</v>
      </c>
      <c r="I10" s="23">
        <v>-0.11759082217973231</v>
      </c>
      <c r="J10" s="121"/>
      <c r="K10" s="114"/>
      <c r="L10" s="63"/>
    </row>
    <row r="11" spans="1:12" s="55" customFormat="1" ht="16.5" hidden="1" customHeight="1">
      <c r="A11" s="35">
        <v>0</v>
      </c>
      <c r="B11" s="107">
        <v>0</v>
      </c>
      <c r="C11" s="117"/>
      <c r="D11" s="104"/>
      <c r="E11" s="107">
        <v>0</v>
      </c>
      <c r="F11" s="117"/>
      <c r="G11" s="104"/>
      <c r="H11" s="209">
        <v>0</v>
      </c>
      <c r="I11" s="23"/>
      <c r="J11" s="121"/>
      <c r="K11" s="114"/>
      <c r="L11" s="63"/>
    </row>
    <row r="12" spans="1:12" s="55" customFormat="1" ht="16.5" hidden="1" customHeight="1">
      <c r="A12" s="35">
        <v>0</v>
      </c>
      <c r="B12" s="107">
        <v>0</v>
      </c>
      <c r="C12" s="117"/>
      <c r="D12" s="104"/>
      <c r="E12" s="107">
        <v>0</v>
      </c>
      <c r="F12" s="117"/>
      <c r="G12" s="104"/>
      <c r="H12" s="209">
        <v>0</v>
      </c>
      <c r="I12" s="23"/>
      <c r="J12" s="121"/>
      <c r="K12" s="114"/>
      <c r="L12" s="63"/>
    </row>
    <row r="13" spans="1:12" s="55" customFormat="1" ht="16.5" hidden="1" customHeight="1">
      <c r="A13" s="35">
        <v>0</v>
      </c>
      <c r="B13" s="107">
        <v>0</v>
      </c>
      <c r="C13" s="117"/>
      <c r="D13" s="104"/>
      <c r="E13" s="107">
        <v>0</v>
      </c>
      <c r="F13" s="117"/>
      <c r="G13" s="104"/>
      <c r="H13" s="209">
        <v>0</v>
      </c>
      <c r="I13" s="23"/>
      <c r="J13" s="121"/>
      <c r="K13" s="114"/>
      <c r="L13" s="63"/>
    </row>
    <row r="14" spans="1:12" s="55" customFormat="1" ht="16.5" hidden="1" customHeight="1">
      <c r="A14" s="35">
        <v>0</v>
      </c>
      <c r="B14" s="107">
        <v>0</v>
      </c>
      <c r="C14" s="117"/>
      <c r="D14" s="104"/>
      <c r="E14" s="107">
        <v>0</v>
      </c>
      <c r="F14" s="117"/>
      <c r="G14" s="104"/>
      <c r="H14" s="209">
        <v>0</v>
      </c>
      <c r="I14" s="23"/>
      <c r="J14" s="121"/>
      <c r="K14" s="114"/>
      <c r="L14" s="63"/>
    </row>
    <row r="15" spans="1:12" s="55" customFormat="1" ht="16.5" hidden="1" customHeight="1">
      <c r="A15" s="35">
        <v>0</v>
      </c>
      <c r="B15" s="107">
        <v>0</v>
      </c>
      <c r="C15" s="117"/>
      <c r="D15" s="104"/>
      <c r="E15" s="107">
        <v>0</v>
      </c>
      <c r="F15" s="117"/>
      <c r="G15" s="104"/>
      <c r="H15" s="209">
        <v>0</v>
      </c>
      <c r="I15" s="23"/>
      <c r="J15" s="121"/>
      <c r="K15" s="114"/>
      <c r="L15" s="63"/>
    </row>
    <row r="16" spans="1:12" s="55" customFormat="1" ht="16.5" hidden="1" customHeight="1">
      <c r="A16" s="35">
        <v>0</v>
      </c>
      <c r="B16" s="107">
        <v>0</v>
      </c>
      <c r="C16" s="117"/>
      <c r="D16" s="104"/>
      <c r="E16" s="107">
        <v>0</v>
      </c>
      <c r="F16" s="117"/>
      <c r="G16" s="104"/>
      <c r="H16" s="209">
        <v>0</v>
      </c>
      <c r="I16" s="23"/>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163</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145" priority="85" operator="lessThan">
      <formula>35</formula>
    </cfRule>
    <cfRule type="cellIs" dxfId="144" priority="86" operator="between">
      <formula>35</formula>
      <formula>45</formula>
    </cfRule>
    <cfRule type="cellIs" dxfId="143" priority="87" operator="between">
      <formula>55</formula>
      <formula>65</formula>
    </cfRule>
    <cfRule type="cellIs" dxfId="142" priority="88" operator="greaterThanOrEqual">
      <formula>65</formula>
    </cfRule>
  </conditionalFormatting>
  <conditionalFormatting sqref="C7:C27">
    <cfRule type="expression" dxfId="141" priority="83">
      <formula>AND(35&lt;=D7,D7&lt;45)</formula>
    </cfRule>
    <cfRule type="expression" dxfId="140" priority="84">
      <formula>D7&lt;35</formula>
    </cfRule>
  </conditionalFormatting>
  <conditionalFormatting sqref="C7:C27">
    <cfRule type="expression" dxfId="139" priority="81">
      <formula>D7&gt;=65</formula>
    </cfRule>
    <cfRule type="expression" dxfId="138" priority="82">
      <formula>AND(55&lt;=D7,D7&lt;65)</formula>
    </cfRule>
  </conditionalFormatting>
  <conditionalFormatting sqref="C7:C27">
    <cfRule type="expression" dxfId="137" priority="79">
      <formula>AND(35&lt;=D7,D7&lt;45)</formula>
    </cfRule>
    <cfRule type="expression" dxfId="136" priority="80">
      <formula>D7&lt;35</formula>
    </cfRule>
  </conditionalFormatting>
  <conditionalFormatting sqref="C7:C27">
    <cfRule type="expression" dxfId="135" priority="77">
      <formula>D7&gt;=65</formula>
    </cfRule>
    <cfRule type="expression" dxfId="134" priority="78">
      <formula>AND(55&lt;=D7,D7&lt;65)</formula>
    </cfRule>
  </conditionalFormatting>
  <conditionalFormatting sqref="D7:D27">
    <cfRule type="cellIs" dxfId="133" priority="72" operator="lessThan">
      <formula>35</formula>
    </cfRule>
    <cfRule type="cellIs" dxfId="132" priority="73" operator="between">
      <formula>35</formula>
      <formula>45</formula>
    </cfRule>
    <cfRule type="cellIs" dxfId="131" priority="74" operator="between">
      <formula>55</formula>
      <formula>65</formula>
    </cfRule>
    <cfRule type="cellIs" dxfId="130" priority="75" operator="greaterThanOrEqual">
      <formula>65</formula>
    </cfRule>
    <cfRule type="cellIs" dxfId="129" priority="76" operator="between">
      <formula>45</formula>
      <formula>50</formula>
    </cfRule>
  </conditionalFormatting>
  <conditionalFormatting sqref="C7:C27">
    <cfRule type="expression" dxfId="128" priority="69">
      <formula>AND(45&lt;=D7,D7&lt;50)</formula>
    </cfRule>
    <cfRule type="expression" dxfId="127" priority="70">
      <formula>AND(35&lt;=D7,D7&lt;45)</formula>
    </cfRule>
    <cfRule type="expression" dxfId="126" priority="71">
      <formula>D7&lt;35</formula>
    </cfRule>
  </conditionalFormatting>
  <conditionalFormatting sqref="C7:C27">
    <cfRule type="expression" dxfId="125" priority="67">
      <formula>D7&gt;=65</formula>
    </cfRule>
    <cfRule type="expression" dxfId="124" priority="68">
      <formula>AND(55&lt;=D7,D7&lt;65)</formula>
    </cfRule>
  </conditionalFormatting>
  <conditionalFormatting sqref="G7:G27">
    <cfRule type="cellIs" dxfId="123" priority="63" operator="lessThan">
      <formula>35</formula>
    </cfRule>
    <cfRule type="cellIs" dxfId="122" priority="64" operator="between">
      <formula>35</formula>
      <formula>45</formula>
    </cfRule>
    <cfRule type="cellIs" dxfId="121" priority="65" operator="between">
      <formula>55</formula>
      <formula>65</formula>
    </cfRule>
    <cfRule type="cellIs" dxfId="120" priority="66" operator="greaterThanOrEqual">
      <formula>65</formula>
    </cfRule>
  </conditionalFormatting>
  <conditionalFormatting sqref="F7:F27">
    <cfRule type="expression" dxfId="119" priority="61">
      <formula>AND(35&lt;=G7,G7&lt;45)</formula>
    </cfRule>
    <cfRule type="expression" dxfId="118" priority="62">
      <formula>G7&lt;35</formula>
    </cfRule>
  </conditionalFormatting>
  <conditionalFormatting sqref="F7:F27">
    <cfRule type="expression" dxfId="117" priority="59">
      <formula>G7&gt;=65</formula>
    </cfRule>
    <cfRule type="expression" dxfId="116" priority="60">
      <formula>AND(55&lt;=G7,G7&lt;65)</formula>
    </cfRule>
  </conditionalFormatting>
  <conditionalFormatting sqref="F7:F27">
    <cfRule type="expression" dxfId="115" priority="57">
      <formula>AND(35&lt;=G7,G7&lt;45)</formula>
    </cfRule>
    <cfRule type="expression" dxfId="114" priority="58">
      <formula>G7&lt;35</formula>
    </cfRule>
  </conditionalFormatting>
  <conditionalFormatting sqref="F7:F27">
    <cfRule type="expression" dxfId="113" priority="55">
      <formula>G7&gt;=65</formula>
    </cfRule>
    <cfRule type="expression" dxfId="112" priority="56">
      <formula>AND(55&lt;=G7,G7&lt;65)</formula>
    </cfRule>
  </conditionalFormatting>
  <conditionalFormatting sqref="G7:G27">
    <cfRule type="cellIs" dxfId="111" priority="50" operator="lessThan">
      <formula>35</formula>
    </cfRule>
    <cfRule type="cellIs" dxfId="110" priority="51" operator="between">
      <formula>35</formula>
      <formula>45</formula>
    </cfRule>
    <cfRule type="cellIs" dxfId="109" priority="52" operator="between">
      <formula>55</formula>
      <formula>65</formula>
    </cfRule>
    <cfRule type="cellIs" dxfId="108" priority="53" operator="greaterThanOrEqual">
      <formula>65</formula>
    </cfRule>
    <cfRule type="cellIs" dxfId="107" priority="54" operator="between">
      <formula>45</formula>
      <formula>50</formula>
    </cfRule>
  </conditionalFormatting>
  <conditionalFormatting sqref="F7:F27">
    <cfRule type="expression" dxfId="106" priority="47">
      <formula>AND(45&lt;=G7,G7&lt;50)</formula>
    </cfRule>
    <cfRule type="expression" dxfId="105" priority="48">
      <formula>AND(35&lt;=G7,G7&lt;45)</formula>
    </cfRule>
    <cfRule type="expression" dxfId="104" priority="49">
      <formula>G7&lt;35</formula>
    </cfRule>
  </conditionalFormatting>
  <conditionalFormatting sqref="F7:F27">
    <cfRule type="expression" dxfId="103" priority="45">
      <formula>G7&gt;=65</formula>
    </cfRule>
    <cfRule type="expression" dxfId="10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72</v>
      </c>
      <c r="B2" s="240" t="s">
        <v>150</v>
      </c>
      <c r="C2" s="240"/>
      <c r="D2" s="240"/>
      <c r="E2" s="240" t="s">
        <v>151</v>
      </c>
      <c r="F2" s="240"/>
      <c r="G2" s="240"/>
      <c r="H2" s="241" t="s">
        <v>152</v>
      </c>
      <c r="I2" s="241"/>
      <c r="J2" s="89"/>
      <c r="K2" s="54"/>
      <c r="L2" s="89"/>
      <c r="M2" s="54"/>
    </row>
    <row r="3" spans="1:13" s="61" customFormat="1" ht="40.5" customHeight="1" thickBot="1">
      <c r="A3" s="230"/>
      <c r="B3" s="108" t="s">
        <v>153</v>
      </c>
      <c r="C3" s="158" t="s">
        <v>105</v>
      </c>
      <c r="D3" s="7" t="s">
        <v>34</v>
      </c>
      <c r="E3" s="108" t="s">
        <v>153</v>
      </c>
      <c r="F3" s="158" t="s">
        <v>105</v>
      </c>
      <c r="G3" s="7" t="s">
        <v>34</v>
      </c>
      <c r="H3" s="7" t="s">
        <v>154</v>
      </c>
      <c r="I3" s="7" t="s">
        <v>155</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8080</v>
      </c>
      <c r="C5" s="117">
        <v>75.972694962107681</v>
      </c>
      <c r="D5" s="97">
        <v>74.827109129005606</v>
      </c>
      <c r="E5" s="115">
        <v>6538</v>
      </c>
      <c r="F5" s="117">
        <v>52.254253950239374</v>
      </c>
      <c r="G5" s="97">
        <v>78.019308520636912</v>
      </c>
      <c r="H5" s="209">
        <v>-1542</v>
      </c>
      <c r="I5" s="23">
        <v>-0.19084158415841584</v>
      </c>
      <c r="J5" s="69"/>
      <c r="K5" s="114"/>
      <c r="L5" s="69"/>
      <c r="M5" s="114"/>
    </row>
    <row r="6" spans="1:13" s="33" customFormat="1" ht="5.0999999999999996" customHeight="1">
      <c r="B6" s="102"/>
      <c r="C6" s="119"/>
      <c r="E6" s="102"/>
      <c r="F6" s="119"/>
    </row>
    <row r="7" spans="1:13" s="55" customFormat="1" ht="16.5" customHeight="1">
      <c r="A7" s="35" t="s">
        <v>166</v>
      </c>
      <c r="B7" s="107">
        <v>220</v>
      </c>
      <c r="C7" s="117">
        <v>23.419203747072601</v>
      </c>
      <c r="D7" s="104">
        <v>45.00548163799737</v>
      </c>
      <c r="E7" s="107">
        <v>176</v>
      </c>
      <c r="F7" s="117">
        <v>16.584998115341122</v>
      </c>
      <c r="G7" s="104">
        <v>46.564226161001194</v>
      </c>
      <c r="H7" s="210">
        <v>-44</v>
      </c>
      <c r="I7" s="36">
        <v>-0.2</v>
      </c>
      <c r="J7" s="121"/>
      <c r="K7" s="114"/>
      <c r="L7" s="121"/>
      <c r="M7" s="114"/>
    </row>
    <row r="8" spans="1:13" s="55" customFormat="1" ht="16.5" customHeight="1">
      <c r="A8" s="35" t="s">
        <v>168</v>
      </c>
      <c r="B8" s="107">
        <v>6416</v>
      </c>
      <c r="C8" s="117">
        <v>92.197154763615458</v>
      </c>
      <c r="D8" s="104">
        <v>84.033724812512872</v>
      </c>
      <c r="E8" s="107">
        <v>5260</v>
      </c>
      <c r="F8" s="117">
        <v>62.722838983556123</v>
      </c>
      <c r="G8" s="104">
        <v>87.251073992168159</v>
      </c>
      <c r="H8" s="209">
        <v>-1156</v>
      </c>
      <c r="I8" s="36">
        <v>-0.18017456359102244</v>
      </c>
      <c r="J8" s="121"/>
      <c r="K8" s="114"/>
      <c r="L8" s="121"/>
      <c r="M8" s="114"/>
    </row>
    <row r="9" spans="1:13" s="55" customFormat="1" ht="16.5" customHeight="1">
      <c r="A9" s="35" t="s">
        <v>169</v>
      </c>
      <c r="B9" s="107">
        <v>485</v>
      </c>
      <c r="C9" s="117">
        <v>42.02408803396586</v>
      </c>
      <c r="D9" s="104">
        <v>55.562875940249015</v>
      </c>
      <c r="E9" s="107">
        <v>448</v>
      </c>
      <c r="F9" s="117">
        <v>34.899119732024616</v>
      </c>
      <c r="G9" s="104">
        <v>62.714610863828213</v>
      </c>
      <c r="H9" s="209">
        <v>-37</v>
      </c>
      <c r="I9" s="36">
        <v>-7.628865979381444E-2</v>
      </c>
      <c r="J9" s="121"/>
      <c r="K9" s="114"/>
      <c r="L9" s="121"/>
      <c r="M9" s="114"/>
    </row>
    <row r="10" spans="1:13" s="55" customFormat="1" ht="16.5" customHeight="1">
      <c r="A10" s="35" t="s">
        <v>170</v>
      </c>
      <c r="B10" s="107">
        <v>959</v>
      </c>
      <c r="C10" s="117">
        <v>60.585002211131467</v>
      </c>
      <c r="D10" s="104">
        <v>66.095319279154168</v>
      </c>
      <c r="E10" s="107">
        <v>654</v>
      </c>
      <c r="F10" s="117">
        <v>36.723005222078726</v>
      </c>
      <c r="G10" s="104">
        <v>64.323011907285533</v>
      </c>
      <c r="H10" s="209">
        <v>-305</v>
      </c>
      <c r="I10" s="36">
        <v>-0.31803962460896767</v>
      </c>
      <c r="J10" s="121"/>
      <c r="K10" s="114"/>
      <c r="L10" s="121"/>
      <c r="M10" s="114"/>
    </row>
    <row r="11" spans="1:13" s="55" customFormat="1" ht="16.5" hidden="1" customHeight="1">
      <c r="A11" s="35">
        <v>0</v>
      </c>
      <c r="B11" s="107">
        <v>0</v>
      </c>
      <c r="C11" s="117"/>
      <c r="D11" s="104"/>
      <c r="E11" s="107">
        <v>0</v>
      </c>
      <c r="F11" s="117"/>
      <c r="G11" s="104"/>
      <c r="H11" s="209">
        <v>0</v>
      </c>
      <c r="I11" s="36"/>
      <c r="J11" s="121"/>
      <c r="K11" s="114"/>
      <c r="L11" s="121"/>
      <c r="M11" s="114"/>
    </row>
    <row r="12" spans="1:13" s="55" customFormat="1" ht="16.5" hidden="1" customHeight="1">
      <c r="A12" s="35">
        <v>0</v>
      </c>
      <c r="B12" s="107">
        <v>0</v>
      </c>
      <c r="C12" s="117"/>
      <c r="D12" s="104"/>
      <c r="E12" s="107">
        <v>0</v>
      </c>
      <c r="F12" s="117"/>
      <c r="G12" s="104"/>
      <c r="H12" s="209">
        <v>0</v>
      </c>
      <c r="I12" s="36"/>
      <c r="J12" s="121"/>
      <c r="K12" s="114"/>
      <c r="L12" s="121"/>
      <c r="M12" s="114"/>
    </row>
    <row r="13" spans="1:13" s="55" customFormat="1" ht="16.5" hidden="1" customHeight="1">
      <c r="A13" s="35">
        <v>0</v>
      </c>
      <c r="B13" s="107">
        <v>0</v>
      </c>
      <c r="C13" s="117"/>
      <c r="D13" s="104"/>
      <c r="E13" s="107">
        <v>0</v>
      </c>
      <c r="F13" s="117"/>
      <c r="G13" s="104"/>
      <c r="H13" s="209">
        <v>0</v>
      </c>
      <c r="I13" s="36"/>
      <c r="J13" s="121"/>
      <c r="K13" s="114"/>
      <c r="L13" s="121"/>
      <c r="M13" s="114"/>
    </row>
    <row r="14" spans="1:13" s="55" customFormat="1" ht="16.5" hidden="1" customHeight="1">
      <c r="A14" s="35">
        <v>0</v>
      </c>
      <c r="B14" s="107">
        <v>0</v>
      </c>
      <c r="C14" s="117"/>
      <c r="D14" s="104"/>
      <c r="E14" s="107">
        <v>0</v>
      </c>
      <c r="F14" s="117"/>
      <c r="G14" s="104"/>
      <c r="H14" s="209">
        <v>0</v>
      </c>
      <c r="I14" s="36"/>
      <c r="J14" s="121"/>
      <c r="K14" s="114"/>
      <c r="L14" s="121"/>
      <c r="M14" s="114"/>
    </row>
    <row r="15" spans="1:13" s="55" customFormat="1" ht="16.5" hidden="1" customHeight="1">
      <c r="A15" s="35">
        <v>0</v>
      </c>
      <c r="B15" s="107">
        <v>0</v>
      </c>
      <c r="C15" s="117"/>
      <c r="D15" s="104"/>
      <c r="E15" s="107">
        <v>0</v>
      </c>
      <c r="F15" s="117"/>
      <c r="G15" s="104"/>
      <c r="H15" s="209">
        <v>0</v>
      </c>
      <c r="I15" s="36"/>
      <c r="J15" s="121"/>
      <c r="K15" s="114"/>
      <c r="L15" s="121"/>
      <c r="M15" s="114"/>
    </row>
    <row r="16" spans="1:13" s="55" customFormat="1" ht="16.5" hidden="1" customHeight="1">
      <c r="A16" s="35">
        <v>0</v>
      </c>
      <c r="B16" s="107">
        <v>0</v>
      </c>
      <c r="C16" s="117"/>
      <c r="D16" s="104"/>
      <c r="E16" s="107">
        <v>0</v>
      </c>
      <c r="F16" s="117"/>
      <c r="G16" s="104"/>
      <c r="H16" s="209">
        <v>0</v>
      </c>
      <c r="I16" s="36"/>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163</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101" priority="85" operator="lessThan">
      <formula>35</formula>
    </cfRule>
    <cfRule type="cellIs" dxfId="100" priority="86" operator="between">
      <formula>35</formula>
      <formula>45</formula>
    </cfRule>
    <cfRule type="cellIs" dxfId="99" priority="87" operator="between">
      <formula>55</formula>
      <formula>65</formula>
    </cfRule>
    <cfRule type="cellIs" dxfId="98" priority="88" operator="greaterThanOrEqual">
      <formula>65</formula>
    </cfRule>
  </conditionalFormatting>
  <conditionalFormatting sqref="C7:C27">
    <cfRule type="expression" dxfId="97" priority="83">
      <formula>AND(35&lt;=D7,D7&lt;45)</formula>
    </cfRule>
    <cfRule type="expression" dxfId="96" priority="84">
      <formula>D7&lt;35</formula>
    </cfRule>
  </conditionalFormatting>
  <conditionalFormatting sqref="C7:C27">
    <cfRule type="expression" dxfId="95" priority="81">
      <formula>D7&gt;=65</formula>
    </cfRule>
    <cfRule type="expression" dxfId="94" priority="82">
      <formula>AND(55&lt;=D7,D7&lt;65)</formula>
    </cfRule>
  </conditionalFormatting>
  <conditionalFormatting sqref="C7:C27">
    <cfRule type="expression" dxfId="93" priority="79">
      <formula>AND(35&lt;=D7,D7&lt;45)</formula>
    </cfRule>
    <cfRule type="expression" dxfId="92" priority="80">
      <formula>D7&lt;35</formula>
    </cfRule>
  </conditionalFormatting>
  <conditionalFormatting sqref="C7:C27">
    <cfRule type="expression" dxfId="91" priority="77">
      <formula>D7&gt;=65</formula>
    </cfRule>
    <cfRule type="expression" dxfId="90" priority="78">
      <formula>AND(55&lt;=D7,D7&lt;65)</formula>
    </cfRule>
  </conditionalFormatting>
  <conditionalFormatting sqref="D7:D27">
    <cfRule type="cellIs" dxfId="89" priority="72" operator="lessThan">
      <formula>35</formula>
    </cfRule>
    <cfRule type="cellIs" dxfId="88" priority="73" operator="between">
      <formula>35</formula>
      <formula>45</formula>
    </cfRule>
    <cfRule type="cellIs" dxfId="87" priority="74" operator="between">
      <formula>55</formula>
      <formula>65</formula>
    </cfRule>
    <cfRule type="cellIs" dxfId="86" priority="75" operator="greaterThanOrEqual">
      <formula>65</formula>
    </cfRule>
    <cfRule type="cellIs" dxfId="85" priority="76" operator="between">
      <formula>45</formula>
      <formula>50</formula>
    </cfRule>
  </conditionalFormatting>
  <conditionalFormatting sqref="C7:C27">
    <cfRule type="expression" dxfId="84" priority="69">
      <formula>AND(45&lt;=D7,D7&lt;50)</formula>
    </cfRule>
    <cfRule type="expression" dxfId="83" priority="70">
      <formula>AND(35&lt;=D7,D7&lt;45)</formula>
    </cfRule>
    <cfRule type="expression" dxfId="82" priority="71">
      <formula>D7&lt;35</formula>
    </cfRule>
  </conditionalFormatting>
  <conditionalFormatting sqref="C7:C27">
    <cfRule type="expression" dxfId="81" priority="67">
      <formula>D7&gt;=65</formula>
    </cfRule>
    <cfRule type="expression" dxfId="80" priority="68">
      <formula>AND(55&lt;=D7,D7&lt;65)</formula>
    </cfRule>
  </conditionalFormatting>
  <conditionalFormatting sqref="G7:G27">
    <cfRule type="cellIs" dxfId="79" priority="63" operator="lessThan">
      <formula>35</formula>
    </cfRule>
    <cfRule type="cellIs" dxfId="78" priority="64" operator="between">
      <formula>35</formula>
      <formula>45</formula>
    </cfRule>
    <cfRule type="cellIs" dxfId="77" priority="65" operator="between">
      <formula>55</formula>
      <formula>65</formula>
    </cfRule>
    <cfRule type="cellIs" dxfId="76" priority="66" operator="greaterThanOrEqual">
      <formula>65</formula>
    </cfRule>
  </conditionalFormatting>
  <conditionalFormatting sqref="F7:F27">
    <cfRule type="expression" dxfId="75" priority="61">
      <formula>AND(35&lt;=G7,G7&lt;45)</formula>
    </cfRule>
    <cfRule type="expression" dxfId="74" priority="62">
      <formula>G7&lt;35</formula>
    </cfRule>
  </conditionalFormatting>
  <conditionalFormatting sqref="F7:F27">
    <cfRule type="expression" dxfId="73" priority="59">
      <formula>G7&gt;=65</formula>
    </cfRule>
    <cfRule type="expression" dxfId="72" priority="60">
      <formula>AND(55&lt;=G7,G7&lt;65)</formula>
    </cfRule>
  </conditionalFormatting>
  <conditionalFormatting sqref="F7:F27">
    <cfRule type="expression" dxfId="71" priority="57">
      <formula>AND(35&lt;=G7,G7&lt;45)</formula>
    </cfRule>
    <cfRule type="expression" dxfId="70" priority="58">
      <formula>G7&lt;35</formula>
    </cfRule>
  </conditionalFormatting>
  <conditionalFormatting sqref="F7:F27">
    <cfRule type="expression" dxfId="69" priority="55">
      <formula>G7&gt;=65</formula>
    </cfRule>
    <cfRule type="expression" dxfId="68" priority="56">
      <formula>AND(55&lt;=G7,G7&lt;65)</formula>
    </cfRule>
  </conditionalFormatting>
  <conditionalFormatting sqref="G7:G27">
    <cfRule type="cellIs" dxfId="67" priority="50" operator="lessThan">
      <formula>35</formula>
    </cfRule>
    <cfRule type="cellIs" dxfId="66" priority="51" operator="between">
      <formula>35</formula>
      <formula>45</formula>
    </cfRule>
    <cfRule type="cellIs" dxfId="65" priority="52" operator="between">
      <formula>55</formula>
      <formula>65</formula>
    </cfRule>
    <cfRule type="cellIs" dxfId="64" priority="53" operator="greaterThanOrEqual">
      <formula>65</formula>
    </cfRule>
    <cfRule type="cellIs" dxfId="63" priority="54" operator="between">
      <formula>45</formula>
      <formula>50</formula>
    </cfRule>
  </conditionalFormatting>
  <conditionalFormatting sqref="F7:F27">
    <cfRule type="expression" dxfId="62" priority="47">
      <formula>AND(45&lt;=G7,G7&lt;50)</formula>
    </cfRule>
    <cfRule type="expression" dxfId="61" priority="48">
      <formula>AND(35&lt;=G7,G7&lt;45)</formula>
    </cfRule>
    <cfRule type="expression" dxfId="60" priority="49">
      <formula>G7&lt;35</formula>
    </cfRule>
  </conditionalFormatting>
  <conditionalFormatting sqref="F7:F27">
    <cfRule type="expression" dxfId="59" priority="45">
      <formula>G7&gt;=65</formula>
    </cfRule>
    <cfRule type="expression" dxfId="5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0</v>
      </c>
      <c r="B3" s="90" t="s">
        <v>164</v>
      </c>
      <c r="C3" s="7" t="s">
        <v>34</v>
      </c>
      <c r="D3" s="90" t="s">
        <v>35</v>
      </c>
      <c r="E3" s="15"/>
      <c r="F3" s="90" t="s">
        <v>36</v>
      </c>
      <c r="G3" s="7" t="s">
        <v>34</v>
      </c>
      <c r="H3" s="90" t="s">
        <v>35</v>
      </c>
      <c r="I3" s="91"/>
      <c r="J3" s="90" t="s">
        <v>37</v>
      </c>
      <c r="K3" s="7" t="s">
        <v>34</v>
      </c>
      <c r="L3" s="90" t="s">
        <v>35</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1144971.8725393759</v>
      </c>
      <c r="C5" s="97">
        <v>68.853181881231691</v>
      </c>
      <c r="D5" s="98">
        <v>1.2162980030661223</v>
      </c>
      <c r="E5" s="63"/>
      <c r="F5" s="96">
        <v>699966.91372687113</v>
      </c>
      <c r="G5" s="97">
        <v>74.637565482684309</v>
      </c>
      <c r="H5" s="98">
        <v>1.4571893855220241</v>
      </c>
      <c r="I5" s="99"/>
      <c r="J5" s="96">
        <v>416481.25606680667</v>
      </c>
      <c r="K5" s="97">
        <v>47.305770745174385</v>
      </c>
      <c r="L5" s="98">
        <v>0.98411916763587193</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166</v>
      </c>
      <c r="B7" s="103">
        <v>1155480.81366641</v>
      </c>
      <c r="C7" s="104">
        <v>69.729279850093008</v>
      </c>
      <c r="D7" s="105">
        <v>1.2416333004972999</v>
      </c>
      <c r="E7" s="78"/>
      <c r="F7" s="103">
        <v>655463.88917940005</v>
      </c>
      <c r="G7" s="104">
        <v>70.098179074530947</v>
      </c>
      <c r="H7" s="105">
        <v>1.38844717258818</v>
      </c>
      <c r="I7" s="95"/>
      <c r="J7" s="103">
        <v>471638.74055875803</v>
      </c>
      <c r="K7" s="104">
        <v>61.4223787914311</v>
      </c>
      <c r="L7" s="105">
        <v>1.10819471862706</v>
      </c>
      <c r="M7" s="79"/>
      <c r="N7" s="63"/>
      <c r="O7" s="95"/>
      <c r="P7" s="95"/>
      <c r="Q7" s="95"/>
      <c r="R7" s="95"/>
      <c r="S7" s="95"/>
      <c r="T7" s="95"/>
      <c r="U7" s="95"/>
      <c r="V7" s="121"/>
      <c r="W7" s="114"/>
      <c r="X7" s="63"/>
    </row>
    <row r="8" spans="1:24" s="55" customFormat="1" ht="16.5" customHeight="1">
      <c r="A8" s="35" t="s">
        <v>168</v>
      </c>
      <c r="B8" s="103">
        <v>1216034.6918239701</v>
      </c>
      <c r="C8" s="104">
        <v>74.777469674283822</v>
      </c>
      <c r="D8" s="105">
        <v>1.3052720917055101</v>
      </c>
      <c r="E8" s="78"/>
      <c r="F8" s="103">
        <v>757847.74954459199</v>
      </c>
      <c r="G8" s="104">
        <v>80.541512058792875</v>
      </c>
      <c r="H8" s="105">
        <v>1.59784522730925</v>
      </c>
      <c r="I8" s="95"/>
      <c r="J8" s="103">
        <v>427712.581957863</v>
      </c>
      <c r="K8" s="104">
        <v>50.180235142965273</v>
      </c>
      <c r="L8" s="105">
        <v>1.00755218624287</v>
      </c>
      <c r="M8" s="79"/>
      <c r="N8" s="63"/>
      <c r="O8" s="95"/>
      <c r="P8" s="95"/>
      <c r="Q8" s="95"/>
      <c r="R8" s="95"/>
      <c r="S8" s="95"/>
      <c r="T8" s="95"/>
      <c r="U8" s="95"/>
      <c r="V8" s="121"/>
      <c r="W8" s="114"/>
      <c r="X8" s="63"/>
    </row>
    <row r="9" spans="1:24" s="55" customFormat="1" ht="16.5" customHeight="1">
      <c r="A9" s="35" t="s">
        <v>169</v>
      </c>
      <c r="B9" s="103">
        <v>1032498.96311148</v>
      </c>
      <c r="C9" s="104">
        <v>59.476662752371354</v>
      </c>
      <c r="D9" s="105">
        <v>1.0975361462367099</v>
      </c>
      <c r="E9" s="78"/>
      <c r="F9" s="103">
        <v>632944.06626563706</v>
      </c>
      <c r="G9" s="104">
        <v>67.801117715483059</v>
      </c>
      <c r="H9" s="105">
        <v>1.30972341063468</v>
      </c>
      <c r="I9" s="95"/>
      <c r="J9" s="103">
        <v>375165.89790315501</v>
      </c>
      <c r="K9" s="104">
        <v>36.73181649655217</v>
      </c>
      <c r="L9" s="105">
        <v>0.88296230055515701</v>
      </c>
      <c r="M9" s="79"/>
      <c r="N9" s="63"/>
      <c r="O9" s="95"/>
      <c r="P9" s="95"/>
      <c r="Q9" s="95"/>
      <c r="R9" s="95"/>
      <c r="S9" s="95"/>
      <c r="T9" s="95"/>
      <c r="U9" s="95"/>
      <c r="V9" s="121"/>
      <c r="W9" s="114"/>
      <c r="X9" s="63"/>
    </row>
    <row r="10" spans="1:24" s="55" customFormat="1" ht="16.5" customHeight="1">
      <c r="A10" s="35" t="s">
        <v>170</v>
      </c>
      <c r="B10" s="103">
        <v>894370.22051365103</v>
      </c>
      <c r="C10" s="104">
        <v>47.961296040494183</v>
      </c>
      <c r="D10" s="105">
        <v>0.95902917479290095</v>
      </c>
      <c r="E10" s="78"/>
      <c r="F10" s="103">
        <v>510153.737740874</v>
      </c>
      <c r="G10" s="104">
        <v>55.276289256612195</v>
      </c>
      <c r="H10" s="105">
        <v>1.07249404040285</v>
      </c>
      <c r="I10" s="95"/>
      <c r="J10" s="103">
        <v>361537.98106198502</v>
      </c>
      <c r="K10" s="104">
        <v>33.243985927305488</v>
      </c>
      <c r="L10" s="105">
        <v>0.85239753116109696</v>
      </c>
      <c r="M10" s="79"/>
      <c r="N10" s="63"/>
      <c r="O10" s="95"/>
      <c r="P10" s="95"/>
      <c r="Q10" s="95"/>
      <c r="R10" s="95"/>
      <c r="S10" s="95"/>
      <c r="T10" s="95"/>
      <c r="U10" s="95"/>
      <c r="V10" s="121"/>
      <c r="W10" s="114"/>
      <c r="X10" s="63"/>
    </row>
    <row r="11" spans="1:24" s="55" customFormat="1" ht="16.5" hidden="1" customHeight="1">
      <c r="A11" s="35">
        <v>0</v>
      </c>
      <c r="B11" s="103">
        <v>0</v>
      </c>
      <c r="C11" s="104">
        <v>-26.599587318759816</v>
      </c>
      <c r="D11" s="105">
        <v>0</v>
      </c>
      <c r="E11" s="78"/>
      <c r="F11" s="103">
        <v>0</v>
      </c>
      <c r="G11" s="104">
        <v>3.2397149626713428</v>
      </c>
      <c r="H11" s="105">
        <v>0</v>
      </c>
      <c r="I11" s="95"/>
      <c r="J11" s="103">
        <v>0</v>
      </c>
      <c r="K11" s="104">
        <v>-59.285432690973977</v>
      </c>
      <c r="L11" s="105">
        <v>0</v>
      </c>
      <c r="M11" s="79"/>
      <c r="N11" s="63"/>
      <c r="O11" s="95"/>
      <c r="P11" s="95"/>
      <c r="Q11" s="95"/>
      <c r="R11" s="95"/>
      <c r="S11" s="95"/>
      <c r="T11" s="95"/>
      <c r="U11" s="95"/>
      <c r="V11" s="121"/>
      <c r="W11" s="114"/>
      <c r="X11" s="63"/>
    </row>
    <row r="12" spans="1:24" s="55" customFormat="1" ht="16.5" hidden="1" customHeight="1">
      <c r="A12" s="35">
        <v>0</v>
      </c>
      <c r="B12" s="103">
        <v>0</v>
      </c>
      <c r="C12" s="104">
        <v>-26.599587318759816</v>
      </c>
      <c r="D12" s="105">
        <v>0</v>
      </c>
      <c r="E12" s="78"/>
      <c r="F12" s="103">
        <v>0</v>
      </c>
      <c r="G12" s="104">
        <v>3.2397149626713428</v>
      </c>
      <c r="H12" s="105">
        <v>0</v>
      </c>
      <c r="I12" s="95"/>
      <c r="J12" s="103">
        <v>0</v>
      </c>
      <c r="K12" s="104">
        <v>-59.285432690973977</v>
      </c>
      <c r="L12" s="105">
        <v>0</v>
      </c>
      <c r="M12" s="79"/>
      <c r="N12" s="63"/>
      <c r="O12" s="95"/>
      <c r="P12" s="95"/>
      <c r="Q12" s="95"/>
      <c r="R12" s="95"/>
      <c r="S12" s="95"/>
      <c r="T12" s="95"/>
      <c r="U12" s="95"/>
      <c r="V12" s="121"/>
      <c r="W12" s="114"/>
      <c r="X12" s="63"/>
    </row>
    <row r="13" spans="1:24" s="55" customFormat="1" ht="16.5" hidden="1" customHeight="1">
      <c r="A13" s="35">
        <v>0</v>
      </c>
      <c r="B13" s="103">
        <v>0</v>
      </c>
      <c r="C13" s="104">
        <v>-26.599587318759816</v>
      </c>
      <c r="D13" s="105">
        <v>0</v>
      </c>
      <c r="E13" s="78"/>
      <c r="F13" s="103">
        <v>0</v>
      </c>
      <c r="G13" s="104">
        <v>3.2397149626713428</v>
      </c>
      <c r="H13" s="105">
        <v>0</v>
      </c>
      <c r="I13" s="95"/>
      <c r="J13" s="103">
        <v>0</v>
      </c>
      <c r="K13" s="104">
        <v>-59.285432690973977</v>
      </c>
      <c r="L13" s="105">
        <v>0</v>
      </c>
      <c r="M13" s="79"/>
      <c r="N13" s="63"/>
      <c r="O13" s="95"/>
      <c r="P13" s="95"/>
      <c r="Q13" s="95"/>
      <c r="R13" s="95"/>
      <c r="S13" s="95"/>
      <c r="T13" s="95"/>
      <c r="U13" s="95"/>
      <c r="V13" s="121"/>
      <c r="W13" s="114"/>
      <c r="X13" s="63"/>
    </row>
    <row r="14" spans="1:24" s="55" customFormat="1" ht="16.5" hidden="1" customHeight="1">
      <c r="A14" s="35">
        <v>0</v>
      </c>
      <c r="B14" s="103">
        <v>0</v>
      </c>
      <c r="C14" s="104">
        <v>-26.599587318759816</v>
      </c>
      <c r="D14" s="105">
        <v>0</v>
      </c>
      <c r="E14" s="78"/>
      <c r="F14" s="103">
        <v>0</v>
      </c>
      <c r="G14" s="104">
        <v>3.2397149626713428</v>
      </c>
      <c r="H14" s="105">
        <v>0</v>
      </c>
      <c r="I14" s="95"/>
      <c r="J14" s="103">
        <v>0</v>
      </c>
      <c r="K14" s="104">
        <v>-59.285432690973977</v>
      </c>
      <c r="L14" s="105">
        <v>0</v>
      </c>
      <c r="M14" s="79"/>
      <c r="N14" s="63"/>
      <c r="O14" s="95"/>
      <c r="P14" s="95"/>
      <c r="Q14" s="95"/>
      <c r="R14" s="95"/>
      <c r="S14" s="95"/>
      <c r="T14" s="95"/>
      <c r="U14" s="95"/>
      <c r="V14" s="121"/>
      <c r="W14" s="114"/>
      <c r="X14" s="63"/>
    </row>
    <row r="15" spans="1:24" s="55" customFormat="1" ht="16.5" hidden="1" customHeight="1">
      <c r="A15" s="35">
        <v>0</v>
      </c>
      <c r="B15" s="103">
        <v>0</v>
      </c>
      <c r="C15" s="104">
        <v>-26.599587318759816</v>
      </c>
      <c r="D15" s="105">
        <v>0</v>
      </c>
      <c r="E15" s="78"/>
      <c r="F15" s="103">
        <v>0</v>
      </c>
      <c r="G15" s="104">
        <v>3.2397149626713428</v>
      </c>
      <c r="H15" s="105">
        <v>0</v>
      </c>
      <c r="I15" s="95"/>
      <c r="J15" s="103">
        <v>0</v>
      </c>
      <c r="K15" s="104">
        <v>-59.285432690973977</v>
      </c>
      <c r="L15" s="105">
        <v>0</v>
      </c>
      <c r="M15" s="79"/>
      <c r="N15" s="63"/>
      <c r="O15" s="95"/>
      <c r="P15" s="95"/>
      <c r="Q15" s="95"/>
      <c r="R15" s="95"/>
      <c r="S15" s="95"/>
      <c r="T15" s="95"/>
      <c r="U15" s="95"/>
      <c r="V15" s="121"/>
      <c r="W15" s="114"/>
      <c r="X15" s="63"/>
    </row>
    <row r="16" spans="1:24" s="55" customFormat="1" ht="16.5" hidden="1" customHeight="1">
      <c r="A16" s="35">
        <v>0</v>
      </c>
      <c r="B16" s="103">
        <v>0</v>
      </c>
      <c r="C16" s="104">
        <v>-26.599587318759816</v>
      </c>
      <c r="D16" s="105">
        <v>0</v>
      </c>
      <c r="E16" s="78"/>
      <c r="F16" s="103">
        <v>0</v>
      </c>
      <c r="G16" s="104">
        <v>3.2397149626713428</v>
      </c>
      <c r="H16" s="105">
        <v>0</v>
      </c>
      <c r="I16" s="95"/>
      <c r="J16" s="103">
        <v>0</v>
      </c>
      <c r="K16" s="104">
        <v>-59.285432690973977</v>
      </c>
      <c r="L16" s="105">
        <v>0</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165</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120" priority="51" operator="lessThan">
      <formula>35</formula>
    </cfRule>
    <cfRule type="cellIs" dxfId="3119" priority="52" operator="between">
      <formula>35</formula>
      <formula>45</formula>
    </cfRule>
    <cfRule type="cellIs" dxfId="3118" priority="53" operator="between">
      <formula>55</formula>
      <formula>65</formula>
    </cfRule>
    <cfRule type="cellIs" dxfId="3117" priority="54" operator="greaterThanOrEqual">
      <formula>65</formula>
    </cfRule>
  </conditionalFormatting>
  <conditionalFormatting sqref="C7:C27">
    <cfRule type="cellIs" dxfId="3116" priority="46" operator="lessThan">
      <formula>35</formula>
    </cfRule>
    <cfRule type="cellIs" dxfId="3115" priority="47" operator="between">
      <formula>35</formula>
      <formula>45</formula>
    </cfRule>
    <cfRule type="cellIs" dxfId="3114" priority="48" operator="between">
      <formula>55</formula>
      <formula>65</formula>
    </cfRule>
    <cfRule type="cellIs" dxfId="3113" priority="49" operator="greaterThanOrEqual">
      <formula>65</formula>
    </cfRule>
    <cfRule type="cellIs" dxfId="3112" priority="50" operator="between">
      <formula>45</formula>
      <formula>50</formula>
    </cfRule>
  </conditionalFormatting>
  <conditionalFormatting sqref="G7:G27">
    <cfRule type="cellIs" dxfId="3111" priority="33" operator="lessThan">
      <formula>35</formula>
    </cfRule>
    <cfRule type="cellIs" dxfId="3110" priority="34" operator="between">
      <formula>35</formula>
      <formula>45</formula>
    </cfRule>
    <cfRule type="cellIs" dxfId="3109" priority="35" operator="between">
      <formula>55</formula>
      <formula>65</formula>
    </cfRule>
    <cfRule type="cellIs" dxfId="3108" priority="36" operator="greaterThanOrEqual">
      <formula>65</formula>
    </cfRule>
  </conditionalFormatting>
  <conditionalFormatting sqref="G7:G27">
    <cfRule type="cellIs" dxfId="3107" priority="28" operator="lessThan">
      <formula>35</formula>
    </cfRule>
    <cfRule type="cellIs" dxfId="3106" priority="29" operator="between">
      <formula>35</formula>
      <formula>45</formula>
    </cfRule>
    <cfRule type="cellIs" dxfId="3105" priority="30" operator="between">
      <formula>55</formula>
      <formula>65</formula>
    </cfRule>
    <cfRule type="cellIs" dxfId="3104" priority="31" operator="greaterThanOrEqual">
      <formula>65</formula>
    </cfRule>
    <cfRule type="cellIs" dxfId="3103" priority="32" operator="between">
      <formula>45</formula>
      <formula>50</formula>
    </cfRule>
  </conditionalFormatting>
  <conditionalFormatting sqref="K7:K27">
    <cfRule type="cellIs" dxfId="3102" priority="15" operator="lessThan">
      <formula>35</formula>
    </cfRule>
    <cfRule type="cellIs" dxfId="3101" priority="16" operator="between">
      <formula>35</formula>
      <formula>45</formula>
    </cfRule>
    <cfRule type="cellIs" dxfId="3100" priority="17" operator="between">
      <formula>55</formula>
      <formula>65</formula>
    </cfRule>
    <cfRule type="cellIs" dxfId="3099" priority="18" operator="greaterThanOrEqual">
      <formula>65</formula>
    </cfRule>
  </conditionalFormatting>
  <conditionalFormatting sqref="K7:K27">
    <cfRule type="cellIs" dxfId="3098" priority="10" operator="lessThan">
      <formula>35</formula>
    </cfRule>
    <cfRule type="cellIs" dxfId="3097" priority="11" operator="between">
      <formula>35</formula>
      <formula>45</formula>
    </cfRule>
    <cfRule type="cellIs" dxfId="3096" priority="12" operator="between">
      <formula>55</formula>
      <formula>65</formula>
    </cfRule>
    <cfRule type="cellIs" dxfId="3095" priority="13" operator="greaterThanOrEqual">
      <formula>65</formula>
    </cfRule>
    <cfRule type="cellIs" dxfId="3094"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21</v>
      </c>
      <c r="B3" s="108" t="s">
        <v>40</v>
      </c>
      <c r="C3" s="7" t="s">
        <v>41</v>
      </c>
      <c r="D3" s="9" t="s">
        <v>42</v>
      </c>
      <c r="E3" s="7" t="s">
        <v>34</v>
      </c>
      <c r="F3" s="15"/>
      <c r="G3" s="108" t="s">
        <v>43</v>
      </c>
      <c r="H3" s="7" t="s">
        <v>41</v>
      </c>
      <c r="I3" s="9" t="s">
        <v>42</v>
      </c>
      <c r="J3" s="7" t="s">
        <v>34</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129</v>
      </c>
      <c r="C5" s="72">
        <v>1.5335235378031383E-2</v>
      </c>
      <c r="D5" s="116">
        <v>17.713064827071054</v>
      </c>
      <c r="E5" s="97">
        <v>74.362096653139332</v>
      </c>
      <c r="F5" s="63"/>
      <c r="G5" s="115">
        <v>560</v>
      </c>
      <c r="H5" s="72">
        <v>5.5188181845059183E-3</v>
      </c>
      <c r="I5" s="117">
        <v>76.893924830696051</v>
      </c>
      <c r="J5" s="97">
        <v>48.442429588749455</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166</v>
      </c>
      <c r="B7" s="107">
        <v>7</v>
      </c>
      <c r="C7" s="120">
        <v>5.4263565891472867E-2</v>
      </c>
      <c r="D7" s="116">
        <v>14.477766287487073</v>
      </c>
      <c r="E7" s="104">
        <v>67.257720171474475</v>
      </c>
      <c r="F7" s="78"/>
      <c r="G7" s="107">
        <v>39</v>
      </c>
      <c r="H7" s="120">
        <v>6.9642857142857145E-2</v>
      </c>
      <c r="I7" s="117">
        <v>80.661840744570839</v>
      </c>
      <c r="J7" s="104">
        <v>50.435270513900676</v>
      </c>
      <c r="K7" s="79"/>
      <c r="L7" s="95"/>
      <c r="M7" s="95"/>
      <c r="N7" s="95"/>
      <c r="O7" s="95"/>
      <c r="P7" s="121"/>
      <c r="Q7" s="114"/>
      <c r="R7" s="63"/>
    </row>
    <row r="8" spans="1:18" s="55" customFormat="1" ht="16.5" customHeight="1">
      <c r="A8" s="35" t="s">
        <v>168</v>
      </c>
      <c r="B8" s="107">
        <v>96</v>
      </c>
      <c r="C8" s="120">
        <v>0.7441860465116279</v>
      </c>
      <c r="D8" s="116">
        <v>17.881457115236678</v>
      </c>
      <c r="E8" s="104">
        <v>74.731868467734046</v>
      </c>
      <c r="F8" s="78"/>
      <c r="G8" s="107">
        <v>417</v>
      </c>
      <c r="H8" s="120">
        <v>0.74464285714285716</v>
      </c>
      <c r="I8" s="117">
        <v>77.672579344309312</v>
      </c>
      <c r="J8" s="104">
        <v>48.854257935440579</v>
      </c>
      <c r="K8" s="79"/>
      <c r="L8" s="95"/>
      <c r="M8" s="95"/>
      <c r="N8" s="95"/>
      <c r="O8" s="95"/>
      <c r="P8" s="121"/>
      <c r="Q8" s="114"/>
      <c r="R8" s="63"/>
    </row>
    <row r="9" spans="1:18" s="55" customFormat="1" ht="16.5" customHeight="1">
      <c r="A9" s="35" t="s">
        <v>169</v>
      </c>
      <c r="B9" s="107">
        <v>8</v>
      </c>
      <c r="C9" s="120">
        <v>6.2015503875968991E-2</v>
      </c>
      <c r="D9" s="116">
        <v>14.241717551136666</v>
      </c>
      <c r="E9" s="104">
        <v>66.739381888148642</v>
      </c>
      <c r="F9" s="78"/>
      <c r="G9" s="107">
        <v>42</v>
      </c>
      <c r="H9" s="120">
        <v>7.4999999999999997E-2</v>
      </c>
      <c r="I9" s="117">
        <v>74.769017143467508</v>
      </c>
      <c r="J9" s="104">
        <v>47.318571440619294</v>
      </c>
      <c r="K9" s="79"/>
      <c r="L9" s="95"/>
      <c r="M9" s="95"/>
      <c r="N9" s="95"/>
      <c r="O9" s="95"/>
      <c r="P9" s="121"/>
      <c r="Q9" s="114"/>
      <c r="R9" s="63"/>
    </row>
    <row r="10" spans="1:18" s="55" customFormat="1" ht="16.5" customHeight="1">
      <c r="A10" s="35" t="s">
        <v>170</v>
      </c>
      <c r="B10" s="107">
        <v>18</v>
      </c>
      <c r="C10" s="120">
        <v>0.13953488372093023</v>
      </c>
      <c r="D10" s="116">
        <v>20.717278210027164</v>
      </c>
      <c r="E10" s="104">
        <v>80.959034352286153</v>
      </c>
      <c r="F10" s="78"/>
      <c r="G10" s="107">
        <v>62</v>
      </c>
      <c r="H10" s="120">
        <v>0.11071428571428571</v>
      </c>
      <c r="I10" s="117">
        <v>71.359513834538006</v>
      </c>
      <c r="J10" s="104">
        <v>45.515294009864242</v>
      </c>
      <c r="K10" s="79"/>
      <c r="L10" s="95"/>
      <c r="M10" s="95"/>
      <c r="N10" s="95"/>
      <c r="O10" s="95"/>
      <c r="P10" s="121"/>
      <c r="Q10" s="114"/>
      <c r="R10" s="63"/>
    </row>
    <row r="11" spans="1:18" s="55" customFormat="1" ht="16.5" hidden="1" customHeight="1">
      <c r="A11" s="35">
        <v>0</v>
      </c>
      <c r="B11" s="107">
        <v>0</v>
      </c>
      <c r="C11" s="120">
        <v>0</v>
      </c>
      <c r="D11" s="116"/>
      <c r="E11" s="104"/>
      <c r="F11" s="78"/>
      <c r="G11" s="107">
        <v>0</v>
      </c>
      <c r="H11" s="120">
        <v>0</v>
      </c>
      <c r="I11" s="117"/>
      <c r="J11" s="104"/>
      <c r="K11" s="79"/>
      <c r="L11" s="95"/>
      <c r="M11" s="95"/>
      <c r="N11" s="95"/>
      <c r="O11" s="95"/>
      <c r="P11" s="121"/>
      <c r="Q11" s="114"/>
      <c r="R11" s="63"/>
    </row>
    <row r="12" spans="1:18" s="55" customFormat="1" ht="16.5" hidden="1" customHeight="1">
      <c r="A12" s="35">
        <v>0</v>
      </c>
      <c r="B12" s="107">
        <v>0</v>
      </c>
      <c r="C12" s="120">
        <v>0</v>
      </c>
      <c r="D12" s="116"/>
      <c r="E12" s="104"/>
      <c r="F12" s="78"/>
      <c r="G12" s="107">
        <v>0</v>
      </c>
      <c r="H12" s="120">
        <v>0</v>
      </c>
      <c r="I12" s="117"/>
      <c r="J12" s="104"/>
      <c r="K12" s="79"/>
      <c r="L12" s="95"/>
      <c r="M12" s="95"/>
      <c r="N12" s="95"/>
      <c r="O12" s="95"/>
      <c r="P12" s="121"/>
      <c r="Q12" s="114"/>
      <c r="R12" s="63"/>
    </row>
    <row r="13" spans="1:18" s="55" customFormat="1" ht="16.5" hidden="1" customHeight="1">
      <c r="A13" s="35">
        <v>0</v>
      </c>
      <c r="B13" s="107">
        <v>0</v>
      </c>
      <c r="C13" s="120">
        <v>0</v>
      </c>
      <c r="D13" s="116"/>
      <c r="E13" s="104"/>
      <c r="F13" s="78"/>
      <c r="G13" s="107">
        <v>0</v>
      </c>
      <c r="H13" s="120">
        <v>0</v>
      </c>
      <c r="I13" s="117"/>
      <c r="J13" s="104"/>
      <c r="K13" s="79"/>
      <c r="L13" s="95"/>
      <c r="M13" s="95"/>
      <c r="N13" s="95"/>
      <c r="O13" s="95"/>
      <c r="P13" s="121"/>
      <c r="Q13" s="114"/>
      <c r="R13" s="63"/>
    </row>
    <row r="14" spans="1:18" s="55" customFormat="1" ht="16.5" hidden="1" customHeight="1">
      <c r="A14" s="35">
        <v>0</v>
      </c>
      <c r="B14" s="107">
        <v>0</v>
      </c>
      <c r="C14" s="120">
        <v>0</v>
      </c>
      <c r="D14" s="116"/>
      <c r="E14" s="104"/>
      <c r="F14" s="78"/>
      <c r="G14" s="107">
        <v>0</v>
      </c>
      <c r="H14" s="120">
        <v>0</v>
      </c>
      <c r="I14" s="117"/>
      <c r="J14" s="104"/>
      <c r="K14" s="79"/>
      <c r="L14" s="95"/>
      <c r="M14" s="95"/>
      <c r="N14" s="95"/>
      <c r="O14" s="95"/>
      <c r="P14" s="121"/>
      <c r="Q14" s="114"/>
      <c r="R14" s="63"/>
    </row>
    <row r="15" spans="1:18" s="55" customFormat="1" ht="16.5" hidden="1" customHeight="1">
      <c r="A15" s="35">
        <v>0</v>
      </c>
      <c r="B15" s="107">
        <v>0</v>
      </c>
      <c r="C15" s="120">
        <v>0</v>
      </c>
      <c r="D15" s="116"/>
      <c r="E15" s="104"/>
      <c r="F15" s="78"/>
      <c r="G15" s="107">
        <v>0</v>
      </c>
      <c r="H15" s="120">
        <v>0</v>
      </c>
      <c r="I15" s="117"/>
      <c r="J15" s="104"/>
      <c r="K15" s="79"/>
      <c r="L15" s="95"/>
      <c r="M15" s="95"/>
      <c r="N15" s="95"/>
      <c r="O15" s="95"/>
      <c r="P15" s="121"/>
      <c r="Q15" s="114"/>
      <c r="R15" s="63"/>
    </row>
    <row r="16" spans="1:18" s="55" customFormat="1" ht="16.5" hidden="1" customHeight="1">
      <c r="A16" s="35">
        <v>0</v>
      </c>
      <c r="B16" s="107">
        <v>0</v>
      </c>
      <c r="C16" s="120">
        <v>0</v>
      </c>
      <c r="D16" s="116"/>
      <c r="E16" s="104"/>
      <c r="F16" s="78"/>
      <c r="G16" s="107">
        <v>0</v>
      </c>
      <c r="H16" s="120">
        <v>0</v>
      </c>
      <c r="I16" s="117"/>
      <c r="J16" s="104"/>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44</v>
      </c>
      <c r="C29" s="228"/>
      <c r="D29" s="228"/>
      <c r="E29" s="228"/>
      <c r="F29" s="106"/>
      <c r="G29" s="228" t="s">
        <v>44</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93" priority="74" rank="1"/>
  </conditionalFormatting>
  <conditionalFormatting sqref="E7:E27 J7:J27">
    <cfRule type="cellIs" dxfId="3092" priority="70" operator="lessThan">
      <formula>35</formula>
    </cfRule>
    <cfRule type="cellIs" dxfId="3091" priority="71" operator="between">
      <formula>35</formula>
      <formula>45</formula>
    </cfRule>
    <cfRule type="cellIs" dxfId="3090" priority="72" operator="between">
      <formula>55</formula>
      <formula>65</formula>
    </cfRule>
    <cfRule type="cellIs" dxfId="3089" priority="73" operator="greaterThanOrEqual">
      <formula>65</formula>
    </cfRule>
  </conditionalFormatting>
  <conditionalFormatting sqref="D7:D27">
    <cfRule type="expression" dxfId="3088" priority="68">
      <formula>AND(35&lt;=E7,E7&lt;45)</formula>
    </cfRule>
    <cfRule type="expression" dxfId="3087" priority="69">
      <formula>E7&lt;35</formula>
    </cfRule>
  </conditionalFormatting>
  <conditionalFormatting sqref="D7:D27">
    <cfRule type="expression" dxfId="3086" priority="66">
      <formula>E7&gt;=65</formula>
    </cfRule>
    <cfRule type="expression" dxfId="3085" priority="67">
      <formula>AND(55&lt;=E7,E7&lt;65)</formula>
    </cfRule>
  </conditionalFormatting>
  <conditionalFormatting sqref="D7:D27">
    <cfRule type="expression" dxfId="3084" priority="64">
      <formula>AND(35&lt;=E7,E7&lt;45)</formula>
    </cfRule>
    <cfRule type="expression" dxfId="3083" priority="65">
      <formula>E7&lt;35</formula>
    </cfRule>
  </conditionalFormatting>
  <conditionalFormatting sqref="D7:D27">
    <cfRule type="expression" dxfId="3082" priority="62">
      <formula>E7&gt;=65</formula>
    </cfRule>
    <cfRule type="expression" dxfId="3081" priority="63">
      <formula>AND(55&lt;=E7,E7&lt;65)</formula>
    </cfRule>
  </conditionalFormatting>
  <conditionalFormatting sqref="E7:E27 J7:J27">
    <cfRule type="cellIs" dxfId="3080" priority="57" operator="lessThan">
      <formula>35</formula>
    </cfRule>
    <cfRule type="cellIs" dxfId="3079" priority="58" operator="between">
      <formula>35</formula>
      <formula>45</formula>
    </cfRule>
    <cfRule type="cellIs" dxfId="3078" priority="59" operator="between">
      <formula>55</formula>
      <formula>65</formula>
    </cfRule>
    <cfRule type="cellIs" dxfId="3077" priority="60" operator="greaterThanOrEqual">
      <formula>65</formula>
    </cfRule>
    <cfRule type="cellIs" dxfId="3076" priority="61" operator="between">
      <formula>45</formula>
      <formula>50</formula>
    </cfRule>
  </conditionalFormatting>
  <conditionalFormatting sqref="D7:D27">
    <cfRule type="expression" dxfId="3075" priority="54">
      <formula>AND(45&lt;=E7,E7&lt;50)</formula>
    </cfRule>
    <cfRule type="expression" dxfId="3074" priority="55">
      <formula>AND(35&lt;=E7,E7&lt;45)</formula>
    </cfRule>
    <cfRule type="expression" dxfId="3073" priority="56">
      <formula>E7&lt;35</formula>
    </cfRule>
  </conditionalFormatting>
  <conditionalFormatting sqref="D7:D27">
    <cfRule type="expression" dxfId="3072" priority="52">
      <formula>E7&gt;=65</formula>
    </cfRule>
    <cfRule type="expression" dxfId="3071" priority="53">
      <formula>AND(55&lt;=E7,E7&lt;65)</formula>
    </cfRule>
  </conditionalFormatting>
  <conditionalFormatting sqref="H7:H27">
    <cfRule type="top10" dxfId="3070" priority="51" rank="1"/>
  </conditionalFormatting>
  <conditionalFormatting sqref="I7:I27">
    <cfRule type="expression" dxfId="3069" priority="49">
      <formula>AND(35&lt;=J7,J7&lt;45)</formula>
    </cfRule>
    <cfRule type="expression" dxfId="3068" priority="50">
      <formula>J7&lt;35</formula>
    </cfRule>
  </conditionalFormatting>
  <conditionalFormatting sqref="I7:I27">
    <cfRule type="expression" dxfId="3067" priority="47">
      <formula>J7&gt;=65</formula>
    </cfRule>
    <cfRule type="expression" dxfId="3066" priority="48">
      <formula>AND(55&lt;=J7,J7&lt;65)</formula>
    </cfRule>
  </conditionalFormatting>
  <conditionalFormatting sqref="I7:I27">
    <cfRule type="expression" dxfId="3065" priority="45">
      <formula>AND(35&lt;=J7,J7&lt;45)</formula>
    </cfRule>
    <cfRule type="expression" dxfId="3064" priority="46">
      <formula>J7&lt;35</formula>
    </cfRule>
  </conditionalFormatting>
  <conditionalFormatting sqref="I7:I27">
    <cfRule type="expression" dxfId="3063" priority="43">
      <formula>J7&gt;=65</formula>
    </cfRule>
    <cfRule type="expression" dxfId="3062" priority="44">
      <formula>AND(55&lt;=J7,J7&lt;65)</formula>
    </cfRule>
  </conditionalFormatting>
  <conditionalFormatting sqref="I7:I27">
    <cfRule type="expression" dxfId="3061" priority="40">
      <formula>AND(45&lt;=J7,J7&lt;50)</formula>
    </cfRule>
    <cfRule type="expression" dxfId="3060" priority="41">
      <formula>AND(35&lt;=J7,J7&lt;45)</formula>
    </cfRule>
    <cfRule type="expression" dxfId="3059" priority="42">
      <formula>J7&lt;35</formula>
    </cfRule>
  </conditionalFormatting>
  <conditionalFormatting sqref="I7:I27">
    <cfRule type="expression" dxfId="3058" priority="38">
      <formula>J7&gt;=65</formula>
    </cfRule>
    <cfRule type="expression" dxfId="3057"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21</v>
      </c>
      <c r="B3" s="108" t="s">
        <v>45</v>
      </c>
      <c r="C3" s="7" t="s">
        <v>41</v>
      </c>
      <c r="D3" s="9" t="s">
        <v>42</v>
      </c>
      <c r="E3" s="7" t="s">
        <v>34</v>
      </c>
      <c r="F3" s="15"/>
      <c r="G3" s="108" t="s">
        <v>46</v>
      </c>
      <c r="H3" s="7" t="s">
        <v>41</v>
      </c>
      <c r="I3" s="9" t="s">
        <v>42</v>
      </c>
      <c r="J3" s="7" t="s">
        <v>34</v>
      </c>
      <c r="K3" s="122"/>
      <c r="L3" s="108" t="s">
        <v>47</v>
      </c>
      <c r="M3" s="7" t="s">
        <v>41</v>
      </c>
      <c r="N3" s="9" t="s">
        <v>42</v>
      </c>
      <c r="O3" s="7" t="s">
        <v>34</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560</v>
      </c>
      <c r="C5" s="72">
        <v>5.5188181845059183E-3</v>
      </c>
      <c r="D5" s="117">
        <v>76.893924830696051</v>
      </c>
      <c r="E5" s="97">
        <v>48.442429588749455</v>
      </c>
      <c r="F5" s="63"/>
      <c r="G5" s="115">
        <v>482</v>
      </c>
      <c r="H5" s="72">
        <v>5.1130276124706957E-3</v>
      </c>
      <c r="I5" s="117">
        <v>66.183699586420531</v>
      </c>
      <c r="J5" s="97">
        <v>45.731821967841114</v>
      </c>
      <c r="K5" s="63"/>
      <c r="L5" s="115">
        <v>78</v>
      </c>
      <c r="M5" s="72">
        <v>1.0830324909747292E-2</v>
      </c>
      <c r="N5" s="116">
        <v>10.710225244275522</v>
      </c>
      <c r="O5" s="97">
        <v>58.474262175728434</v>
      </c>
      <c r="P5" s="114"/>
      <c r="Q5" s="114"/>
      <c r="R5" s="63"/>
    </row>
    <row r="6" spans="1:18" s="33" customFormat="1" ht="5.0999999999999996" customHeight="1">
      <c r="B6" s="102"/>
      <c r="D6" s="119"/>
      <c r="G6" s="102"/>
      <c r="I6" s="119"/>
      <c r="L6" s="102"/>
      <c r="N6" s="118"/>
    </row>
    <row r="7" spans="1:18" s="55" customFormat="1" ht="16.5" customHeight="1">
      <c r="A7" s="35" t="s">
        <v>166</v>
      </c>
      <c r="B7" s="107">
        <v>39</v>
      </c>
      <c r="C7" s="120">
        <v>6.9642857142857145E-2</v>
      </c>
      <c r="D7" s="117">
        <v>80.661840744570839</v>
      </c>
      <c r="E7" s="104">
        <v>50.435270513900676</v>
      </c>
      <c r="F7" s="78"/>
      <c r="G7" s="107">
        <v>34</v>
      </c>
      <c r="H7" s="120">
        <v>7.0539419087136929E-2</v>
      </c>
      <c r="I7" s="117">
        <v>70.320579110651494</v>
      </c>
      <c r="J7" s="104">
        <v>47.942109572053212</v>
      </c>
      <c r="K7" s="78"/>
      <c r="L7" s="107">
        <v>5</v>
      </c>
      <c r="M7" s="120">
        <v>6.4102564102564097E-2</v>
      </c>
      <c r="N7" s="116">
        <v>10.341261633919338</v>
      </c>
      <c r="O7" s="104">
        <v>57.854327465147605</v>
      </c>
      <c r="P7" s="79"/>
      <c r="Q7" s="63"/>
      <c r="R7" s="63"/>
    </row>
    <row r="8" spans="1:18" s="55" customFormat="1" ht="16.5" customHeight="1">
      <c r="A8" s="35" t="s">
        <v>168</v>
      </c>
      <c r="B8" s="107">
        <v>417</v>
      </c>
      <c r="C8" s="120">
        <v>0.74464285714285716</v>
      </c>
      <c r="D8" s="117">
        <v>77.672579344309312</v>
      </c>
      <c r="E8" s="104">
        <v>48.854257935440579</v>
      </c>
      <c r="F8" s="78"/>
      <c r="G8" s="107">
        <v>353</v>
      </c>
      <c r="H8" s="120">
        <v>0.73236514522821572</v>
      </c>
      <c r="I8" s="117">
        <v>65.751607934151536</v>
      </c>
      <c r="J8" s="104">
        <v>45.500960320239415</v>
      </c>
      <c r="K8" s="78"/>
      <c r="L8" s="107">
        <v>64</v>
      </c>
      <c r="M8" s="120">
        <v>0.82051282051282048</v>
      </c>
      <c r="N8" s="116">
        <v>11.920971410157785</v>
      </c>
      <c r="O8" s="104">
        <v>60.508564618748444</v>
      </c>
      <c r="P8" s="79"/>
      <c r="Q8" s="63"/>
      <c r="R8" s="63"/>
    </row>
    <row r="9" spans="1:18" s="55" customFormat="1" ht="16.5" customHeight="1">
      <c r="A9" s="35" t="s">
        <v>169</v>
      </c>
      <c r="B9" s="107">
        <v>42</v>
      </c>
      <c r="C9" s="120">
        <v>7.4999999999999997E-2</v>
      </c>
      <c r="D9" s="117">
        <v>74.769017143467508</v>
      </c>
      <c r="E9" s="104">
        <v>47.318571440619294</v>
      </c>
      <c r="F9" s="78"/>
      <c r="G9" s="107">
        <v>40</v>
      </c>
      <c r="H9" s="120">
        <v>8.2987551867219914E-2</v>
      </c>
      <c r="I9" s="117">
        <v>71.20858775568334</v>
      </c>
      <c r="J9" s="104">
        <v>48.416562475274262</v>
      </c>
      <c r="K9" s="78"/>
      <c r="L9" s="107">
        <v>2</v>
      </c>
      <c r="M9" s="120">
        <v>2.564102564102564E-2</v>
      </c>
      <c r="N9" s="116">
        <v>3.5604293877841666</v>
      </c>
      <c r="O9" s="104">
        <v>46.461135404968843</v>
      </c>
      <c r="P9" s="79"/>
      <c r="Q9" s="63"/>
      <c r="R9" s="63"/>
    </row>
    <row r="10" spans="1:18" s="55" customFormat="1" ht="16.5" customHeight="1">
      <c r="A10" s="35" t="s">
        <v>170</v>
      </c>
      <c r="B10" s="107">
        <v>62</v>
      </c>
      <c r="C10" s="120">
        <v>0.11071428571428571</v>
      </c>
      <c r="D10" s="117">
        <v>71.359513834538006</v>
      </c>
      <c r="E10" s="104">
        <v>45.515294009864242</v>
      </c>
      <c r="F10" s="78"/>
      <c r="G10" s="107">
        <v>55</v>
      </c>
      <c r="H10" s="120">
        <v>0.11410788381742738</v>
      </c>
      <c r="I10" s="117">
        <v>63.30279453063855</v>
      </c>
      <c r="J10" s="104">
        <v>44.192587214590567</v>
      </c>
      <c r="K10" s="78"/>
      <c r="L10" s="107">
        <v>7</v>
      </c>
      <c r="M10" s="120">
        <v>8.9743589743589744E-2</v>
      </c>
      <c r="N10" s="116">
        <v>8.0567193038994525</v>
      </c>
      <c r="O10" s="104">
        <v>54.015826733860528</v>
      </c>
      <c r="P10" s="79"/>
      <c r="Q10" s="63"/>
      <c r="R10" s="63"/>
    </row>
    <row r="11" spans="1:18" s="55" customFormat="1" ht="16.5" hidden="1" customHeight="1">
      <c r="A11" s="35">
        <v>0</v>
      </c>
      <c r="B11" s="107">
        <v>0</v>
      </c>
      <c r="C11" s="120">
        <v>0</v>
      </c>
      <c r="D11" s="117"/>
      <c r="E11" s="104"/>
      <c r="F11" s="78"/>
      <c r="G11" s="107">
        <v>0</v>
      </c>
      <c r="H11" s="120">
        <v>0</v>
      </c>
      <c r="I11" s="117"/>
      <c r="J11" s="104"/>
      <c r="K11" s="78"/>
      <c r="L11" s="107">
        <v>0</v>
      </c>
      <c r="M11" s="120">
        <v>0</v>
      </c>
      <c r="N11" s="116"/>
      <c r="O11" s="104"/>
      <c r="P11" s="79"/>
      <c r="Q11" s="63"/>
      <c r="R11" s="63"/>
    </row>
    <row r="12" spans="1:18" s="55" customFormat="1" ht="16.5" hidden="1" customHeight="1">
      <c r="A12" s="35">
        <v>0</v>
      </c>
      <c r="B12" s="107">
        <v>0</v>
      </c>
      <c r="C12" s="120">
        <v>0</v>
      </c>
      <c r="D12" s="117"/>
      <c r="E12" s="104"/>
      <c r="F12" s="78"/>
      <c r="G12" s="107">
        <v>0</v>
      </c>
      <c r="H12" s="120">
        <v>0</v>
      </c>
      <c r="I12" s="117"/>
      <c r="J12" s="104"/>
      <c r="K12" s="78"/>
      <c r="L12" s="107">
        <v>0</v>
      </c>
      <c r="M12" s="120">
        <v>0</v>
      </c>
      <c r="N12" s="116"/>
      <c r="O12" s="104"/>
      <c r="P12" s="79"/>
      <c r="Q12" s="63"/>
      <c r="R12" s="63"/>
    </row>
    <row r="13" spans="1:18" s="55" customFormat="1" ht="16.5" hidden="1" customHeight="1">
      <c r="A13" s="35">
        <v>0</v>
      </c>
      <c r="B13" s="107">
        <v>0</v>
      </c>
      <c r="C13" s="120">
        <v>0</v>
      </c>
      <c r="D13" s="117"/>
      <c r="E13" s="104"/>
      <c r="F13" s="78"/>
      <c r="G13" s="107">
        <v>0</v>
      </c>
      <c r="H13" s="120">
        <v>0</v>
      </c>
      <c r="I13" s="117"/>
      <c r="J13" s="104"/>
      <c r="K13" s="78"/>
      <c r="L13" s="107">
        <v>0</v>
      </c>
      <c r="M13" s="120">
        <v>0</v>
      </c>
      <c r="N13" s="116"/>
      <c r="O13" s="104"/>
      <c r="P13" s="79"/>
      <c r="Q13" s="63"/>
      <c r="R13" s="63"/>
    </row>
    <row r="14" spans="1:18" s="55" customFormat="1" ht="16.5" hidden="1" customHeight="1">
      <c r="A14" s="35">
        <v>0</v>
      </c>
      <c r="B14" s="107">
        <v>0</v>
      </c>
      <c r="C14" s="120">
        <v>0</v>
      </c>
      <c r="D14" s="117"/>
      <c r="E14" s="104"/>
      <c r="F14" s="78"/>
      <c r="G14" s="107">
        <v>0</v>
      </c>
      <c r="H14" s="120">
        <v>0</v>
      </c>
      <c r="I14" s="117"/>
      <c r="J14" s="104"/>
      <c r="K14" s="78"/>
      <c r="L14" s="107">
        <v>0</v>
      </c>
      <c r="M14" s="120">
        <v>0</v>
      </c>
      <c r="N14" s="116"/>
      <c r="O14" s="104"/>
      <c r="P14" s="79"/>
      <c r="Q14" s="63"/>
      <c r="R14" s="63"/>
    </row>
    <row r="15" spans="1:18" s="55" customFormat="1" ht="16.5" hidden="1" customHeight="1">
      <c r="A15" s="35">
        <v>0</v>
      </c>
      <c r="B15" s="107">
        <v>0</v>
      </c>
      <c r="C15" s="120">
        <v>0</v>
      </c>
      <c r="D15" s="117"/>
      <c r="E15" s="104"/>
      <c r="F15" s="78"/>
      <c r="G15" s="107">
        <v>0</v>
      </c>
      <c r="H15" s="120">
        <v>0</v>
      </c>
      <c r="I15" s="117"/>
      <c r="J15" s="104"/>
      <c r="K15" s="78"/>
      <c r="L15" s="107">
        <v>0</v>
      </c>
      <c r="M15" s="120">
        <v>0</v>
      </c>
      <c r="N15" s="116"/>
      <c r="O15" s="104"/>
      <c r="P15" s="79"/>
      <c r="Q15" s="63"/>
      <c r="R15" s="63"/>
    </row>
    <row r="16" spans="1:18" s="55" customFormat="1" ht="16.5" hidden="1" customHeight="1">
      <c r="A16" s="35">
        <v>0</v>
      </c>
      <c r="B16" s="107">
        <v>0</v>
      </c>
      <c r="C16" s="120">
        <v>0</v>
      </c>
      <c r="D16" s="117"/>
      <c r="E16" s="104"/>
      <c r="F16" s="78"/>
      <c r="G16" s="107">
        <v>0</v>
      </c>
      <c r="H16" s="120">
        <v>0</v>
      </c>
      <c r="I16" s="117"/>
      <c r="J16" s="104"/>
      <c r="K16" s="78"/>
      <c r="L16" s="107">
        <v>0</v>
      </c>
      <c r="M16" s="120">
        <v>0</v>
      </c>
      <c r="N16" s="116"/>
      <c r="O16" s="104"/>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56" priority="154" rank="1"/>
  </conditionalFormatting>
  <conditionalFormatting sqref="H7:H27">
    <cfRule type="top10" dxfId="3055" priority="153" rank="1"/>
  </conditionalFormatting>
  <conditionalFormatting sqref="M7:M27">
    <cfRule type="top10" dxfId="3054" priority="152" rank="1"/>
  </conditionalFormatting>
  <conditionalFormatting sqref="E7:E27 J7:J27 O7:O27">
    <cfRule type="cellIs" dxfId="3053" priority="148" operator="lessThan">
      <formula>35</formula>
    </cfRule>
    <cfRule type="cellIs" dxfId="3052" priority="149" operator="between">
      <formula>35</formula>
      <formula>45</formula>
    </cfRule>
    <cfRule type="cellIs" dxfId="3051" priority="150" operator="between">
      <formula>55</formula>
      <formula>65</formula>
    </cfRule>
    <cfRule type="cellIs" dxfId="3050" priority="151" operator="greaterThanOrEqual">
      <formula>65</formula>
    </cfRule>
  </conditionalFormatting>
  <conditionalFormatting sqref="D7:D27">
    <cfRule type="expression" dxfId="3049" priority="146">
      <formula>AND(35&lt;=E7,E7&lt;45)</formula>
    </cfRule>
    <cfRule type="expression" dxfId="3048" priority="147">
      <formula>E7&lt;35</formula>
    </cfRule>
  </conditionalFormatting>
  <conditionalFormatting sqref="D7:D27">
    <cfRule type="expression" dxfId="3047" priority="144">
      <formula>E7&gt;=65</formula>
    </cfRule>
    <cfRule type="expression" dxfId="3046" priority="145">
      <formula>AND(55&lt;=E7,E7&lt;65)</formula>
    </cfRule>
  </conditionalFormatting>
  <conditionalFormatting sqref="I7:I27">
    <cfRule type="expression" dxfId="3045" priority="142">
      <formula>AND(35&lt;=J7,J7&lt;45)</formula>
    </cfRule>
    <cfRule type="expression" dxfId="3044" priority="143">
      <formula>J7&lt;35</formula>
    </cfRule>
  </conditionalFormatting>
  <conditionalFormatting sqref="I7:I27">
    <cfRule type="expression" dxfId="3043" priority="140">
      <formula>J7&gt;=65</formula>
    </cfRule>
    <cfRule type="expression" dxfId="3042" priority="141">
      <formula>AND(55&lt;=J7,J7&lt;65)</formula>
    </cfRule>
  </conditionalFormatting>
  <conditionalFormatting sqref="N7:N27">
    <cfRule type="expression" dxfId="3041" priority="138">
      <formula>AND(35&lt;=O7,O7&lt;45)</formula>
    </cfRule>
    <cfRule type="expression" dxfId="3040" priority="139">
      <formula>O7&lt;35</formula>
    </cfRule>
  </conditionalFormatting>
  <conditionalFormatting sqref="N7:N27">
    <cfRule type="expression" dxfId="3039" priority="136">
      <formula>O7&gt;=65</formula>
    </cfRule>
    <cfRule type="expression" dxfId="3038" priority="137">
      <formula>AND(55&lt;=O7,O7&lt;65)</formula>
    </cfRule>
  </conditionalFormatting>
  <conditionalFormatting sqref="D7:D27">
    <cfRule type="expression" dxfId="3037" priority="134">
      <formula>AND(35&lt;=E7,E7&lt;45)</formula>
    </cfRule>
    <cfRule type="expression" dxfId="3036" priority="135">
      <formula>E7&lt;35</formula>
    </cfRule>
  </conditionalFormatting>
  <conditionalFormatting sqref="D7:D27">
    <cfRule type="expression" dxfId="3035" priority="132">
      <formula>E7&gt;=65</formula>
    </cfRule>
    <cfRule type="expression" dxfId="3034" priority="133">
      <formula>AND(55&lt;=E7,E7&lt;65)</formula>
    </cfRule>
  </conditionalFormatting>
  <conditionalFormatting sqref="E7:E27 J7:J27 O7:O27">
    <cfRule type="cellIs" dxfId="3033" priority="127" operator="lessThan">
      <formula>35</formula>
    </cfRule>
    <cfRule type="cellIs" dxfId="3032" priority="128" operator="between">
      <formula>35</formula>
      <formula>45</formula>
    </cfRule>
    <cfRule type="cellIs" dxfId="3031" priority="129" operator="between">
      <formula>55</formula>
      <formula>65</formula>
    </cfRule>
    <cfRule type="cellIs" dxfId="3030" priority="130" operator="greaterThanOrEqual">
      <formula>65</formula>
    </cfRule>
    <cfRule type="cellIs" dxfId="3029" priority="131" operator="between">
      <formula>45</formula>
      <formula>50</formula>
    </cfRule>
  </conditionalFormatting>
  <conditionalFormatting sqref="D7:D27">
    <cfRule type="expression" dxfId="3028" priority="124">
      <formula>AND(45&lt;=E7,E7&lt;50)</formula>
    </cfRule>
    <cfRule type="expression" dxfId="3027" priority="125">
      <formula>AND(35&lt;=E7,E7&lt;45)</formula>
    </cfRule>
    <cfRule type="expression" dxfId="3026" priority="126">
      <formula>E7&lt;35</formula>
    </cfRule>
  </conditionalFormatting>
  <conditionalFormatting sqref="D7:D27">
    <cfRule type="expression" dxfId="3025" priority="122">
      <formula>E7&gt;=65</formula>
    </cfRule>
    <cfRule type="expression" dxfId="3024" priority="123">
      <formula>AND(55&lt;=E7,E7&lt;65)</formula>
    </cfRule>
  </conditionalFormatting>
  <conditionalFormatting sqref="I7:I27">
    <cfRule type="expression" dxfId="3023" priority="120">
      <formula>AND(35&lt;=J7,J7&lt;45)</formula>
    </cfRule>
    <cfRule type="expression" dxfId="3022" priority="121">
      <formula>J7&lt;35</formula>
    </cfRule>
  </conditionalFormatting>
  <conditionalFormatting sqref="I7:I27">
    <cfRule type="expression" dxfId="3021" priority="118">
      <formula>J7&gt;=65</formula>
    </cfRule>
    <cfRule type="expression" dxfId="3020" priority="119">
      <formula>AND(55&lt;=J7,J7&lt;65)</formula>
    </cfRule>
  </conditionalFormatting>
  <conditionalFormatting sqref="I7:I27">
    <cfRule type="expression" dxfId="3019" priority="116">
      <formula>AND(35&lt;=J7,J7&lt;45)</formula>
    </cfRule>
    <cfRule type="expression" dxfId="3018" priority="117">
      <formula>J7&lt;35</formula>
    </cfRule>
  </conditionalFormatting>
  <conditionalFormatting sqref="I7:I27">
    <cfRule type="expression" dxfId="3017" priority="114">
      <formula>J7&gt;=65</formula>
    </cfRule>
    <cfRule type="expression" dxfId="3016" priority="115">
      <formula>AND(55&lt;=J7,J7&lt;65)</formula>
    </cfRule>
  </conditionalFormatting>
  <conditionalFormatting sqref="I7:I27">
    <cfRule type="expression" dxfId="3015" priority="111">
      <formula>AND(45&lt;=J7,J7&lt;50)</formula>
    </cfRule>
    <cfRule type="expression" dxfId="3014" priority="112">
      <formula>AND(35&lt;=J7,J7&lt;45)</formula>
    </cfRule>
    <cfRule type="expression" dxfId="3013" priority="113">
      <formula>J7&lt;35</formula>
    </cfRule>
  </conditionalFormatting>
  <conditionalFormatting sqref="I7:I27">
    <cfRule type="expression" dxfId="3012" priority="109">
      <formula>J7&gt;=65</formula>
    </cfRule>
    <cfRule type="expression" dxfId="3011" priority="110">
      <formula>AND(55&lt;=J7,J7&lt;65)</formula>
    </cfRule>
  </conditionalFormatting>
  <conditionalFormatting sqref="N7:N27">
    <cfRule type="expression" dxfId="3010" priority="107">
      <formula>AND(35&lt;=O7,O7&lt;45)</formula>
    </cfRule>
    <cfRule type="expression" dxfId="3009" priority="108">
      <formula>O7&lt;35</formula>
    </cfRule>
  </conditionalFormatting>
  <conditionalFormatting sqref="N7:N27">
    <cfRule type="expression" dxfId="3008" priority="105">
      <formula>O7&gt;=65</formula>
    </cfRule>
    <cfRule type="expression" dxfId="3007" priority="106">
      <formula>AND(55&lt;=O7,O7&lt;65)</formula>
    </cfRule>
  </conditionalFormatting>
  <conditionalFormatting sqref="N7:N27">
    <cfRule type="expression" dxfId="3006" priority="103">
      <formula>AND(35&lt;=O7,O7&lt;45)</formula>
    </cfRule>
    <cfRule type="expression" dxfId="3005" priority="104">
      <formula>O7&lt;35</formula>
    </cfRule>
  </conditionalFormatting>
  <conditionalFormatting sqref="N7:N27">
    <cfRule type="expression" dxfId="3004" priority="101">
      <formula>O7&gt;=65</formula>
    </cfRule>
    <cfRule type="expression" dxfId="3003" priority="102">
      <formula>AND(55&lt;=O7,O7&lt;65)</formula>
    </cfRule>
  </conditionalFormatting>
  <conditionalFormatting sqref="N7:N27">
    <cfRule type="expression" dxfId="3002" priority="98">
      <formula>AND(45&lt;=O7,O7&lt;50)</formula>
    </cfRule>
    <cfRule type="expression" dxfId="3001" priority="99">
      <formula>AND(35&lt;=O7,O7&lt;45)</formula>
    </cfRule>
    <cfRule type="expression" dxfId="3000" priority="100">
      <formula>O7&lt;35</formula>
    </cfRule>
  </conditionalFormatting>
  <conditionalFormatting sqref="N7:N27">
    <cfRule type="expression" dxfId="2999" priority="96">
      <formula>O7&gt;=65</formula>
    </cfRule>
    <cfRule type="expression" dxfId="2998" priority="97">
      <formula>AND(55&lt;=O7,O7&lt;65)</formula>
    </cfRule>
  </conditionalFormatting>
  <conditionalFormatting sqref="M7:M27">
    <cfRule type="top10" dxfId="2997" priority="95" rank="1"/>
  </conditionalFormatting>
  <conditionalFormatting sqref="O7:O27">
    <cfRule type="cellIs" dxfId="2996" priority="91" operator="lessThan">
      <formula>35</formula>
    </cfRule>
    <cfRule type="cellIs" dxfId="2995" priority="92" operator="between">
      <formula>35</formula>
      <formula>45</formula>
    </cfRule>
    <cfRule type="cellIs" dxfId="2994" priority="93" operator="between">
      <formula>55</formula>
      <formula>65</formula>
    </cfRule>
    <cfRule type="cellIs" dxfId="2993" priority="94" operator="greaterThanOrEqual">
      <formula>65</formula>
    </cfRule>
  </conditionalFormatting>
  <conditionalFormatting sqref="N7:N27">
    <cfRule type="expression" dxfId="2992" priority="89">
      <formula>AND(35&lt;=O7,O7&lt;45)</formula>
    </cfRule>
    <cfRule type="expression" dxfId="2991" priority="90">
      <formula>O7&lt;35</formula>
    </cfRule>
  </conditionalFormatting>
  <conditionalFormatting sqref="N7:N27">
    <cfRule type="expression" dxfId="2990" priority="87">
      <formula>O7&gt;=65</formula>
    </cfRule>
    <cfRule type="expression" dxfId="2989" priority="88">
      <formula>AND(55&lt;=O7,O7&lt;65)</formula>
    </cfRule>
  </conditionalFormatting>
  <conditionalFormatting sqref="M7:M27">
    <cfRule type="top10" dxfId="2988" priority="86" rank="1"/>
  </conditionalFormatting>
  <conditionalFormatting sqref="O7:O27">
    <cfRule type="cellIs" dxfId="2987" priority="82" operator="lessThan">
      <formula>35</formula>
    </cfRule>
    <cfRule type="cellIs" dxfId="2986" priority="83" operator="between">
      <formula>35</formula>
      <formula>45</formula>
    </cfRule>
    <cfRule type="cellIs" dxfId="2985" priority="84" operator="between">
      <formula>55</formula>
      <formula>65</formula>
    </cfRule>
    <cfRule type="cellIs" dxfId="2984" priority="85" operator="greaterThanOrEqual">
      <formula>65</formula>
    </cfRule>
  </conditionalFormatting>
  <conditionalFormatting sqref="N7:N27">
    <cfRule type="expression" dxfId="2983" priority="80">
      <formula>AND(35&lt;=O7,O7&lt;45)</formula>
    </cfRule>
    <cfRule type="expression" dxfId="2982" priority="81">
      <formula>O7&lt;35</formula>
    </cfRule>
  </conditionalFormatting>
  <conditionalFormatting sqref="N7:N27">
    <cfRule type="expression" dxfId="2981" priority="78">
      <formula>O7&gt;=65</formula>
    </cfRule>
    <cfRule type="expression" dxfId="2980"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21</v>
      </c>
      <c r="B3" s="108" t="s">
        <v>48</v>
      </c>
      <c r="C3" s="7" t="s">
        <v>41</v>
      </c>
      <c r="D3" s="7" t="s">
        <v>42</v>
      </c>
      <c r="E3" s="7" t="s">
        <v>34</v>
      </c>
      <c r="F3" s="15"/>
      <c r="G3" s="108" t="s">
        <v>49</v>
      </c>
      <c r="H3" s="7" t="s">
        <v>41</v>
      </c>
      <c r="I3" s="7" t="s">
        <v>42</v>
      </c>
      <c r="J3" s="7" t="s">
        <v>34</v>
      </c>
      <c r="K3" s="122"/>
      <c r="L3" s="108" t="s">
        <v>50</v>
      </c>
      <c r="M3" s="7" t="s">
        <v>41</v>
      </c>
      <c r="N3" s="7" t="s">
        <v>42</v>
      </c>
      <c r="O3" s="7" t="s">
        <v>34</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18170</v>
      </c>
      <c r="C5" s="72">
        <v>1.1685796772610602E-2</v>
      </c>
      <c r="D5" s="117">
        <v>2494.9332395959773</v>
      </c>
      <c r="E5" s="97">
        <v>76.419301404927097</v>
      </c>
      <c r="F5" s="63"/>
      <c r="G5" s="115">
        <v>1260</v>
      </c>
      <c r="H5" s="72">
        <v>1.2810736617355498E-2</v>
      </c>
      <c r="I5" s="117">
        <v>173.01133086906611</v>
      </c>
      <c r="J5" s="97">
        <v>60.153368878820402</v>
      </c>
      <c r="K5" s="63"/>
      <c r="L5" s="115">
        <v>19430</v>
      </c>
      <c r="M5" s="72">
        <v>1.1752722240166848E-2</v>
      </c>
      <c r="N5" s="117">
        <v>2667.9445704650434</v>
      </c>
      <c r="O5" s="97">
        <v>75.480798570251594</v>
      </c>
      <c r="P5" s="114"/>
      <c r="Q5" s="114"/>
      <c r="R5" s="63"/>
    </row>
    <row r="6" spans="1:18" s="33" customFormat="1" ht="5.0999999999999996" customHeight="1">
      <c r="B6" s="102"/>
      <c r="D6" s="127"/>
      <c r="G6" s="102"/>
      <c r="I6" s="119"/>
      <c r="L6" s="102"/>
      <c r="N6" s="119"/>
    </row>
    <row r="7" spans="1:18" s="55" customFormat="1" ht="16.5" customHeight="1">
      <c r="A7" s="35" t="s">
        <v>166</v>
      </c>
      <c r="B7" s="107">
        <v>941</v>
      </c>
      <c r="C7" s="120">
        <v>5.1788662630709963E-2</v>
      </c>
      <c r="D7" s="117">
        <v>1946.2254395036196</v>
      </c>
      <c r="E7" s="104">
        <v>65.018503334233742</v>
      </c>
      <c r="F7" s="63"/>
      <c r="G7" s="107">
        <v>51</v>
      </c>
      <c r="H7" s="120">
        <v>4.0476190476190478E-2</v>
      </c>
      <c r="I7" s="117">
        <v>105.48086866597725</v>
      </c>
      <c r="J7" s="104">
        <v>52.98298915180704</v>
      </c>
      <c r="K7" s="63"/>
      <c r="L7" s="107">
        <v>992</v>
      </c>
      <c r="M7" s="120">
        <v>5.1055069480185282E-2</v>
      </c>
      <c r="N7" s="117">
        <v>2051.7063081695965</v>
      </c>
      <c r="O7" s="104">
        <v>63.995464207305716</v>
      </c>
      <c r="P7" s="63"/>
      <c r="Q7" s="63"/>
      <c r="R7" s="63"/>
    </row>
    <row r="8" spans="1:18" s="55" customFormat="1" ht="16.5" customHeight="1">
      <c r="A8" s="35" t="s">
        <v>168</v>
      </c>
      <c r="B8" s="107">
        <v>14391</v>
      </c>
      <c r="C8" s="120">
        <v>0.79201981287837098</v>
      </c>
      <c r="D8" s="117">
        <v>2680.5421806809481</v>
      </c>
      <c r="E8" s="104">
        <v>80.275798537041481</v>
      </c>
      <c r="F8" s="63"/>
      <c r="G8" s="107">
        <v>1066</v>
      </c>
      <c r="H8" s="120">
        <v>0.84603174603174602</v>
      </c>
      <c r="I8" s="117">
        <v>198.55868005044061</v>
      </c>
      <c r="J8" s="104">
        <v>62.865984618042752</v>
      </c>
      <c r="K8" s="63"/>
      <c r="L8" s="107">
        <v>15457</v>
      </c>
      <c r="M8" s="120">
        <v>0.79552238805970155</v>
      </c>
      <c r="N8" s="117">
        <v>2879.1008607313888</v>
      </c>
      <c r="O8" s="104">
        <v>79.4162903190348</v>
      </c>
      <c r="P8" s="63"/>
      <c r="Q8" s="63"/>
      <c r="R8" s="63"/>
    </row>
    <row r="9" spans="1:18" s="55" customFormat="1" ht="16.5" customHeight="1">
      <c r="A9" s="35" t="s">
        <v>169</v>
      </c>
      <c r="B9" s="107">
        <v>986</v>
      </c>
      <c r="C9" s="120">
        <v>5.4265272427077599E-2</v>
      </c>
      <c r="D9" s="117">
        <v>1755.2916881775943</v>
      </c>
      <c r="E9" s="104">
        <v>61.051369746226435</v>
      </c>
      <c r="F9" s="63"/>
      <c r="G9" s="107">
        <v>38</v>
      </c>
      <c r="H9" s="120">
        <v>3.0158730158730159E-2</v>
      </c>
      <c r="I9" s="117">
        <v>67.648158367899171</v>
      </c>
      <c r="J9" s="104">
        <v>48.965914633295888</v>
      </c>
      <c r="K9" s="63"/>
      <c r="L9" s="107">
        <v>1024</v>
      </c>
      <c r="M9" s="120">
        <v>5.270200720535255E-2</v>
      </c>
      <c r="N9" s="117">
        <v>1822.9398465454933</v>
      </c>
      <c r="O9" s="104">
        <v>59.731757353087126</v>
      </c>
      <c r="P9" s="63"/>
      <c r="Q9" s="63"/>
      <c r="R9" s="63"/>
    </row>
    <row r="10" spans="1:18" s="55" customFormat="1" ht="16.5" customHeight="1">
      <c r="A10" s="35" t="s">
        <v>170</v>
      </c>
      <c r="B10" s="107">
        <v>1852</v>
      </c>
      <c r="C10" s="120">
        <v>0.1019262520638415</v>
      </c>
      <c r="D10" s="117">
        <v>2131.5777358316836</v>
      </c>
      <c r="E10" s="104">
        <v>68.869668019736466</v>
      </c>
      <c r="F10" s="63"/>
      <c r="G10" s="107">
        <v>105</v>
      </c>
      <c r="H10" s="120">
        <v>8.3333333333333329E-2</v>
      </c>
      <c r="I10" s="117">
        <v>120.85078955849178</v>
      </c>
      <c r="J10" s="104">
        <v>54.614966271140965</v>
      </c>
      <c r="K10" s="63"/>
      <c r="L10" s="107">
        <v>1957</v>
      </c>
      <c r="M10" s="120">
        <v>0.10072053525476068</v>
      </c>
      <c r="N10" s="117">
        <v>2252.4285253901753</v>
      </c>
      <c r="O10" s="104">
        <v>67.73648763915638</v>
      </c>
      <c r="P10" s="63"/>
      <c r="Q10" s="63"/>
      <c r="R10" s="63"/>
    </row>
    <row r="11" spans="1:18" s="55" customFormat="1" ht="16.5" hidden="1" customHeight="1">
      <c r="A11" s="35">
        <v>0</v>
      </c>
      <c r="B11" s="107">
        <v>0</v>
      </c>
      <c r="C11" s="120">
        <v>0</v>
      </c>
      <c r="D11" s="117"/>
      <c r="E11" s="104"/>
      <c r="F11" s="63"/>
      <c r="G11" s="107">
        <v>0</v>
      </c>
      <c r="H11" s="120">
        <v>0</v>
      </c>
      <c r="I11" s="117"/>
      <c r="J11" s="104"/>
      <c r="K11" s="63"/>
      <c r="L11" s="107">
        <v>0</v>
      </c>
      <c r="M11" s="120">
        <v>0</v>
      </c>
      <c r="N11" s="117"/>
      <c r="O11" s="104"/>
      <c r="P11" s="63"/>
      <c r="Q11" s="63"/>
      <c r="R11" s="63"/>
    </row>
    <row r="12" spans="1:18" s="55" customFormat="1" ht="16.5" hidden="1" customHeight="1">
      <c r="A12" s="35">
        <v>0</v>
      </c>
      <c r="B12" s="107">
        <v>0</v>
      </c>
      <c r="C12" s="120">
        <v>0</v>
      </c>
      <c r="D12" s="117"/>
      <c r="E12" s="104"/>
      <c r="F12" s="63"/>
      <c r="G12" s="107">
        <v>0</v>
      </c>
      <c r="H12" s="120">
        <v>0</v>
      </c>
      <c r="I12" s="117"/>
      <c r="J12" s="104"/>
      <c r="K12" s="63"/>
      <c r="L12" s="107">
        <v>0</v>
      </c>
      <c r="M12" s="120">
        <v>0</v>
      </c>
      <c r="N12" s="117"/>
      <c r="O12" s="104"/>
      <c r="P12" s="63"/>
      <c r="Q12" s="63"/>
      <c r="R12" s="63"/>
    </row>
    <row r="13" spans="1:18" s="55" customFormat="1" ht="16.5" hidden="1" customHeight="1">
      <c r="A13" s="35">
        <v>0</v>
      </c>
      <c r="B13" s="107">
        <v>0</v>
      </c>
      <c r="C13" s="120">
        <v>0</v>
      </c>
      <c r="D13" s="117"/>
      <c r="E13" s="104"/>
      <c r="F13" s="63"/>
      <c r="G13" s="107">
        <v>0</v>
      </c>
      <c r="H13" s="120">
        <v>0</v>
      </c>
      <c r="I13" s="117"/>
      <c r="J13" s="104"/>
      <c r="K13" s="63"/>
      <c r="L13" s="107">
        <v>0</v>
      </c>
      <c r="M13" s="120">
        <v>0</v>
      </c>
      <c r="N13" s="117"/>
      <c r="O13" s="104"/>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51</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79" priority="167" rank="1"/>
  </conditionalFormatting>
  <conditionalFormatting sqref="H7:H27">
    <cfRule type="top10" dxfId="2978" priority="166" rank="1"/>
  </conditionalFormatting>
  <conditionalFormatting sqref="E7:E27">
    <cfRule type="cellIs" dxfId="2977" priority="161" operator="lessThan">
      <formula>35</formula>
    </cfRule>
    <cfRule type="cellIs" dxfId="2976" priority="162" operator="between">
      <formula>35</formula>
      <formula>45</formula>
    </cfRule>
    <cfRule type="cellIs" dxfId="2975" priority="163" operator="between">
      <formula>55</formula>
      <formula>65</formula>
    </cfRule>
    <cfRule type="cellIs" dxfId="2974" priority="164" operator="greaterThanOrEqual">
      <formula>65</formula>
    </cfRule>
    <cfRule type="cellIs" dxfId="2973" priority="165" operator="between">
      <formula>45</formula>
      <formula>50</formula>
    </cfRule>
  </conditionalFormatting>
  <conditionalFormatting sqref="J7:J27">
    <cfRule type="cellIs" dxfId="2972" priority="157" operator="lessThan">
      <formula>35</formula>
    </cfRule>
    <cfRule type="cellIs" dxfId="2971" priority="158" operator="between">
      <formula>35</formula>
      <formula>45</formula>
    </cfRule>
    <cfRule type="cellIs" dxfId="2970" priority="159" operator="between">
      <formula>55</formula>
      <formula>65</formula>
    </cfRule>
    <cfRule type="cellIs" dxfId="2969" priority="160" operator="greaterThanOrEqual">
      <formula>65</formula>
    </cfRule>
  </conditionalFormatting>
  <conditionalFormatting sqref="D7:D27">
    <cfRule type="expression" dxfId="2968" priority="154">
      <formula>AND(45&lt;=E7,E7&lt;50)</formula>
    </cfRule>
    <cfRule type="expression" dxfId="2967" priority="155">
      <formula>AND(35&lt;=E7,E7&lt;45)</formula>
    </cfRule>
    <cfRule type="expression" dxfId="2966" priority="156">
      <formula>E7&lt;35</formula>
    </cfRule>
  </conditionalFormatting>
  <conditionalFormatting sqref="D7:D27">
    <cfRule type="expression" dxfId="2965" priority="152">
      <formula>E7&gt;=65</formula>
    </cfRule>
    <cfRule type="expression" dxfId="2964" priority="153">
      <formula>AND(55&lt;=E7,E7&lt;65)</formula>
    </cfRule>
  </conditionalFormatting>
  <conditionalFormatting sqref="I7:I27">
    <cfRule type="expression" dxfId="2963" priority="150">
      <formula>AND(35&lt;=J7,J7&lt;45)</formula>
    </cfRule>
    <cfRule type="expression" dxfId="2962" priority="151">
      <formula>J7&lt;35</formula>
    </cfRule>
  </conditionalFormatting>
  <conditionalFormatting sqref="I7:I27">
    <cfRule type="expression" dxfId="2961" priority="148">
      <formula>J7&gt;=65</formula>
    </cfRule>
    <cfRule type="expression" dxfId="2960" priority="149">
      <formula>AND(55&lt;=J7,J7&lt;65)</formula>
    </cfRule>
  </conditionalFormatting>
  <conditionalFormatting sqref="J7:J27">
    <cfRule type="cellIs" dxfId="2959" priority="143" operator="lessThan">
      <formula>35</formula>
    </cfRule>
    <cfRule type="cellIs" dxfId="2958" priority="144" operator="between">
      <formula>35</formula>
      <formula>45</formula>
    </cfRule>
    <cfRule type="cellIs" dxfId="2957" priority="145" operator="between">
      <formula>55</formula>
      <formula>65</formula>
    </cfRule>
    <cfRule type="cellIs" dxfId="2956" priority="146" operator="greaterThanOrEqual">
      <formula>65</formula>
    </cfRule>
    <cfRule type="cellIs" dxfId="2955" priority="147" operator="between">
      <formula>45</formula>
      <formula>50</formula>
    </cfRule>
  </conditionalFormatting>
  <conditionalFormatting sqref="I7:I27">
    <cfRule type="expression" dxfId="2954" priority="140">
      <formula>AND(45&lt;=J7,J7&lt;50)</formula>
    </cfRule>
    <cfRule type="expression" dxfId="2953" priority="141">
      <formula>AND(35&lt;=J7,J7&lt;45)</formula>
    </cfRule>
    <cfRule type="expression" dxfId="2952" priority="142">
      <formula>J7&lt;35</formula>
    </cfRule>
  </conditionalFormatting>
  <conditionalFormatting sqref="I7:I27">
    <cfRule type="expression" dxfId="2951" priority="138">
      <formula>J7&gt;=65</formula>
    </cfRule>
    <cfRule type="expression" dxfId="2950" priority="139">
      <formula>AND(55&lt;=J7,J7&lt;65)</formula>
    </cfRule>
  </conditionalFormatting>
  <conditionalFormatting sqref="H7:H27">
    <cfRule type="top10" dxfId="2949" priority="137" rank="1"/>
  </conditionalFormatting>
  <conditionalFormatting sqref="J7:J27">
    <cfRule type="cellIs" dxfId="2948" priority="133" operator="lessThan">
      <formula>35</formula>
    </cfRule>
    <cfRule type="cellIs" dxfId="2947" priority="134" operator="between">
      <formula>35</formula>
      <formula>45</formula>
    </cfRule>
    <cfRule type="cellIs" dxfId="2946" priority="135" operator="between">
      <formula>55</formula>
      <formula>65</formula>
    </cfRule>
    <cfRule type="cellIs" dxfId="2945" priority="136" operator="greaterThanOrEqual">
      <formula>65</formula>
    </cfRule>
  </conditionalFormatting>
  <conditionalFormatting sqref="I7:I27">
    <cfRule type="expression" dxfId="2944" priority="131">
      <formula>AND(35&lt;=J7,J7&lt;45)</formula>
    </cfRule>
    <cfRule type="expression" dxfId="2943" priority="132">
      <formula>J7&lt;35</formula>
    </cfRule>
  </conditionalFormatting>
  <conditionalFormatting sqref="I7:I27">
    <cfRule type="expression" dxfId="2942" priority="129">
      <formula>J7&gt;=65</formula>
    </cfRule>
    <cfRule type="expression" dxfId="2941" priority="130">
      <formula>AND(55&lt;=J7,J7&lt;65)</formula>
    </cfRule>
  </conditionalFormatting>
  <conditionalFormatting sqref="I7:I27">
    <cfRule type="expression" dxfId="2940" priority="127">
      <formula>AND(35&lt;=J7,J7&lt;45)</formula>
    </cfRule>
    <cfRule type="expression" dxfId="2939" priority="128">
      <formula>J7&lt;35</formula>
    </cfRule>
  </conditionalFormatting>
  <conditionalFormatting sqref="I7:I27">
    <cfRule type="expression" dxfId="2938" priority="125">
      <formula>J7&gt;=65</formula>
    </cfRule>
    <cfRule type="expression" dxfId="2937" priority="126">
      <formula>AND(55&lt;=J7,J7&lt;65)</formula>
    </cfRule>
  </conditionalFormatting>
  <conditionalFormatting sqref="J7:J27">
    <cfRule type="cellIs" dxfId="2936" priority="120" operator="lessThan">
      <formula>35</formula>
    </cfRule>
    <cfRule type="cellIs" dxfId="2935" priority="121" operator="between">
      <formula>35</formula>
      <formula>45</formula>
    </cfRule>
    <cfRule type="cellIs" dxfId="2934" priority="122" operator="between">
      <formula>55</formula>
      <formula>65</formula>
    </cfRule>
    <cfRule type="cellIs" dxfId="2933" priority="123" operator="greaterThanOrEqual">
      <formula>65</formula>
    </cfRule>
    <cfRule type="cellIs" dxfId="2932" priority="124" operator="between">
      <formula>45</formula>
      <formula>50</formula>
    </cfRule>
  </conditionalFormatting>
  <conditionalFormatting sqref="I7:I27">
    <cfRule type="expression" dxfId="2931" priority="117">
      <formula>AND(45&lt;=J7,J7&lt;50)</formula>
    </cfRule>
    <cfRule type="expression" dxfId="2930" priority="118">
      <formula>AND(35&lt;=J7,J7&lt;45)</formula>
    </cfRule>
    <cfRule type="expression" dxfId="2929" priority="119">
      <formula>J7&lt;35</formula>
    </cfRule>
  </conditionalFormatting>
  <conditionalFormatting sqref="I7:I27">
    <cfRule type="expression" dxfId="2928" priority="115">
      <formula>J7&gt;=65</formula>
    </cfRule>
    <cfRule type="expression" dxfId="2927" priority="116">
      <formula>AND(55&lt;=J7,J7&lt;65)</formula>
    </cfRule>
  </conditionalFormatting>
  <conditionalFormatting sqref="M7:M27">
    <cfRule type="top10" dxfId="2926" priority="42" rank="1"/>
  </conditionalFormatting>
  <conditionalFormatting sqref="O7:O27">
    <cfRule type="cellIs" dxfId="2925" priority="38" operator="lessThan">
      <formula>35</formula>
    </cfRule>
    <cfRule type="cellIs" dxfId="2924" priority="39" operator="between">
      <formula>35</formula>
      <formula>45</formula>
    </cfRule>
    <cfRule type="cellIs" dxfId="2923" priority="40" operator="between">
      <formula>55</formula>
      <formula>65</formula>
    </cfRule>
    <cfRule type="cellIs" dxfId="2922" priority="41" operator="greaterThanOrEqual">
      <formula>65</formula>
    </cfRule>
  </conditionalFormatting>
  <conditionalFormatting sqref="N7:N27">
    <cfRule type="expression" dxfId="2921" priority="36">
      <formula>AND(35&lt;=O7,O7&lt;45)</formula>
    </cfRule>
    <cfRule type="expression" dxfId="2920" priority="37">
      <formula>O7&lt;35</formula>
    </cfRule>
  </conditionalFormatting>
  <conditionalFormatting sqref="N7:N27">
    <cfRule type="expression" dxfId="2919" priority="34">
      <formula>O7&gt;=65</formula>
    </cfRule>
    <cfRule type="expression" dxfId="2918" priority="35">
      <formula>AND(55&lt;=O7,O7&lt;65)</formula>
    </cfRule>
  </conditionalFormatting>
  <conditionalFormatting sqref="O7:O27">
    <cfRule type="cellIs" dxfId="2917" priority="29" operator="lessThan">
      <formula>35</formula>
    </cfRule>
    <cfRule type="cellIs" dxfId="2916" priority="30" operator="between">
      <formula>35</formula>
      <formula>45</formula>
    </cfRule>
    <cfRule type="cellIs" dxfId="2915" priority="31" operator="between">
      <formula>55</formula>
      <formula>65</formula>
    </cfRule>
    <cfRule type="cellIs" dxfId="2914" priority="32" operator="greaterThanOrEqual">
      <formula>65</formula>
    </cfRule>
    <cfRule type="cellIs" dxfId="2913" priority="33" operator="between">
      <formula>45</formula>
      <formula>50</formula>
    </cfRule>
  </conditionalFormatting>
  <conditionalFormatting sqref="N7:N27">
    <cfRule type="expression" dxfId="2912" priority="26">
      <formula>AND(45&lt;=O7,O7&lt;50)</formula>
    </cfRule>
    <cfRule type="expression" dxfId="2911" priority="27">
      <formula>AND(35&lt;=O7,O7&lt;45)</formula>
    </cfRule>
    <cfRule type="expression" dxfId="2910" priority="28">
      <formula>O7&lt;35</formula>
    </cfRule>
  </conditionalFormatting>
  <conditionalFormatting sqref="N7:N27">
    <cfRule type="expression" dxfId="2909" priority="24">
      <formula>O7&gt;=65</formula>
    </cfRule>
    <cfRule type="expression" dxfId="2908" priority="25">
      <formula>AND(55&lt;=O7,O7&lt;65)</formula>
    </cfRule>
  </conditionalFormatting>
  <conditionalFormatting sqref="M7:M27">
    <cfRule type="top10" dxfId="2907" priority="23" rank="1"/>
  </conditionalFormatting>
  <conditionalFormatting sqref="O7:O27">
    <cfRule type="cellIs" dxfId="2906" priority="19" operator="lessThan">
      <formula>35</formula>
    </cfRule>
    <cfRule type="cellIs" dxfId="2905" priority="20" operator="between">
      <formula>35</formula>
      <formula>45</formula>
    </cfRule>
    <cfRule type="cellIs" dxfId="2904" priority="21" operator="between">
      <formula>55</formula>
      <formula>65</formula>
    </cfRule>
    <cfRule type="cellIs" dxfId="2903" priority="22" operator="greaterThanOrEqual">
      <formula>65</formula>
    </cfRule>
  </conditionalFormatting>
  <conditionalFormatting sqref="N7:N27">
    <cfRule type="expression" dxfId="2902" priority="17">
      <formula>AND(35&lt;=O7,O7&lt;45)</formula>
    </cfRule>
    <cfRule type="expression" dxfId="2901" priority="18">
      <formula>O7&lt;35</formula>
    </cfRule>
  </conditionalFormatting>
  <conditionalFormatting sqref="N7:N27">
    <cfRule type="expression" dxfId="2900" priority="15">
      <formula>O7&gt;=65</formula>
    </cfRule>
    <cfRule type="expression" dxfId="2899" priority="16">
      <formula>AND(55&lt;=O7,O7&lt;65)</formula>
    </cfRule>
  </conditionalFormatting>
  <conditionalFormatting sqref="N7:N27">
    <cfRule type="expression" dxfId="2898" priority="13">
      <formula>AND(35&lt;=O7,O7&lt;45)</formula>
    </cfRule>
    <cfRule type="expression" dxfId="2897" priority="14">
      <formula>O7&lt;35</formula>
    </cfRule>
  </conditionalFormatting>
  <conditionalFormatting sqref="N7:N27">
    <cfRule type="expression" dxfId="2896" priority="11">
      <formula>O7&gt;=65</formula>
    </cfRule>
    <cfRule type="expression" dxfId="2895" priority="12">
      <formula>AND(55&lt;=O7,O7&lt;65)</formula>
    </cfRule>
  </conditionalFormatting>
  <conditionalFormatting sqref="O7:O27">
    <cfRule type="cellIs" dxfId="2894" priority="6" operator="lessThan">
      <formula>35</formula>
    </cfRule>
    <cfRule type="cellIs" dxfId="2893" priority="7" operator="between">
      <formula>35</formula>
      <formula>45</formula>
    </cfRule>
    <cfRule type="cellIs" dxfId="2892" priority="8" operator="between">
      <formula>55</formula>
      <formula>65</formula>
    </cfRule>
    <cfRule type="cellIs" dxfId="2891" priority="9" operator="greaterThanOrEqual">
      <formula>65</formula>
    </cfRule>
    <cfRule type="cellIs" dxfId="2890" priority="10" operator="between">
      <formula>45</formula>
      <formula>50</formula>
    </cfRule>
  </conditionalFormatting>
  <conditionalFormatting sqref="N7:N27">
    <cfRule type="expression" dxfId="2889" priority="3">
      <formula>AND(45&lt;=O7,O7&lt;50)</formula>
    </cfRule>
    <cfRule type="expression" dxfId="2888" priority="4">
      <formula>AND(35&lt;=O7,O7&lt;45)</formula>
    </cfRule>
    <cfRule type="expression" dxfId="2887" priority="5">
      <formula>O7&lt;35</formula>
    </cfRule>
  </conditionalFormatting>
  <conditionalFormatting sqref="N7:N27">
    <cfRule type="expression" dxfId="2886" priority="1">
      <formula>O7&gt;=65</formula>
    </cfRule>
    <cfRule type="expression" dxfId="2885"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21</v>
      </c>
      <c r="B3" s="108" t="s">
        <v>52</v>
      </c>
      <c r="C3" s="7" t="s">
        <v>41</v>
      </c>
      <c r="D3" s="7" t="s">
        <v>42</v>
      </c>
      <c r="E3" s="7" t="s">
        <v>34</v>
      </c>
      <c r="F3" s="15"/>
      <c r="G3" s="108" t="s">
        <v>53</v>
      </c>
      <c r="H3" s="7" t="s">
        <v>54</v>
      </c>
      <c r="I3" s="7" t="s">
        <v>42</v>
      </c>
      <c r="J3" s="7" t="s">
        <v>34</v>
      </c>
      <c r="K3" s="122"/>
      <c r="L3" s="108" t="s">
        <v>55</v>
      </c>
      <c r="M3" s="7" t="s">
        <v>54</v>
      </c>
      <c r="N3" s="7" t="s">
        <v>42</v>
      </c>
      <c r="O3" s="7" t="s">
        <v>34</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7924</v>
      </c>
      <c r="C5" s="72">
        <v>8.8947259124558722E-3</v>
      </c>
      <c r="D5" s="117">
        <v>1088.0490363543493</v>
      </c>
      <c r="E5" s="97">
        <v>67.353219397714355</v>
      </c>
      <c r="F5" s="63"/>
      <c r="G5" s="115">
        <v>6526</v>
      </c>
      <c r="H5" s="72">
        <v>2.0065922983260973E-2</v>
      </c>
      <c r="I5" s="117">
        <v>896.08884543771865</v>
      </c>
      <c r="J5" s="97">
        <v>81.546620786926212</v>
      </c>
      <c r="K5" s="63"/>
      <c r="L5" s="115">
        <v>3622</v>
      </c>
      <c r="M5" s="72">
        <v>1.0919505577328912E-2</v>
      </c>
      <c r="N5" s="117">
        <v>497.3389209585377</v>
      </c>
      <c r="O5" s="97">
        <v>61.260935745460955</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166</v>
      </c>
      <c r="B7" s="107">
        <v>349</v>
      </c>
      <c r="C7" s="120">
        <v>4.4043412417970725E-2</v>
      </c>
      <c r="D7" s="117">
        <v>721.82006204756976</v>
      </c>
      <c r="E7" s="104">
        <v>50.935769051949983</v>
      </c>
      <c r="F7" s="63"/>
      <c r="G7" s="107">
        <v>176</v>
      </c>
      <c r="H7" s="120">
        <v>2.6969046889365616E-2</v>
      </c>
      <c r="I7" s="117">
        <v>364.01240951396068</v>
      </c>
      <c r="J7" s="104">
        <v>55.32770127047926</v>
      </c>
      <c r="K7" s="63"/>
      <c r="L7" s="107">
        <v>411</v>
      </c>
      <c r="M7" s="120">
        <v>0.11347321921590281</v>
      </c>
      <c r="N7" s="117">
        <v>850.05170630816963</v>
      </c>
      <c r="O7" s="104">
        <v>78.065816869946531</v>
      </c>
      <c r="P7" s="63"/>
      <c r="Q7" s="63"/>
      <c r="R7" s="63"/>
    </row>
    <row r="8" spans="1:18" s="55" customFormat="1" ht="16.5" customHeight="1">
      <c r="A8" s="35" t="s">
        <v>168</v>
      </c>
      <c r="B8" s="107">
        <v>6425</v>
      </c>
      <c r="C8" s="120">
        <v>0.81082786471479051</v>
      </c>
      <c r="D8" s="117">
        <v>1196.7537704728713</v>
      </c>
      <c r="E8" s="104">
        <v>72.226276146210182</v>
      </c>
      <c r="F8" s="63"/>
      <c r="G8" s="107">
        <v>5260</v>
      </c>
      <c r="H8" s="120">
        <v>0.80600674226172231</v>
      </c>
      <c r="I8" s="117">
        <v>979.75483777234297</v>
      </c>
      <c r="J8" s="104">
        <v>85.669396710044737</v>
      </c>
      <c r="K8" s="63"/>
      <c r="L8" s="107">
        <v>2644</v>
      </c>
      <c r="M8" s="120">
        <v>0.7299834345665378</v>
      </c>
      <c r="N8" s="117">
        <v>492.48513138214349</v>
      </c>
      <c r="O8" s="104">
        <v>61.029678586031032</v>
      </c>
      <c r="P8" s="63"/>
      <c r="Q8" s="63"/>
      <c r="R8" s="63"/>
    </row>
    <row r="9" spans="1:18" s="55" customFormat="1" ht="16.5" customHeight="1">
      <c r="A9" s="35" t="s">
        <v>169</v>
      </c>
      <c r="B9" s="107">
        <v>326</v>
      </c>
      <c r="C9" s="120">
        <v>4.1140837960625946E-2</v>
      </c>
      <c r="D9" s="117">
        <v>580.34999020881924</v>
      </c>
      <c r="E9" s="104">
        <v>44.593895407952473</v>
      </c>
      <c r="F9" s="63"/>
      <c r="G9" s="107">
        <v>442</v>
      </c>
      <c r="H9" s="120">
        <v>6.7729083665338641E-2</v>
      </c>
      <c r="I9" s="117">
        <v>786.85489470030086</v>
      </c>
      <c r="J9" s="104">
        <v>76.163942717607853</v>
      </c>
      <c r="K9" s="63"/>
      <c r="L9" s="107">
        <v>218</v>
      </c>
      <c r="M9" s="120">
        <v>6.0187741579237987E-2</v>
      </c>
      <c r="N9" s="117">
        <v>388.08680326847417</v>
      </c>
      <c r="O9" s="104">
        <v>56.055655623392539</v>
      </c>
      <c r="P9" s="63"/>
      <c r="Q9" s="63"/>
      <c r="R9" s="63"/>
    </row>
    <row r="10" spans="1:18" s="55" customFormat="1" ht="16.5" customHeight="1">
      <c r="A10" s="35" t="s">
        <v>170</v>
      </c>
      <c r="B10" s="107">
        <v>824</v>
      </c>
      <c r="C10" s="120">
        <v>0.10398788490661282</v>
      </c>
      <c r="D10" s="117">
        <v>948.39095805902127</v>
      </c>
      <c r="E10" s="104">
        <v>61.092574482498605</v>
      </c>
      <c r="F10" s="63"/>
      <c r="G10" s="107">
        <v>648</v>
      </c>
      <c r="H10" s="120">
        <v>9.9295127183573403E-2</v>
      </c>
      <c r="I10" s="117">
        <v>745.82201556097789</v>
      </c>
      <c r="J10" s="104">
        <v>74.141981805517844</v>
      </c>
      <c r="K10" s="63"/>
      <c r="L10" s="107">
        <v>349</v>
      </c>
      <c r="M10" s="120">
        <v>9.6355604638321365E-2</v>
      </c>
      <c r="N10" s="117">
        <v>401.68500529441553</v>
      </c>
      <c r="O10" s="104">
        <v>56.703537350521202</v>
      </c>
      <c r="P10" s="63"/>
      <c r="Q10" s="63"/>
      <c r="R10" s="63"/>
    </row>
    <row r="11" spans="1:18" s="55" customFormat="1" ht="16.5" hidden="1" customHeight="1">
      <c r="A11" s="35">
        <v>0</v>
      </c>
      <c r="B11" s="107">
        <v>0</v>
      </c>
      <c r="C11" s="120">
        <v>0</v>
      </c>
      <c r="D11" s="117"/>
      <c r="E11" s="104"/>
      <c r="F11" s="63"/>
      <c r="G11" s="107">
        <v>0</v>
      </c>
      <c r="H11" s="120">
        <v>0</v>
      </c>
      <c r="I11" s="117"/>
      <c r="J11" s="104"/>
      <c r="K11" s="63"/>
      <c r="L11" s="107">
        <v>0</v>
      </c>
      <c r="M11" s="120">
        <v>0</v>
      </c>
      <c r="N11" s="117"/>
      <c r="O11" s="104"/>
      <c r="P11" s="63"/>
      <c r="Q11" s="63"/>
      <c r="R11" s="63"/>
    </row>
    <row r="12" spans="1:18" s="55" customFormat="1" ht="16.5" hidden="1" customHeight="1">
      <c r="A12" s="35">
        <v>0</v>
      </c>
      <c r="B12" s="107">
        <v>0</v>
      </c>
      <c r="C12" s="120">
        <v>0</v>
      </c>
      <c r="D12" s="117"/>
      <c r="E12" s="104"/>
      <c r="F12" s="63"/>
      <c r="G12" s="107">
        <v>0</v>
      </c>
      <c r="H12" s="120">
        <v>0</v>
      </c>
      <c r="I12" s="117"/>
      <c r="J12" s="104"/>
      <c r="K12" s="63"/>
      <c r="L12" s="107">
        <v>0</v>
      </c>
      <c r="M12" s="120">
        <v>0</v>
      </c>
      <c r="N12" s="117"/>
      <c r="O12" s="104"/>
      <c r="P12" s="63"/>
      <c r="Q12" s="63"/>
      <c r="R12" s="63"/>
    </row>
    <row r="13" spans="1:18" s="55" customFormat="1" ht="16.5" hidden="1" customHeight="1">
      <c r="A13" s="35">
        <v>0</v>
      </c>
      <c r="B13" s="107">
        <v>0</v>
      </c>
      <c r="C13" s="120">
        <v>0</v>
      </c>
      <c r="D13" s="117"/>
      <c r="E13" s="104"/>
      <c r="F13" s="63"/>
      <c r="G13" s="107">
        <v>0</v>
      </c>
      <c r="H13" s="120">
        <v>0</v>
      </c>
      <c r="I13" s="117"/>
      <c r="J13" s="104"/>
      <c r="K13" s="63"/>
      <c r="L13" s="107">
        <v>0</v>
      </c>
      <c r="M13" s="120">
        <v>0</v>
      </c>
      <c r="N13" s="117"/>
      <c r="O13" s="104"/>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84" priority="230" rank="1"/>
  </conditionalFormatting>
  <conditionalFormatting sqref="H7:H27">
    <cfRule type="top10" dxfId="2883" priority="229" rank="1"/>
  </conditionalFormatting>
  <conditionalFormatting sqref="M7:M27">
    <cfRule type="top10" dxfId="2882" priority="228" rank="1"/>
  </conditionalFormatting>
  <conditionalFormatting sqref="E7:E27">
    <cfRule type="cellIs" dxfId="2881" priority="223" operator="lessThan">
      <formula>35</formula>
    </cfRule>
    <cfRule type="cellIs" dxfId="2880" priority="224" operator="between">
      <formula>35</formula>
      <formula>45</formula>
    </cfRule>
    <cfRule type="cellIs" dxfId="2879" priority="225" operator="between">
      <formula>55</formula>
      <formula>65</formula>
    </cfRule>
    <cfRule type="cellIs" dxfId="2878" priority="226" operator="greaterThanOrEqual">
      <formula>65</formula>
    </cfRule>
    <cfRule type="cellIs" dxfId="2877" priority="227" operator="between">
      <formula>45</formula>
      <formula>50</formula>
    </cfRule>
  </conditionalFormatting>
  <conditionalFormatting sqref="J7:J27">
    <cfRule type="cellIs" dxfId="2876" priority="219" operator="lessThan">
      <formula>35</formula>
    </cfRule>
    <cfRule type="cellIs" dxfId="2875" priority="220" operator="between">
      <formula>35</formula>
      <formula>45</formula>
    </cfRule>
    <cfRule type="cellIs" dxfId="2874" priority="221" operator="between">
      <formula>55</formula>
      <formula>65</formula>
    </cfRule>
    <cfRule type="cellIs" dxfId="2873" priority="222" operator="greaterThanOrEqual">
      <formula>65</formula>
    </cfRule>
  </conditionalFormatting>
  <conditionalFormatting sqref="O7:O27">
    <cfRule type="cellIs" dxfId="2872" priority="215" operator="lessThan">
      <formula>35</formula>
    </cfRule>
    <cfRule type="cellIs" dxfId="2871" priority="216" operator="between">
      <formula>35</formula>
      <formula>45</formula>
    </cfRule>
    <cfRule type="cellIs" dxfId="2870" priority="217" operator="between">
      <formula>55</formula>
      <formula>65</formula>
    </cfRule>
    <cfRule type="cellIs" dxfId="2869" priority="218" operator="greaterThanOrEqual">
      <formula>65</formula>
    </cfRule>
  </conditionalFormatting>
  <conditionalFormatting sqref="D7:D27">
    <cfRule type="expression" dxfId="2868" priority="212">
      <formula>AND(45&lt;=E7,E7&lt;50)</formula>
    </cfRule>
    <cfRule type="expression" dxfId="2867" priority="213">
      <formula>AND(35&lt;=E7,E7&lt;45)</formula>
    </cfRule>
    <cfRule type="expression" dxfId="2866" priority="214">
      <formula>E7&lt;35</formula>
    </cfRule>
  </conditionalFormatting>
  <conditionalFormatting sqref="D7:D27">
    <cfRule type="expression" dxfId="2865" priority="210">
      <formula>E7&gt;=65</formula>
    </cfRule>
    <cfRule type="expression" dxfId="2864" priority="211">
      <formula>AND(55&lt;=E7,E7&lt;65)</formula>
    </cfRule>
  </conditionalFormatting>
  <conditionalFormatting sqref="I7:I27">
    <cfRule type="expression" dxfId="2863" priority="208">
      <formula>AND(35&lt;=J7,J7&lt;45)</formula>
    </cfRule>
    <cfRule type="expression" dxfId="2862" priority="209">
      <formula>J7&lt;35</formula>
    </cfRule>
  </conditionalFormatting>
  <conditionalFormatting sqref="I7:I27">
    <cfRule type="expression" dxfId="2861" priority="206">
      <formula>J7&gt;=65</formula>
    </cfRule>
    <cfRule type="expression" dxfId="2860" priority="207">
      <formula>AND(55&lt;=J7,J7&lt;65)</formula>
    </cfRule>
  </conditionalFormatting>
  <conditionalFormatting sqref="N7:N27">
    <cfRule type="expression" dxfId="2859" priority="204">
      <formula>AND(35&lt;=O7,O7&lt;45)</formula>
    </cfRule>
    <cfRule type="expression" dxfId="2858" priority="205">
      <formula>O7&lt;35</formula>
    </cfRule>
  </conditionalFormatting>
  <conditionalFormatting sqref="N7:N27">
    <cfRule type="expression" dxfId="2857" priority="202">
      <formula>O7&gt;=65</formula>
    </cfRule>
    <cfRule type="expression" dxfId="2856" priority="203">
      <formula>AND(55&lt;=O7,O7&lt;65)</formula>
    </cfRule>
  </conditionalFormatting>
  <conditionalFormatting sqref="J7:J27">
    <cfRule type="cellIs" dxfId="2855" priority="197" operator="lessThan">
      <formula>35</formula>
    </cfRule>
    <cfRule type="cellIs" dxfId="2854" priority="198" operator="between">
      <formula>35</formula>
      <formula>45</formula>
    </cfRule>
    <cfRule type="cellIs" dxfId="2853" priority="199" operator="between">
      <formula>55</formula>
      <formula>65</formula>
    </cfRule>
    <cfRule type="cellIs" dxfId="2852" priority="200" operator="greaterThanOrEqual">
      <formula>65</formula>
    </cfRule>
    <cfRule type="cellIs" dxfId="2851" priority="201" operator="between">
      <formula>45</formula>
      <formula>50</formula>
    </cfRule>
  </conditionalFormatting>
  <conditionalFormatting sqref="I7:I27">
    <cfRule type="expression" dxfId="2850" priority="194">
      <formula>AND(45&lt;=J7,J7&lt;50)</formula>
    </cfRule>
    <cfRule type="expression" dxfId="2849" priority="195">
      <formula>AND(35&lt;=J7,J7&lt;45)</formula>
    </cfRule>
    <cfRule type="expression" dxfId="2848" priority="196">
      <formula>J7&lt;35</formula>
    </cfRule>
  </conditionalFormatting>
  <conditionalFormatting sqref="I7:I27">
    <cfRule type="expression" dxfId="2847" priority="192">
      <formula>J7&gt;=65</formula>
    </cfRule>
    <cfRule type="expression" dxfId="2846" priority="193">
      <formula>AND(55&lt;=J7,J7&lt;65)</formula>
    </cfRule>
  </conditionalFormatting>
  <conditionalFormatting sqref="O7:O27">
    <cfRule type="cellIs" dxfId="2845" priority="187" operator="lessThan">
      <formula>35</formula>
    </cfRule>
    <cfRule type="cellIs" dxfId="2844" priority="188" operator="between">
      <formula>35</formula>
      <formula>45</formula>
    </cfRule>
    <cfRule type="cellIs" dxfId="2843" priority="189" operator="between">
      <formula>55</formula>
      <formula>65</formula>
    </cfRule>
    <cfRule type="cellIs" dxfId="2842" priority="190" operator="greaterThanOrEqual">
      <formula>65</formula>
    </cfRule>
    <cfRule type="cellIs" dxfId="2841" priority="191" operator="between">
      <formula>45</formula>
      <formula>50</formula>
    </cfRule>
  </conditionalFormatting>
  <conditionalFormatting sqref="N7:N27">
    <cfRule type="expression" dxfId="2840" priority="184">
      <formula>AND(45&lt;=O7,O7&lt;50)</formula>
    </cfRule>
    <cfRule type="expression" dxfId="2839" priority="185">
      <formula>AND(35&lt;=O7,O7&lt;45)</formula>
    </cfRule>
    <cfRule type="expression" dxfId="2838" priority="186">
      <formula>O7&lt;35</formula>
    </cfRule>
  </conditionalFormatting>
  <conditionalFormatting sqref="N7:N27">
    <cfRule type="expression" dxfId="2837" priority="182">
      <formula>O7&gt;=65</formula>
    </cfRule>
    <cfRule type="expression" dxfId="2836" priority="183">
      <formula>AND(55&lt;=O7,O7&lt;65)</formula>
    </cfRule>
  </conditionalFormatting>
  <conditionalFormatting sqref="C7:C27">
    <cfRule type="top10" dxfId="2835" priority="181" rank="1"/>
  </conditionalFormatting>
  <conditionalFormatting sqref="E7:E27">
    <cfRule type="cellIs" dxfId="2834" priority="177" operator="lessThan">
      <formula>35</formula>
    </cfRule>
    <cfRule type="cellIs" dxfId="2833" priority="178" operator="between">
      <formula>35</formula>
      <formula>45</formula>
    </cfRule>
    <cfRule type="cellIs" dxfId="2832" priority="179" operator="between">
      <formula>55</formula>
      <formula>65</formula>
    </cfRule>
    <cfRule type="cellIs" dxfId="2831" priority="180" operator="greaterThanOrEqual">
      <formula>65</formula>
    </cfRule>
  </conditionalFormatting>
  <conditionalFormatting sqref="D7:D27">
    <cfRule type="expression" dxfId="2830" priority="175">
      <formula>AND(35&lt;=E7,E7&lt;45)</formula>
    </cfRule>
    <cfRule type="expression" dxfId="2829" priority="176">
      <formula>E7&lt;35</formula>
    </cfRule>
  </conditionalFormatting>
  <conditionalFormatting sqref="D7:D27">
    <cfRule type="expression" dxfId="2828" priority="173">
      <formula>E7&gt;=65</formula>
    </cfRule>
    <cfRule type="expression" dxfId="2827" priority="174">
      <formula>AND(55&lt;=E7,E7&lt;65)</formula>
    </cfRule>
  </conditionalFormatting>
  <conditionalFormatting sqref="E7:E27">
    <cfRule type="cellIs" dxfId="2826" priority="168" operator="lessThan">
      <formula>35</formula>
    </cfRule>
    <cfRule type="cellIs" dxfId="2825" priority="169" operator="between">
      <formula>35</formula>
      <formula>45</formula>
    </cfRule>
    <cfRule type="cellIs" dxfId="2824" priority="170" operator="between">
      <formula>55</formula>
      <formula>65</formula>
    </cfRule>
    <cfRule type="cellIs" dxfId="2823" priority="171" operator="greaterThanOrEqual">
      <formula>65</formula>
    </cfRule>
    <cfRule type="cellIs" dxfId="2822" priority="172" operator="between">
      <formula>45</formula>
      <formula>50</formula>
    </cfRule>
  </conditionalFormatting>
  <conditionalFormatting sqref="D7:D27">
    <cfRule type="expression" dxfId="2821" priority="165">
      <formula>AND(45&lt;=E7,E7&lt;50)</formula>
    </cfRule>
    <cfRule type="expression" dxfId="2820" priority="166">
      <formula>AND(35&lt;=E7,E7&lt;45)</formula>
    </cfRule>
    <cfRule type="expression" dxfId="2819" priority="167">
      <formula>E7&lt;35</formula>
    </cfRule>
  </conditionalFormatting>
  <conditionalFormatting sqref="D7:D27">
    <cfRule type="expression" dxfId="2818" priority="163">
      <formula>E7&gt;=65</formula>
    </cfRule>
    <cfRule type="expression" dxfId="2817" priority="164">
      <formula>AND(55&lt;=E7,E7&lt;65)</formula>
    </cfRule>
  </conditionalFormatting>
  <conditionalFormatting sqref="H7:H27">
    <cfRule type="top10" dxfId="2816" priority="162" rank="1"/>
  </conditionalFormatting>
  <conditionalFormatting sqref="J7:J27">
    <cfRule type="cellIs" dxfId="2815" priority="158" operator="lessThan">
      <formula>35</formula>
    </cfRule>
    <cfRule type="cellIs" dxfId="2814" priority="159" operator="between">
      <formula>35</formula>
      <formula>45</formula>
    </cfRule>
    <cfRule type="cellIs" dxfId="2813" priority="160" operator="between">
      <formula>55</formula>
      <formula>65</formula>
    </cfRule>
    <cfRule type="cellIs" dxfId="2812" priority="161" operator="greaterThanOrEqual">
      <formula>65</formula>
    </cfRule>
  </conditionalFormatting>
  <conditionalFormatting sqref="I7:I27">
    <cfRule type="expression" dxfId="2811" priority="156">
      <formula>AND(35&lt;=J7,J7&lt;45)</formula>
    </cfRule>
    <cfRule type="expression" dxfId="2810" priority="157">
      <formula>J7&lt;35</formula>
    </cfRule>
  </conditionalFormatting>
  <conditionalFormatting sqref="I7:I27">
    <cfRule type="expression" dxfId="2809" priority="154">
      <formula>J7&gt;=65</formula>
    </cfRule>
    <cfRule type="expression" dxfId="2808" priority="155">
      <formula>AND(55&lt;=J7,J7&lt;65)</formula>
    </cfRule>
  </conditionalFormatting>
  <conditionalFormatting sqref="J7:J27">
    <cfRule type="cellIs" dxfId="2807" priority="149" operator="lessThan">
      <formula>35</formula>
    </cfRule>
    <cfRule type="cellIs" dxfId="2806" priority="150" operator="between">
      <formula>35</formula>
      <formula>45</formula>
    </cfRule>
    <cfRule type="cellIs" dxfId="2805" priority="151" operator="between">
      <formula>55</formula>
      <formula>65</formula>
    </cfRule>
    <cfRule type="cellIs" dxfId="2804" priority="152" operator="greaterThanOrEqual">
      <formula>65</formula>
    </cfRule>
    <cfRule type="cellIs" dxfId="2803" priority="153" operator="between">
      <formula>45</formula>
      <formula>50</formula>
    </cfRule>
  </conditionalFormatting>
  <conditionalFormatting sqref="I7:I27">
    <cfRule type="expression" dxfId="2802" priority="146">
      <formula>AND(45&lt;=J7,J7&lt;50)</formula>
    </cfRule>
    <cfRule type="expression" dxfId="2801" priority="147">
      <formula>AND(35&lt;=J7,J7&lt;45)</formula>
    </cfRule>
    <cfRule type="expression" dxfId="2800" priority="148">
      <formula>J7&lt;35</formula>
    </cfRule>
  </conditionalFormatting>
  <conditionalFormatting sqref="I7:I27">
    <cfRule type="expression" dxfId="2799" priority="144">
      <formula>J7&gt;=65</formula>
    </cfRule>
    <cfRule type="expression" dxfId="2798" priority="145">
      <formula>AND(55&lt;=J7,J7&lt;65)</formula>
    </cfRule>
  </conditionalFormatting>
  <conditionalFormatting sqref="M7:M27">
    <cfRule type="top10" dxfId="2797" priority="142" rank="1"/>
    <cfRule type="top10" priority="143" rank="1"/>
  </conditionalFormatting>
  <conditionalFormatting sqref="O7:O27">
    <cfRule type="cellIs" dxfId="2796" priority="138" operator="lessThan">
      <formula>35</formula>
    </cfRule>
    <cfRule type="cellIs" dxfId="2795" priority="139" operator="between">
      <formula>35</formula>
      <formula>45</formula>
    </cfRule>
    <cfRule type="cellIs" dxfId="2794" priority="140" operator="between">
      <formula>55</formula>
      <formula>65</formula>
    </cfRule>
    <cfRule type="cellIs" dxfId="2793" priority="141" operator="greaterThanOrEqual">
      <formula>65</formula>
    </cfRule>
  </conditionalFormatting>
  <conditionalFormatting sqref="N7:N27">
    <cfRule type="expression" dxfId="2792" priority="136">
      <formula>AND(35&lt;=O7,O7&lt;45)</formula>
    </cfRule>
    <cfRule type="expression" dxfId="2791" priority="137">
      <formula>O7&lt;35</formula>
    </cfRule>
  </conditionalFormatting>
  <conditionalFormatting sqref="N7:N27">
    <cfRule type="expression" dxfId="2790" priority="134">
      <formula>O7&gt;=65</formula>
    </cfRule>
    <cfRule type="expression" dxfId="2789" priority="135">
      <formula>AND(55&lt;=O7,O7&lt;65)</formula>
    </cfRule>
  </conditionalFormatting>
  <conditionalFormatting sqref="O7:O27">
    <cfRule type="cellIs" dxfId="2788" priority="130" operator="lessThan">
      <formula>35</formula>
    </cfRule>
    <cfRule type="cellIs" dxfId="2787" priority="131" operator="between">
      <formula>35</formula>
      <formula>45</formula>
    </cfRule>
    <cfRule type="cellIs" dxfId="2786" priority="132" operator="between">
      <formula>55</formula>
      <formula>65</formula>
    </cfRule>
    <cfRule type="cellIs" dxfId="2785" priority="133" operator="greaterThanOrEqual">
      <formula>65</formula>
    </cfRule>
  </conditionalFormatting>
  <conditionalFormatting sqref="N7:N27">
    <cfRule type="expression" dxfId="2784" priority="128">
      <formula>AND(35&lt;=O7,O7&lt;45)</formula>
    </cfRule>
    <cfRule type="expression" dxfId="2783" priority="129">
      <formula>O7&lt;35</formula>
    </cfRule>
  </conditionalFormatting>
  <conditionalFormatting sqref="N7:N27">
    <cfRule type="expression" dxfId="2782" priority="126">
      <formula>O7&gt;=65</formula>
    </cfRule>
    <cfRule type="expression" dxfId="2781" priority="127">
      <formula>AND(55&lt;=O7,O7&lt;65)</formula>
    </cfRule>
  </conditionalFormatting>
  <conditionalFormatting sqref="O7:O27">
    <cfRule type="cellIs" dxfId="2780" priority="121" operator="lessThan">
      <formula>35</formula>
    </cfRule>
    <cfRule type="cellIs" dxfId="2779" priority="122" operator="between">
      <formula>35</formula>
      <formula>45</formula>
    </cfRule>
    <cfRule type="cellIs" dxfId="2778" priority="123" operator="between">
      <formula>55</formula>
      <formula>65</formula>
    </cfRule>
    <cfRule type="cellIs" dxfId="2777" priority="124" operator="greaterThanOrEqual">
      <formula>65</formula>
    </cfRule>
    <cfRule type="cellIs" dxfId="2776" priority="125" operator="between">
      <formula>45</formula>
      <formula>50</formula>
    </cfRule>
  </conditionalFormatting>
  <conditionalFormatting sqref="N7:N27">
    <cfRule type="expression" dxfId="2775" priority="118">
      <formula>AND(45&lt;=O7,O7&lt;50)</formula>
    </cfRule>
    <cfRule type="expression" dxfId="2774" priority="119">
      <formula>AND(35&lt;=O7,O7&lt;45)</formula>
    </cfRule>
    <cfRule type="expression" dxfId="2773" priority="120">
      <formula>O7&lt;35</formula>
    </cfRule>
  </conditionalFormatting>
  <conditionalFormatting sqref="N7:N27">
    <cfRule type="expression" dxfId="2772" priority="116">
      <formula>O7&gt;=65</formula>
    </cfRule>
    <cfRule type="expression" dxfId="2771"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21</v>
      </c>
      <c r="B3" s="108" t="s">
        <v>56</v>
      </c>
      <c r="C3" s="7" t="s">
        <v>54</v>
      </c>
      <c r="D3" s="7" t="s">
        <v>42</v>
      </c>
      <c r="E3" s="7" t="s">
        <v>34</v>
      </c>
      <c r="F3" s="122"/>
      <c r="G3" s="108" t="s">
        <v>57</v>
      </c>
      <c r="H3" s="7" t="s">
        <v>54</v>
      </c>
      <c r="I3" s="7" t="s">
        <v>42</v>
      </c>
      <c r="J3" s="7" t="s">
        <v>34</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1092</v>
      </c>
      <c r="C5" s="72">
        <v>1.3513847981585525E-2</v>
      </c>
      <c r="D5" s="117">
        <v>149.94315341985731</v>
      </c>
      <c r="E5" s="97">
        <v>68.588958883877737</v>
      </c>
      <c r="F5" s="78"/>
      <c r="G5" s="115">
        <v>1269</v>
      </c>
      <c r="H5" s="72">
        <v>1.7173015765613371E-2</v>
      </c>
      <c r="I5" s="117">
        <v>174.24712608955946</v>
      </c>
      <c r="J5" s="97">
        <v>68.523846218061877</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166</v>
      </c>
      <c r="B7" s="107">
        <v>42</v>
      </c>
      <c r="C7" s="120">
        <v>3.8461538461538464E-2</v>
      </c>
      <c r="D7" s="117">
        <v>86.866597724922443</v>
      </c>
      <c r="E7" s="104">
        <v>55.012352508687556</v>
      </c>
      <c r="F7" s="78"/>
      <c r="G7" s="107">
        <v>45</v>
      </c>
      <c r="H7" s="120">
        <v>3.5460992907801421E-2</v>
      </c>
      <c r="I7" s="117">
        <v>93.071354705274047</v>
      </c>
      <c r="J7" s="104">
        <v>55.572797380448122</v>
      </c>
      <c r="K7" s="79"/>
      <c r="L7" s="63"/>
      <c r="M7" s="63"/>
      <c r="N7" s="63"/>
      <c r="O7" s="63"/>
      <c r="P7" s="95"/>
      <c r="Q7" s="121"/>
      <c r="R7" s="63"/>
      <c r="S7" s="55"/>
    </row>
    <row r="8" spans="1:19" s="137" customFormat="1" ht="16.5" customHeight="1">
      <c r="A8" s="35" t="s">
        <v>168</v>
      </c>
      <c r="B8" s="107">
        <v>877</v>
      </c>
      <c r="C8" s="120">
        <v>0.80311355311355315</v>
      </c>
      <c r="D8" s="117">
        <v>163.3545613548184</v>
      </c>
      <c r="E8" s="104">
        <v>71.475632140906754</v>
      </c>
      <c r="F8" s="78"/>
      <c r="G8" s="107">
        <v>948</v>
      </c>
      <c r="H8" s="120">
        <v>0.74704491725768318</v>
      </c>
      <c r="I8" s="117">
        <v>176.5793890129622</v>
      </c>
      <c r="J8" s="104">
        <v>68.895943095098659</v>
      </c>
      <c r="K8" s="79"/>
      <c r="L8" s="63"/>
      <c r="M8" s="63"/>
      <c r="N8" s="63"/>
      <c r="O8" s="63"/>
      <c r="P8" s="95"/>
      <c r="Q8" s="121"/>
      <c r="R8" s="63"/>
      <c r="S8" s="55"/>
    </row>
    <row r="9" spans="1:19" s="137" customFormat="1" ht="16.5" customHeight="1">
      <c r="A9" s="35" t="s">
        <v>169</v>
      </c>
      <c r="B9" s="107">
        <v>88</v>
      </c>
      <c r="C9" s="120">
        <v>8.0586080586080591E-2</v>
      </c>
      <c r="D9" s="117">
        <v>156.65889306250332</v>
      </c>
      <c r="E9" s="104">
        <v>70.034455592471602</v>
      </c>
      <c r="F9" s="78"/>
      <c r="G9" s="107">
        <v>87</v>
      </c>
      <c r="H9" s="120">
        <v>6.8557919621749411E-2</v>
      </c>
      <c r="I9" s="117">
        <v>154.87867836861125</v>
      </c>
      <c r="J9" s="104">
        <v>65.433740536709166</v>
      </c>
      <c r="K9" s="79"/>
      <c r="L9" s="63"/>
      <c r="M9" s="63"/>
      <c r="N9" s="63"/>
      <c r="O9" s="63"/>
      <c r="P9" s="95"/>
      <c r="Q9" s="121"/>
      <c r="R9" s="63"/>
      <c r="S9" s="55"/>
    </row>
    <row r="10" spans="1:19" s="137" customFormat="1" ht="16.5" customHeight="1">
      <c r="A10" s="35" t="s">
        <v>170</v>
      </c>
      <c r="B10" s="107">
        <v>85</v>
      </c>
      <c r="C10" s="120">
        <v>7.783882783882784E-2</v>
      </c>
      <c r="D10" s="117">
        <v>97.831591547350484</v>
      </c>
      <c r="E10" s="104">
        <v>57.372459261400621</v>
      </c>
      <c r="F10" s="78"/>
      <c r="G10" s="107">
        <v>189</v>
      </c>
      <c r="H10" s="120">
        <v>0.14893617021276595</v>
      </c>
      <c r="I10" s="117">
        <v>217.5314212052852</v>
      </c>
      <c r="J10" s="104">
        <v>75.429564641009591</v>
      </c>
      <c r="K10" s="79"/>
      <c r="L10" s="63"/>
      <c r="M10" s="63"/>
      <c r="N10" s="63"/>
      <c r="O10" s="63"/>
      <c r="P10" s="95"/>
      <c r="Q10" s="121"/>
      <c r="R10" s="63"/>
      <c r="S10" s="55"/>
    </row>
    <row r="11" spans="1:19" s="137" customFormat="1" ht="16.5" hidden="1" customHeight="1">
      <c r="A11" s="35">
        <v>0</v>
      </c>
      <c r="B11" s="107">
        <v>0</v>
      </c>
      <c r="C11" s="120">
        <v>0</v>
      </c>
      <c r="D11" s="117"/>
      <c r="E11" s="104"/>
      <c r="F11" s="78"/>
      <c r="G11" s="107" t="s">
        <v>171</v>
      </c>
      <c r="H11" s="120" t="s">
        <v>171</v>
      </c>
      <c r="I11" s="117" t="s">
        <v>171</v>
      </c>
      <c r="J11" s="104" t="s">
        <v>171</v>
      </c>
      <c r="K11" s="79"/>
      <c r="L11" s="63"/>
      <c r="M11" s="63"/>
      <c r="N11" s="63"/>
      <c r="O11" s="63"/>
      <c r="P11" s="95"/>
      <c r="Q11" s="121"/>
      <c r="R11" s="63"/>
      <c r="S11" s="55"/>
    </row>
    <row r="12" spans="1:19" s="137" customFormat="1" ht="16.5" hidden="1" customHeight="1">
      <c r="A12" s="35">
        <v>0</v>
      </c>
      <c r="B12" s="107">
        <v>0</v>
      </c>
      <c r="C12" s="120">
        <v>0</v>
      </c>
      <c r="D12" s="117"/>
      <c r="E12" s="104"/>
      <c r="F12" s="78"/>
      <c r="G12" s="107" t="s">
        <v>171</v>
      </c>
      <c r="H12" s="120" t="s">
        <v>171</v>
      </c>
      <c r="I12" s="117" t="s">
        <v>171</v>
      </c>
      <c r="J12" s="104" t="s">
        <v>171</v>
      </c>
      <c r="K12" s="79"/>
      <c r="L12" s="63"/>
      <c r="M12" s="63"/>
      <c r="N12" s="63"/>
      <c r="O12" s="63"/>
      <c r="P12" s="95"/>
      <c r="Q12" s="121"/>
      <c r="R12" s="63"/>
      <c r="S12" s="55"/>
    </row>
    <row r="13" spans="1:19" s="137" customFormat="1" ht="16.5" hidden="1" customHeight="1">
      <c r="A13" s="35">
        <v>0</v>
      </c>
      <c r="B13" s="107">
        <v>0</v>
      </c>
      <c r="C13" s="120">
        <v>0</v>
      </c>
      <c r="D13" s="117"/>
      <c r="E13" s="104"/>
      <c r="F13" s="78"/>
      <c r="G13" s="107" t="s">
        <v>171</v>
      </c>
      <c r="H13" s="120" t="s">
        <v>171</v>
      </c>
      <c r="I13" s="117" t="s">
        <v>171</v>
      </c>
      <c r="J13" s="104" t="s">
        <v>171</v>
      </c>
      <c r="K13" s="79"/>
      <c r="L13" s="63"/>
      <c r="M13" s="63"/>
      <c r="N13" s="63"/>
      <c r="O13" s="63"/>
      <c r="P13" s="95"/>
      <c r="Q13" s="121"/>
      <c r="R13" s="63"/>
      <c r="S13" s="55"/>
    </row>
    <row r="14" spans="1:19" s="137" customFormat="1" ht="16.5" hidden="1" customHeight="1">
      <c r="A14" s="35">
        <v>0</v>
      </c>
      <c r="B14" s="107">
        <v>0</v>
      </c>
      <c r="C14" s="120">
        <v>0</v>
      </c>
      <c r="D14" s="117"/>
      <c r="E14" s="104"/>
      <c r="F14" s="78"/>
      <c r="G14" s="107" t="s">
        <v>171</v>
      </c>
      <c r="H14" s="120" t="s">
        <v>171</v>
      </c>
      <c r="I14" s="117" t="s">
        <v>171</v>
      </c>
      <c r="J14" s="104" t="s">
        <v>171</v>
      </c>
      <c r="K14" s="79"/>
      <c r="L14" s="63"/>
      <c r="M14" s="63"/>
      <c r="N14" s="63"/>
      <c r="O14" s="63"/>
      <c r="P14" s="95"/>
      <c r="Q14" s="121"/>
      <c r="R14" s="63"/>
      <c r="S14" s="55"/>
    </row>
    <row r="15" spans="1:19" s="137" customFormat="1" ht="16.5" hidden="1" customHeight="1">
      <c r="A15" s="35">
        <v>0</v>
      </c>
      <c r="B15" s="107">
        <v>0</v>
      </c>
      <c r="C15" s="120">
        <v>0</v>
      </c>
      <c r="D15" s="117"/>
      <c r="E15" s="104"/>
      <c r="F15" s="78"/>
      <c r="G15" s="107" t="s">
        <v>171</v>
      </c>
      <c r="H15" s="120" t="s">
        <v>171</v>
      </c>
      <c r="I15" s="117" t="s">
        <v>171</v>
      </c>
      <c r="J15" s="104" t="s">
        <v>171</v>
      </c>
      <c r="K15" s="79"/>
      <c r="L15" s="63"/>
      <c r="M15" s="63"/>
      <c r="N15" s="63"/>
      <c r="O15" s="63"/>
      <c r="P15" s="95"/>
      <c r="Q15" s="121"/>
      <c r="R15" s="63"/>
      <c r="S15" s="55"/>
    </row>
    <row r="16" spans="1:19" s="137" customFormat="1" ht="16.5" hidden="1" customHeight="1">
      <c r="A16" s="35">
        <v>0</v>
      </c>
      <c r="B16" s="107">
        <v>0</v>
      </c>
      <c r="C16" s="120">
        <v>0</v>
      </c>
      <c r="D16" s="117"/>
      <c r="E16" s="104"/>
      <c r="F16" s="78"/>
      <c r="G16" s="107" t="s">
        <v>171</v>
      </c>
      <c r="H16" s="120" t="s">
        <v>171</v>
      </c>
      <c r="I16" s="117" t="s">
        <v>171</v>
      </c>
      <c r="J16" s="104" t="s">
        <v>171</v>
      </c>
      <c r="K16" s="79"/>
      <c r="L16" s="63"/>
      <c r="M16" s="63"/>
      <c r="N16" s="63"/>
      <c r="O16" s="63"/>
      <c r="P16" s="95"/>
      <c r="Q16" s="121"/>
      <c r="R16" s="63"/>
      <c r="S16" s="55"/>
    </row>
    <row r="17" spans="1:19" s="137" customFormat="1" ht="16.5" hidden="1" customHeight="1">
      <c r="A17" s="35">
        <v>0</v>
      </c>
      <c r="B17" s="107">
        <v>0</v>
      </c>
      <c r="C17" s="120">
        <v>0</v>
      </c>
      <c r="D17" s="117"/>
      <c r="E17" s="104"/>
      <c r="F17" s="78"/>
      <c r="G17" s="107" t="s">
        <v>171</v>
      </c>
      <c r="H17" s="120" t="s">
        <v>171</v>
      </c>
      <c r="I17" s="117" t="s">
        <v>171</v>
      </c>
      <c r="J17" s="104" t="s">
        <v>171</v>
      </c>
      <c r="K17" s="79"/>
      <c r="L17" s="63"/>
      <c r="M17" s="63"/>
      <c r="N17" s="63"/>
      <c r="O17" s="63"/>
      <c r="P17" s="95"/>
      <c r="Q17" s="121"/>
      <c r="R17" s="63"/>
      <c r="S17" s="55"/>
    </row>
    <row r="18" spans="1:19" s="137" customFormat="1" ht="16.5" hidden="1" customHeight="1">
      <c r="A18" s="35">
        <v>0</v>
      </c>
      <c r="B18" s="107">
        <v>0</v>
      </c>
      <c r="C18" s="120">
        <v>0</v>
      </c>
      <c r="D18" s="117"/>
      <c r="E18" s="104"/>
      <c r="F18" s="78"/>
      <c r="G18" s="107" t="s">
        <v>171</v>
      </c>
      <c r="H18" s="120" t="s">
        <v>171</v>
      </c>
      <c r="I18" s="117" t="s">
        <v>171</v>
      </c>
      <c r="J18" s="104" t="s">
        <v>171</v>
      </c>
      <c r="K18" s="79"/>
      <c r="L18" s="63"/>
      <c r="M18" s="63"/>
      <c r="N18" s="63"/>
      <c r="O18" s="63"/>
      <c r="P18" s="95"/>
      <c r="Q18" s="121"/>
      <c r="R18" s="63"/>
      <c r="S18" s="55"/>
    </row>
    <row r="19" spans="1:19" s="137" customFormat="1" ht="16.5" hidden="1" customHeight="1">
      <c r="A19" s="35">
        <v>0</v>
      </c>
      <c r="B19" s="107">
        <v>0</v>
      </c>
      <c r="C19" s="120">
        <v>0</v>
      </c>
      <c r="D19" s="117"/>
      <c r="E19" s="104"/>
      <c r="F19" s="78"/>
      <c r="G19" s="107" t="s">
        <v>171</v>
      </c>
      <c r="H19" s="120" t="s">
        <v>171</v>
      </c>
      <c r="I19" s="117" t="s">
        <v>171</v>
      </c>
      <c r="J19" s="104" t="s">
        <v>171</v>
      </c>
      <c r="K19" s="79"/>
      <c r="L19" s="63"/>
      <c r="M19" s="63"/>
      <c r="N19" s="63"/>
      <c r="O19" s="63"/>
      <c r="P19" s="95"/>
      <c r="Q19" s="121"/>
      <c r="R19" s="63"/>
      <c r="S19" s="55"/>
    </row>
    <row r="20" spans="1:19" s="137" customFormat="1" ht="16.5" hidden="1" customHeight="1">
      <c r="A20" s="35">
        <v>0</v>
      </c>
      <c r="B20" s="107">
        <v>0</v>
      </c>
      <c r="C20" s="120">
        <v>0</v>
      </c>
      <c r="D20" s="117"/>
      <c r="E20" s="104"/>
      <c r="F20" s="78"/>
      <c r="G20" s="107" t="s">
        <v>171</v>
      </c>
      <c r="H20" s="120" t="s">
        <v>171</v>
      </c>
      <c r="I20" s="117" t="s">
        <v>171</v>
      </c>
      <c r="J20" s="104" t="s">
        <v>171</v>
      </c>
      <c r="K20" s="79"/>
      <c r="L20" s="63"/>
      <c r="M20" s="63"/>
      <c r="N20" s="63"/>
      <c r="O20" s="63"/>
      <c r="P20" s="95"/>
      <c r="Q20" s="121"/>
      <c r="R20" s="63"/>
      <c r="S20" s="55"/>
    </row>
    <row r="21" spans="1:19" s="137" customFormat="1" ht="16.5" hidden="1" customHeight="1">
      <c r="A21" s="35">
        <v>0</v>
      </c>
      <c r="B21" s="107">
        <v>0</v>
      </c>
      <c r="C21" s="120">
        <v>0</v>
      </c>
      <c r="D21" s="117"/>
      <c r="E21" s="104"/>
      <c r="F21" s="78"/>
      <c r="G21" s="107" t="s">
        <v>171</v>
      </c>
      <c r="H21" s="120" t="s">
        <v>171</v>
      </c>
      <c r="I21" s="117" t="s">
        <v>171</v>
      </c>
      <c r="J21" s="104" t="s">
        <v>171</v>
      </c>
      <c r="K21" s="79"/>
      <c r="L21" s="63"/>
      <c r="M21" s="63"/>
      <c r="N21" s="63"/>
      <c r="O21" s="63"/>
      <c r="P21" s="95"/>
      <c r="Q21" s="121"/>
      <c r="R21" s="63"/>
      <c r="S21" s="55"/>
    </row>
    <row r="22" spans="1:19" s="137" customFormat="1" ht="16.5" hidden="1" customHeight="1">
      <c r="A22" s="35">
        <v>0</v>
      </c>
      <c r="B22" s="107">
        <v>0</v>
      </c>
      <c r="C22" s="120">
        <v>0</v>
      </c>
      <c r="D22" s="117"/>
      <c r="E22" s="104"/>
      <c r="F22" s="78"/>
      <c r="G22" s="107" t="s">
        <v>171</v>
      </c>
      <c r="H22" s="120" t="s">
        <v>171</v>
      </c>
      <c r="I22" s="117" t="s">
        <v>171</v>
      </c>
      <c r="J22" s="104" t="s">
        <v>171</v>
      </c>
      <c r="K22" s="79"/>
      <c r="L22" s="63"/>
      <c r="M22" s="63"/>
      <c r="N22" s="63"/>
      <c r="O22" s="63"/>
      <c r="P22" s="95"/>
      <c r="Q22" s="121"/>
      <c r="R22" s="63"/>
      <c r="S22" s="55"/>
    </row>
    <row r="23" spans="1:19" s="137" customFormat="1" ht="16.5" hidden="1" customHeight="1">
      <c r="A23" s="35">
        <v>0</v>
      </c>
      <c r="B23" s="107">
        <v>0</v>
      </c>
      <c r="C23" s="120">
        <v>0</v>
      </c>
      <c r="D23" s="117"/>
      <c r="E23" s="104"/>
      <c r="F23" s="78"/>
      <c r="G23" s="107" t="s">
        <v>171</v>
      </c>
      <c r="H23" s="120" t="s">
        <v>171</v>
      </c>
      <c r="I23" s="117" t="s">
        <v>171</v>
      </c>
      <c r="J23" s="104" t="s">
        <v>171</v>
      </c>
      <c r="K23" s="79"/>
      <c r="L23" s="63"/>
      <c r="M23" s="63"/>
      <c r="N23" s="63"/>
      <c r="O23" s="63"/>
      <c r="P23" s="95"/>
      <c r="Q23" s="121"/>
      <c r="R23" s="63"/>
      <c r="S23" s="55"/>
    </row>
    <row r="24" spans="1:19" s="137" customFormat="1" ht="16.5" hidden="1" customHeight="1">
      <c r="A24" s="35">
        <v>0</v>
      </c>
      <c r="B24" s="107">
        <v>0</v>
      </c>
      <c r="C24" s="120">
        <v>0</v>
      </c>
      <c r="D24" s="117"/>
      <c r="E24" s="104"/>
      <c r="F24" s="78"/>
      <c r="G24" s="107" t="s">
        <v>171</v>
      </c>
      <c r="H24" s="120" t="s">
        <v>171</v>
      </c>
      <c r="I24" s="117" t="s">
        <v>171</v>
      </c>
      <c r="J24" s="104" t="s">
        <v>171</v>
      </c>
      <c r="K24" s="79"/>
      <c r="L24" s="63"/>
      <c r="M24" s="63"/>
      <c r="N24" s="63"/>
      <c r="O24" s="63"/>
      <c r="P24" s="95"/>
      <c r="Q24" s="121"/>
      <c r="R24" s="63"/>
      <c r="S24" s="55"/>
    </row>
    <row r="25" spans="1:19" s="137" customFormat="1" ht="16.5" hidden="1" customHeight="1">
      <c r="A25" s="35">
        <v>0</v>
      </c>
      <c r="B25" s="107">
        <v>0</v>
      </c>
      <c r="C25" s="120">
        <v>0</v>
      </c>
      <c r="D25" s="117"/>
      <c r="E25" s="104"/>
      <c r="F25" s="78"/>
      <c r="G25" s="107" t="s">
        <v>171</v>
      </c>
      <c r="H25" s="120" t="s">
        <v>171</v>
      </c>
      <c r="I25" s="117" t="s">
        <v>171</v>
      </c>
      <c r="J25" s="104" t="s">
        <v>171</v>
      </c>
      <c r="K25" s="79"/>
      <c r="L25" s="63"/>
      <c r="M25" s="63"/>
      <c r="N25" s="63"/>
      <c r="O25" s="63"/>
      <c r="P25" s="95"/>
      <c r="Q25" s="121"/>
      <c r="R25" s="63"/>
      <c r="S25" s="55"/>
    </row>
    <row r="26" spans="1:19" s="137" customFormat="1" ht="16.5" hidden="1" customHeight="1">
      <c r="A26" s="35">
        <v>0</v>
      </c>
      <c r="B26" s="107">
        <v>0</v>
      </c>
      <c r="C26" s="120">
        <v>0</v>
      </c>
      <c r="D26" s="117"/>
      <c r="E26" s="104"/>
      <c r="F26" s="78"/>
      <c r="G26" s="107" t="s">
        <v>171</v>
      </c>
      <c r="H26" s="120" t="s">
        <v>171</v>
      </c>
      <c r="I26" s="117" t="s">
        <v>171</v>
      </c>
      <c r="J26" s="104" t="s">
        <v>171</v>
      </c>
      <c r="K26" s="79"/>
      <c r="L26" s="63"/>
      <c r="M26" s="63"/>
      <c r="N26" s="63"/>
      <c r="O26" s="63"/>
      <c r="P26" s="95"/>
      <c r="Q26" s="121"/>
      <c r="R26" s="63"/>
      <c r="S26" s="55"/>
    </row>
    <row r="27" spans="1:19" s="137" customFormat="1" ht="16.5" hidden="1" customHeight="1">
      <c r="A27" s="35">
        <v>0</v>
      </c>
      <c r="B27" s="107">
        <v>0</v>
      </c>
      <c r="C27" s="120">
        <v>0</v>
      </c>
      <c r="D27" s="117"/>
      <c r="E27" s="104"/>
      <c r="F27" s="78"/>
      <c r="G27" s="107" t="s">
        <v>171</v>
      </c>
      <c r="H27" s="120" t="s">
        <v>171</v>
      </c>
      <c r="I27" s="117" t="s">
        <v>171</v>
      </c>
      <c r="J27" s="104" t="s">
        <v>171</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58</v>
      </c>
      <c r="C29" s="228"/>
      <c r="D29" s="228"/>
      <c r="E29" s="228"/>
      <c r="F29" s="106"/>
      <c r="G29" s="228" t="s">
        <v>59</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70" priority="104">
      <formula>E7&gt;=65</formula>
    </cfRule>
    <cfRule type="expression" dxfId="2769" priority="105">
      <formula>AND(55&lt;=E7,E7&lt;65)</formula>
    </cfRule>
  </conditionalFormatting>
  <conditionalFormatting sqref="D7:D27">
    <cfRule type="expression" dxfId="2768" priority="106">
      <formula>AND(35&lt;=E7,E7&lt;45)</formula>
    </cfRule>
    <cfRule type="expression" dxfId="2767" priority="107">
      <formula>E7&lt;35</formula>
    </cfRule>
  </conditionalFormatting>
  <conditionalFormatting sqref="D7:D27">
    <cfRule type="expression" dxfId="2766" priority="86">
      <formula>E7&gt;=65</formula>
    </cfRule>
    <cfRule type="expression" dxfId="2765" priority="87">
      <formula>AND(55&lt;=E7,E7&lt;65)</formula>
    </cfRule>
  </conditionalFormatting>
  <conditionalFormatting sqref="C7:C27">
    <cfRule type="top10" dxfId="2764" priority="112" rank="1"/>
  </conditionalFormatting>
  <conditionalFormatting sqref="E7:E27">
    <cfRule type="cellIs" dxfId="2763" priority="108" operator="lessThan">
      <formula>35</formula>
    </cfRule>
    <cfRule type="cellIs" dxfId="2762" priority="109" operator="between">
      <formula>35</formula>
      <formula>45</formula>
    </cfRule>
    <cfRule type="cellIs" dxfId="2761" priority="110" operator="between">
      <formula>55</formula>
      <formula>65</formula>
    </cfRule>
    <cfRule type="cellIs" dxfId="2760" priority="111" operator="greaterThanOrEqual">
      <formula>65</formula>
    </cfRule>
  </conditionalFormatting>
  <conditionalFormatting sqref="E7:E27">
    <cfRule type="cellIs" dxfId="2759" priority="100" operator="lessThan">
      <formula>35</formula>
    </cfRule>
    <cfRule type="cellIs" dxfId="2758" priority="101" operator="between">
      <formula>35</formula>
      <formula>45</formula>
    </cfRule>
    <cfRule type="cellIs" dxfId="2757" priority="102" operator="between">
      <formula>55</formula>
      <formula>65</formula>
    </cfRule>
    <cfRule type="cellIs" dxfId="2756" priority="103" operator="greaterThanOrEqual">
      <formula>65</formula>
    </cfRule>
  </conditionalFormatting>
  <conditionalFormatting sqref="D7:D27">
    <cfRule type="expression" dxfId="2755" priority="98">
      <formula>AND(35&lt;=E7,E7&lt;45)</formula>
    </cfRule>
    <cfRule type="expression" dxfId="2754" priority="99">
      <formula>E7&lt;35</formula>
    </cfRule>
  </conditionalFormatting>
  <conditionalFormatting sqref="D7:D27">
    <cfRule type="expression" dxfId="2753" priority="96">
      <formula>E7&gt;=65</formula>
    </cfRule>
    <cfRule type="expression" dxfId="2752" priority="97">
      <formula>AND(55&lt;=E7,E7&lt;65)</formula>
    </cfRule>
  </conditionalFormatting>
  <conditionalFormatting sqref="E7:E27">
    <cfRule type="cellIs" dxfId="2751" priority="91" operator="lessThan">
      <formula>35</formula>
    </cfRule>
    <cfRule type="cellIs" dxfId="2750" priority="92" operator="between">
      <formula>35</formula>
      <formula>45</formula>
    </cfRule>
    <cfRule type="cellIs" dxfId="2749" priority="93" operator="between">
      <formula>55</formula>
      <formula>65</formula>
    </cfRule>
    <cfRule type="cellIs" dxfId="2748" priority="94" operator="greaterThanOrEqual">
      <formula>65</formula>
    </cfRule>
    <cfRule type="cellIs" dxfId="2747" priority="95" operator="between">
      <formula>45</formula>
      <formula>50</formula>
    </cfRule>
  </conditionalFormatting>
  <conditionalFormatting sqref="D7:D27">
    <cfRule type="expression" dxfId="2746" priority="88">
      <formula>AND(45&lt;=E7,E7&lt;50)</formula>
    </cfRule>
    <cfRule type="expression" dxfId="2745" priority="89">
      <formula>AND(35&lt;=E7,E7&lt;45)</formula>
    </cfRule>
    <cfRule type="expression" dxfId="2744" priority="90">
      <formula>E7&lt;35</formula>
    </cfRule>
  </conditionalFormatting>
  <conditionalFormatting sqref="H11:H27">
    <cfRule type="top10" dxfId="2743" priority="58" rank="1"/>
  </conditionalFormatting>
  <conditionalFormatting sqref="J11:J27">
    <cfRule type="cellIs" dxfId="2742" priority="54" operator="lessThan">
      <formula>35</formula>
    </cfRule>
    <cfRule type="cellIs" dxfId="2741" priority="55" operator="between">
      <formula>35</formula>
      <formula>45</formula>
    </cfRule>
    <cfRule type="cellIs" dxfId="2740" priority="56" operator="between">
      <formula>55</formula>
      <formula>65</formula>
    </cfRule>
    <cfRule type="cellIs" dxfId="2739" priority="57" operator="greaterThanOrEqual">
      <formula>65</formula>
    </cfRule>
  </conditionalFormatting>
  <conditionalFormatting sqref="I11:I27">
    <cfRule type="expression" dxfId="2738" priority="52">
      <formula>AND(35&lt;=J11,J11&lt;45)</formula>
    </cfRule>
    <cfRule type="expression" dxfId="2737" priority="53">
      <formula>J11&lt;35</formula>
    </cfRule>
  </conditionalFormatting>
  <conditionalFormatting sqref="I11:I27">
    <cfRule type="expression" dxfId="2736" priority="50">
      <formula>J11&gt;=65</formula>
    </cfRule>
    <cfRule type="expression" dxfId="2735" priority="51">
      <formula>AND(55&lt;=J11,J11&lt;65)</formula>
    </cfRule>
  </conditionalFormatting>
  <conditionalFormatting sqref="J11:J27">
    <cfRule type="cellIs" dxfId="2734" priority="46" operator="lessThan">
      <formula>35</formula>
    </cfRule>
    <cfRule type="cellIs" dxfId="2733" priority="47" operator="between">
      <formula>35</formula>
      <formula>45</formula>
    </cfRule>
    <cfRule type="cellIs" dxfId="2732" priority="48" operator="between">
      <formula>55</formula>
      <formula>65</formula>
    </cfRule>
    <cfRule type="cellIs" dxfId="2731" priority="49" operator="greaterThanOrEqual">
      <formula>65</formula>
    </cfRule>
  </conditionalFormatting>
  <conditionalFormatting sqref="I11:I27">
    <cfRule type="expression" dxfId="2730" priority="44">
      <formula>AND(35&lt;=J11,J11&lt;45)</formula>
    </cfRule>
    <cfRule type="expression" dxfId="2729" priority="45">
      <formula>J11&lt;35</formula>
    </cfRule>
  </conditionalFormatting>
  <conditionalFormatting sqref="I11:I27">
    <cfRule type="expression" dxfId="2728" priority="42">
      <formula>J11&gt;=65</formula>
    </cfRule>
    <cfRule type="expression" dxfId="2727" priority="43">
      <formula>AND(55&lt;=J11,J11&lt;65)</formula>
    </cfRule>
  </conditionalFormatting>
  <conditionalFormatting sqref="J11:J27">
    <cfRule type="cellIs" dxfId="2726" priority="37" operator="lessThan">
      <formula>35</formula>
    </cfRule>
    <cfRule type="cellIs" dxfId="2725" priority="38" operator="between">
      <formula>35</formula>
      <formula>45</formula>
    </cfRule>
    <cfRule type="cellIs" dxfId="2724" priority="39" operator="between">
      <formula>55</formula>
      <formula>65</formula>
    </cfRule>
    <cfRule type="cellIs" dxfId="2723" priority="40" operator="greaterThanOrEqual">
      <formula>65</formula>
    </cfRule>
    <cfRule type="cellIs" dxfId="2722" priority="41" operator="between">
      <formula>45</formula>
      <formula>50</formula>
    </cfRule>
  </conditionalFormatting>
  <conditionalFormatting sqref="I11:I27">
    <cfRule type="expression" dxfId="2721" priority="34">
      <formula>AND(45&lt;=J11,J11&lt;50)</formula>
    </cfRule>
    <cfRule type="expression" dxfId="2720" priority="35">
      <formula>AND(35&lt;=J11,J11&lt;45)</formula>
    </cfRule>
    <cfRule type="expression" dxfId="2719" priority="36">
      <formula>J11&lt;35</formula>
    </cfRule>
  </conditionalFormatting>
  <conditionalFormatting sqref="I11:I27">
    <cfRule type="expression" dxfId="2718" priority="32">
      <formula>J11&gt;=65</formula>
    </cfRule>
    <cfRule type="expression" dxfId="2717" priority="33">
      <formula>AND(55&lt;=J11,J11&lt;65)</formula>
    </cfRule>
  </conditionalFormatting>
  <conditionalFormatting sqref="J11:J27">
    <cfRule type="cellIs" dxfId="2716" priority="31" operator="equal">
      <formula>""</formula>
    </cfRule>
  </conditionalFormatting>
  <conditionalFormatting sqref="I11:I27">
    <cfRule type="cellIs" dxfId="2715" priority="30" operator="equal">
      <formula>""</formula>
    </cfRule>
  </conditionalFormatting>
  <conditionalFormatting sqref="H7:H10">
    <cfRule type="top10" dxfId="57" priority="29" rank="1"/>
  </conditionalFormatting>
  <conditionalFormatting sqref="J7:J10">
    <cfRule type="cellIs" dxfId="55" priority="25" operator="lessThan">
      <formula>35</formula>
    </cfRule>
    <cfRule type="cellIs" dxfId="54" priority="26" operator="between">
      <formula>35</formula>
      <formula>45</formula>
    </cfRule>
    <cfRule type="cellIs" dxfId="53" priority="27" operator="between">
      <formula>55</formula>
      <formula>65</formula>
    </cfRule>
    <cfRule type="cellIs" dxfId="52" priority="28" operator="greaterThanOrEqual">
      <formula>65</formula>
    </cfRule>
  </conditionalFormatting>
  <conditionalFormatting sqref="I7:I10">
    <cfRule type="expression" dxfId="47" priority="23">
      <formula>AND(35&lt;=J7,J7&lt;45)</formula>
    </cfRule>
    <cfRule type="expression" dxfId="46" priority="24">
      <formula>J7&lt;35</formula>
    </cfRule>
  </conditionalFormatting>
  <conditionalFormatting sqref="I7:I10">
    <cfRule type="expression" dxfId="43" priority="21">
      <formula>J7&gt;=65</formula>
    </cfRule>
    <cfRule type="expression" dxfId="42" priority="22">
      <formula>AND(55&lt;=J7,J7&lt;65)</formula>
    </cfRule>
  </conditionalFormatting>
  <conditionalFormatting sqref="J7:J10">
    <cfRule type="cellIs" dxfId="39" priority="17" operator="lessThan">
      <formula>35</formula>
    </cfRule>
    <cfRule type="cellIs" dxfId="38" priority="18" operator="between">
      <formula>35</formula>
      <formula>45</formula>
    </cfRule>
    <cfRule type="cellIs" dxfId="37" priority="19" operator="between">
      <formula>55</formula>
      <formula>65</formula>
    </cfRule>
    <cfRule type="cellIs" dxfId="36" priority="20" operator="greaterThanOrEqual">
      <formula>65</formula>
    </cfRule>
  </conditionalFormatting>
  <conditionalFormatting sqref="I7:I10">
    <cfRule type="expression" dxfId="31" priority="15">
      <formula>AND(35&lt;=J7,J7&lt;45)</formula>
    </cfRule>
    <cfRule type="expression" dxfId="30" priority="16">
      <formula>J7&lt;35</formula>
    </cfRule>
  </conditionalFormatting>
  <conditionalFormatting sqref="I7:I10">
    <cfRule type="expression" dxfId="27" priority="13">
      <formula>J7&gt;=65</formula>
    </cfRule>
    <cfRule type="expression" dxfId="26" priority="14">
      <formula>AND(55&lt;=J7,J7&lt;65)</formula>
    </cfRule>
  </conditionalFormatting>
  <conditionalFormatting sqref="J7:J10">
    <cfRule type="cellIs" dxfId="23" priority="8" operator="lessThan">
      <formula>35</formula>
    </cfRule>
    <cfRule type="cellIs" dxfId="22" priority="9" operator="between">
      <formula>35</formula>
      <formula>45</formula>
    </cfRule>
    <cfRule type="cellIs" dxfId="21" priority="10" operator="between">
      <formula>55</formula>
      <formula>65</formula>
    </cfRule>
    <cfRule type="cellIs" dxfId="20" priority="11" operator="greaterThanOrEqual">
      <formula>65</formula>
    </cfRule>
    <cfRule type="cellIs" dxfId="19" priority="12" operator="between">
      <formula>45</formula>
      <formula>50</formula>
    </cfRule>
  </conditionalFormatting>
  <conditionalFormatting sqref="I7:I10">
    <cfRule type="expression" dxfId="13" priority="5">
      <formula>AND(45&lt;=J7,J7&lt;50)</formula>
    </cfRule>
    <cfRule type="expression" dxfId="12" priority="6">
      <formula>AND(35&lt;=J7,J7&lt;45)</formula>
    </cfRule>
    <cfRule type="expression" dxfId="11" priority="7">
      <formula>J7&lt;35</formula>
    </cfRule>
  </conditionalFormatting>
  <conditionalFormatting sqref="I7:I10">
    <cfRule type="expression" dxfId="7" priority="3">
      <formula>J7&gt;=65</formula>
    </cfRule>
    <cfRule type="expression" dxfId="6" priority="4">
      <formula>AND(55&lt;=J7,J7&lt;65)</formula>
    </cfRule>
  </conditionalFormatting>
  <conditionalFormatting sqref="J7:J10">
    <cfRule type="cellIs" dxfId="3" priority="2" operator="equal">
      <formula>""</formula>
    </cfRule>
  </conditionalFormatting>
  <conditionalFormatting sqref="I7:I10">
    <cfRule type="cellIs" dxfId="1"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2019-02-28T03:33:12Z</dcterms:created>
  <dcterms:modified xsi:type="dcterms:W3CDTF">2019-05-13T07:59:18Z</dcterms:modified>
</cp:coreProperties>
</file>