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<sst xmlns="http://schemas.openxmlformats.org/spreadsheetml/2006/main" count="804" uniqueCount="172">
  <si>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</si>
  <si>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</si>
  <si>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</si>
  <si>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</si>
  <si>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</si>
  <si>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</si>
  <si>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</si>
  <si>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</si>
  <si>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</si>
  <si>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</si>
  <si>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</si>
  <si>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</si>
  <si>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</si>
  <si>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</si>
  <si>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</si>
  <si>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</si>
  <si>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</si>
  <si>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</si>
  <si>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</si>
  <si>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高知県</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</si>
  <si>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</si>
  <si>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</si>
  <si>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</si>
  <si>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</si>
  <si>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</si>
  <si>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</si>
  <si>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</si>
  <si>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</si>
  <si>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</si>
  <si>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</si>
  <si>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</si>
  <si>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</si>
  <si>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</si>
  <si>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</si>
  <si>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</si>
  <si>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</si>
  <si>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</si>
  <si>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</si>
  <si>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</si>
  <si>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</si>
  <si>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</si>
  <si>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</si>
  <si>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</si>
  <si>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</si>
  <si>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</si>
  <si>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</si>
  <si>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</si>
  <si>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</si>
  <si>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</si>
  <si>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</si>
  <si>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</si>
  <si>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</si>
  <si>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</si>
  <si>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</si>
  <si>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</si>
  <si>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</si>
  <si>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</si>
  <si>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</si>
  <si>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</si>
  <si>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</si>
  <si>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</si>
  <si>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</si>
  <si>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</si>
  <si>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</si>
  <si>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</si>
  <si>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</si>
  <si>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</si>
  <si>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</si>
  <si>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</si>
  <si>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県内ｼｪｱ</t>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</si>
  <si>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</si>
  <si>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</si>
  <si>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</si>
  <si>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</si>
  <si>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</si>
  <si>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</si>
  <si>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</si>
  <si>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</si>
  <si>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</si>
  <si>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</si>
  <si>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</si>
  <si>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</si>
  <si>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</si>
  <si>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</si>
  <si>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</si>
  <si>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</si>
  <si>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</si>
  <si>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</si>
  <si>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</si>
  <si>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</si>
  <si>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</si>
  <si>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</si>
  <si>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</si>
  <si>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</si>
  <si>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</si>
  <si>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</si>
  <si>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</si>
  <si>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</si>
  <si>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</si>
  <si>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</si>
  <si>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</si>
  <si>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県内ｼｪｱ</t>
    <phoneticPr fontId="3"/>
  </si>
  <si>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</si>
  <si>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</si>
  <si>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</si>
  <si>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</si>
  <si>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</si>
  <si>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</si>
  <si>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</si>
  <si>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</si>
  <si>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</si>
  <si>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</si>
  <si>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</si>
  <si>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</si>
  <si>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</si>
  <si>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</si>
  <si>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</si>
  <si>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</si>
  <si>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</si>
  <si>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</si>
  <si>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</si>
  <si>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</si>
  <si>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</si>
  <si>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</si>
  <si>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</si>
  <si>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</si>
  <si>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</si>
  <si>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</si>
  <si>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</si>
  <si>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</si>
  <si>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</si>
  <si>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</si>
  <si>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</si>
  <si>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</si>
  <si>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</si>
  <si>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</si>
  <si>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</si>
  <si>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</si>
  <si>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</si>
  <si>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</si>
  <si>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</si>
  <si>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</si>
  <si>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</si>
  <si>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</si>
  <si>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</si>
  <si>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</si>
  <si>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</si>
  <si>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</si>
  <si>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</si>
  <si>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</si>
  <si>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</si>
  <si>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</si>
  <si>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</si>
  <si>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</si>
  <si>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</si>
  <si>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</si>
  <si>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</si>
  <si>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</si>
  <si>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</si>
  <si>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</si>
  <si>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</si>
  <si>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</si>
  <si>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</si>
  <si>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</si>
  <si>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</si>
  <si>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</si>
  <si>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安芸</t>
  </si>
  <si>
    <t>過疎地域型</t>
  </si>
  <si>
    <t>中央</t>
  </si>
  <si>
    <t>高幡</t>
  </si>
  <si>
    <t>幡多</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</si>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</sst>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728</v>
      </c>
      <c r="C5" s="27">
        <v>45</v>
      </c>
      <c r="D5" s="26">
        <v>7103.92</v>
      </c>
      <c r="E5" s="27">
        <v>18</v>
      </c>
      <c r="F5" s="28">
        <v>102.51748330499217</v>
      </c>
      <c r="G5" s="29"/>
      <c r="H5" s="30">
        <v>0.32886845097188427</v>
      </c>
      <c r="I5" s="26">
        <v>653</v>
      </c>
      <c r="J5" s="26">
        <v>536</v>
      </c>
      <c r="K5" s="26">
        <v>125</v>
      </c>
      <c r="L5" s="26">
        <v>147</v>
      </c>
      <c r="M5" s="26">
        <v>136</v>
      </c>
      <c r="N5" s="30">
        <v>-0.10302197802197802</v>
      </c>
      <c r="O5" s="30">
        <v>-0.17917304747320062</v>
      </c>
      <c r="P5" s="30">
        <v>0.17599999999999999</v>
      </c>
      <c r="Q5" s="30">
        <v>-7.4829931972789115E-2</v>
      </c>
      <c r="R5" s="31"/>
      <c r="S5" s="31"/>
      <c r="T5" s="31"/>
      <c r="U5" s="31"/>
      <c r="V5" s="31"/>
      <c r="W5" s="32"/>
    </row>
    <row r="6" spans="1:23" s="33" customFormat="1" ht="5.0999999999999996" customHeight="1">
      <c r="B6" s="34"/>
      <c r="I6" s="34"/>
      <c r="J6" s="34"/>
      <c r="K6" s="34"/>
      <c r="L6" s="34"/>
      <c r="M6" s="34"/>
    </row>
    <row r="7" spans="1:23" ht="16.5" customHeight="1">
      <c r="A7" s="35" t="s">
        <v>166</v>
      </c>
      <c r="B7" s="26">
        <v>48</v>
      </c>
      <c r="C7" s="36">
        <v>6.5934065934065936E-2</v>
      </c>
      <c r="D7" s="37">
        <v>1128.51</v>
      </c>
      <c r="E7" s="36">
        <v>0.15885736325859526</v>
      </c>
      <c r="F7" s="28">
        <v>42.844104172758769</v>
      </c>
      <c r="G7" s="38" t="s">
        <v>167</v>
      </c>
      <c r="H7" s="30">
        <v>0.41247156153050674</v>
      </c>
      <c r="I7" s="26">
        <v>39</v>
      </c>
      <c r="J7" s="26">
        <v>27</v>
      </c>
      <c r="K7" s="26">
        <v>11</v>
      </c>
      <c r="L7" s="26">
        <v>11</v>
      </c>
      <c r="M7" s="26">
        <v>9</v>
      </c>
      <c r="N7" s="30">
        <v>-0.1875</v>
      </c>
      <c r="O7" s="30">
        <v>-0.30769230769230771</v>
      </c>
      <c r="P7" s="30">
        <v>0</v>
      </c>
      <c r="Q7" s="30">
        <v>-0.18181818181818182</v>
      </c>
      <c r="R7" s="31"/>
      <c r="S7" s="31"/>
      <c r="T7" s="31"/>
      <c r="U7" s="31"/>
      <c r="V7" s="31"/>
      <c r="W7" s="39"/>
    </row>
    <row r="8" spans="1:23" ht="16.5" customHeight="1">
      <c r="A8" s="35" t="s">
        <v>168</v>
      </c>
      <c r="B8" s="26">
        <v>537</v>
      </c>
      <c r="C8" s="36">
        <v>0.73763736263736268</v>
      </c>
      <c r="D8" s="37">
        <v>3008.37</v>
      </c>
      <c r="E8" s="36">
        <v>0.42348027567878016</v>
      </c>
      <c r="F8" s="28">
        <v>178.4584343016318</v>
      </c>
      <c r="G8" s="38" t="s">
        <v>20</v>
      </c>
      <c r="H8" s="30">
        <v>0.3057580154562845</v>
      </c>
      <c r="I8" s="26">
        <v>494</v>
      </c>
      <c r="J8" s="26">
        <v>422</v>
      </c>
      <c r="K8" s="26">
        <v>84</v>
      </c>
      <c r="L8" s="26">
        <v>103</v>
      </c>
      <c r="M8" s="26">
        <v>99</v>
      </c>
      <c r="N8" s="30">
        <v>-8.0074487895716945E-2</v>
      </c>
      <c r="O8" s="30">
        <v>-0.145748987854251</v>
      </c>
      <c r="P8" s="30">
        <v>0.22619047619047619</v>
      </c>
      <c r="Q8" s="30">
        <v>-3.8834951456310676E-2</v>
      </c>
      <c r="R8" s="31"/>
      <c r="S8" s="31"/>
      <c r="T8" s="31"/>
      <c r="U8" s="31"/>
      <c r="V8" s="31"/>
      <c r="W8" s="40"/>
    </row>
    <row r="9" spans="1:23" ht="16.5" customHeight="1">
      <c r="A9" s="35" t="s">
        <v>169</v>
      </c>
      <c r="B9" s="26">
        <v>56</v>
      </c>
      <c r="C9" s="36">
        <v>7.6923076923076927E-2</v>
      </c>
      <c r="D9" s="37">
        <v>1405.32</v>
      </c>
      <c r="E9" s="36">
        <v>0.19782317368438831</v>
      </c>
      <c r="F9" s="28">
        <v>39.971679048188314</v>
      </c>
      <c r="G9" s="38" t="s">
        <v>167</v>
      </c>
      <c r="H9" s="30">
        <v>0.39940896872162784</v>
      </c>
      <c r="I9" s="26">
        <v>46</v>
      </c>
      <c r="J9" s="26">
        <v>33</v>
      </c>
      <c r="K9" s="26">
        <v>13</v>
      </c>
      <c r="L9" s="26">
        <v>13</v>
      </c>
      <c r="M9" s="26">
        <v>11</v>
      </c>
      <c r="N9" s="30">
        <v>-0.17857142857142858</v>
      </c>
      <c r="O9" s="30">
        <v>-0.28260869565217389</v>
      </c>
      <c r="P9" s="30">
        <v>0</v>
      </c>
      <c r="Q9" s="30">
        <v>-0.15384615384615385</v>
      </c>
      <c r="R9" s="31"/>
      <c r="S9" s="31"/>
      <c r="T9" s="31"/>
      <c r="U9" s="31"/>
      <c r="V9" s="31"/>
      <c r="W9" s="40"/>
    </row>
    <row r="10" spans="1:23" ht="16.5" customHeight="1">
      <c r="A10" s="35" t="s">
        <v>170</v>
      </c>
      <c r="B10" s="26">
        <v>87</v>
      </c>
      <c r="C10" s="36">
        <v>0.11950549450549451</v>
      </c>
      <c r="D10" s="37">
        <v>1561.72</v>
      </c>
      <c r="E10" s="36">
        <v>0.21983918737823624</v>
      </c>
      <c r="F10" s="28">
        <v>55.633532259303841</v>
      </c>
      <c r="G10" s="38" t="s">
        <v>167</v>
      </c>
      <c r="H10" s="30">
        <v>0.37954053680769761</v>
      </c>
      <c r="I10" s="26">
        <v>73</v>
      </c>
      <c r="J10" s="26">
        <v>54</v>
      </c>
      <c r="K10" s="26">
        <v>18</v>
      </c>
      <c r="L10" s="26">
        <v>20</v>
      </c>
      <c r="M10" s="26">
        <v>17</v>
      </c>
      <c r="N10" s="30">
        <v>-0.16091954022988506</v>
      </c>
      <c r="O10" s="30">
        <v>-0.26027397260273971</v>
      </c>
      <c r="P10" s="30">
        <v>0.1111111111111111</v>
      </c>
      <c r="Q10" s="30">
        <v>-0.15</v>
      </c>
      <c r="R10" s="31"/>
      <c r="S10" s="31"/>
      <c r="T10" s="31"/>
      <c r="U10" s="31"/>
      <c r="V10" s="31"/>
      <c r="W10" s="41"/>
    </row>
    <row r="11" spans="1:23" ht="16.5" hidden="1" customHeight="1">
      <c r="A11" s="35">
        <v>0</v>
      </c>
      <c r="B11" s="26">
        <v>0</v>
      </c>
      <c r="C11" s="36">
        <v>0</v>
      </c>
      <c r="D11" s="37">
        <v>0</v>
      </c>
      <c r="E11" s="36">
        <v>0</v>
      </c>
      <c r="F11" s="28"/>
      <c r="G11" s="38">
        <v>0</v>
      </c>
      <c r="H11" s="30"/>
      <c r="I11" s="26">
        <v>0</v>
      </c>
      <c r="J11" s="26">
        <v>0</v>
      </c>
      <c r="K11" s="26">
        <v>0</v>
      </c>
      <c r="L11" s="26">
        <v>0</v>
      </c>
      <c r="M11" s="26">
        <v>0</v>
      </c>
      <c r="N11" s="30"/>
      <c r="O11" s="30"/>
      <c r="P11" s="30"/>
      <c r="Q11" s="30"/>
      <c r="R11" s="31"/>
      <c r="S11" s="31"/>
      <c r="T11" s="31"/>
      <c r="U11" s="31"/>
      <c r="V11" s="31"/>
      <c r="W11" s="40"/>
    </row>
    <row r="12" spans="1:23" ht="16.5" hidden="1" customHeight="1">
      <c r="A12" s="35">
        <v>0</v>
      </c>
      <c r="B12" s="26">
        <v>0</v>
      </c>
      <c r="C12" s="36">
        <v>0</v>
      </c>
      <c r="D12" s="37">
        <v>0</v>
      </c>
      <c r="E12" s="36">
        <v>0</v>
      </c>
      <c r="F12" s="28"/>
      <c r="G12" s="38">
        <v>0</v>
      </c>
      <c r="H12" s="30"/>
      <c r="I12" s="26">
        <v>0</v>
      </c>
      <c r="J12" s="26">
        <v>0</v>
      </c>
      <c r="K12" s="26">
        <v>0</v>
      </c>
      <c r="L12" s="26">
        <v>0</v>
      </c>
      <c r="M12" s="26">
        <v>0</v>
      </c>
      <c r="N12" s="30"/>
      <c r="O12" s="30"/>
      <c r="P12" s="30"/>
      <c r="Q12" s="30"/>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21</v>
      </c>
      <c r="B2" s="231" t="s">
        <v>60</v>
      </c>
      <c r="C2" s="231"/>
      <c r="D2" s="231"/>
      <c r="E2" s="232" t="s">
        <v>61</v>
      </c>
      <c r="F2" s="232"/>
      <c r="G2" s="232"/>
      <c r="H2" s="139"/>
      <c r="I2" s="231" t="s">
        <v>62</v>
      </c>
      <c r="J2" s="231"/>
      <c r="K2" s="233" t="s">
        <v>63</v>
      </c>
      <c r="L2" s="233"/>
      <c r="M2" s="4"/>
      <c r="N2" s="4"/>
      <c r="O2" s="4"/>
      <c r="P2" s="4"/>
      <c r="Q2" s="4"/>
      <c r="R2" s="54"/>
    </row>
    <row r="3" spans="1:18" s="61" customFormat="1" ht="39.75" customHeight="1" thickBot="1">
      <c r="A3" s="230"/>
      <c r="B3" s="140" t="s">
        <v>64</v>
      </c>
      <c r="C3" s="141" t="s">
        <v>52</v>
      </c>
      <c r="D3" s="141" t="s">
        <v>53</v>
      </c>
      <c r="E3" s="141" t="s">
        <v>64</v>
      </c>
      <c r="F3" s="141" t="s">
        <v>52</v>
      </c>
      <c r="G3" s="141" t="s">
        <v>53</v>
      </c>
      <c r="H3" s="4"/>
      <c r="I3" s="141" t="s">
        <v>65</v>
      </c>
      <c r="J3" s="7" t="s">
        <v>34</v>
      </c>
      <c r="K3" s="141" t="s">
        <v>65</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3694</v>
      </c>
      <c r="C5" s="147">
        <v>3306</v>
      </c>
      <c r="D5" s="147">
        <v>126</v>
      </c>
      <c r="E5" s="147">
        <v>14157</v>
      </c>
      <c r="F5" s="147">
        <v>4558</v>
      </c>
      <c r="G5" s="147">
        <v>6196</v>
      </c>
      <c r="H5" s="63"/>
      <c r="I5" s="148">
        <v>0.42039674465920651</v>
      </c>
      <c r="J5" s="97">
        <v>49.092089941502138</v>
      </c>
      <c r="K5" s="148">
        <v>1.9930401771591267E-2</v>
      </c>
      <c r="L5" s="97">
        <v>48.55459986709905</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166</v>
      </c>
      <c r="B7" s="97">
        <v>270</v>
      </c>
      <c r="C7" s="97">
        <v>175</v>
      </c>
      <c r="D7" s="97">
        <v>0</v>
      </c>
      <c r="E7" s="97">
        <v>621</v>
      </c>
      <c r="F7" s="97">
        <v>124</v>
      </c>
      <c r="G7" s="97">
        <v>176</v>
      </c>
      <c r="H7" s="78"/>
      <c r="I7" s="148">
        <v>0.5852842809364549</v>
      </c>
      <c r="J7" s="104">
        <v>55.297654646783911</v>
      </c>
      <c r="K7" s="148">
        <v>0</v>
      </c>
      <c r="L7" s="104">
        <v>47.668162384549959</v>
      </c>
      <c r="M7" s="63"/>
      <c r="N7" s="63"/>
      <c r="O7" s="63"/>
      <c r="P7" s="63"/>
      <c r="Q7" s="63"/>
      <c r="R7" s="63"/>
    </row>
    <row r="8" spans="1:18" s="55" customFormat="1" ht="16.5" customHeight="1">
      <c r="A8" s="35" t="s">
        <v>168</v>
      </c>
      <c r="B8" s="97">
        <v>2915</v>
      </c>
      <c r="C8" s="97">
        <v>2653</v>
      </c>
      <c r="D8" s="97">
        <v>126</v>
      </c>
      <c r="E8" s="97">
        <v>11220</v>
      </c>
      <c r="F8" s="97">
        <v>3762</v>
      </c>
      <c r="G8" s="97">
        <v>4943</v>
      </c>
      <c r="H8" s="78"/>
      <c r="I8" s="148">
        <v>0.41356196414653157</v>
      </c>
      <c r="J8" s="104">
        <v>48.834862053479796</v>
      </c>
      <c r="K8" s="148">
        <v>2.4856973762083252E-2</v>
      </c>
      <c r="L8" s="104">
        <v>48.773717279928803</v>
      </c>
      <c r="M8" s="63"/>
      <c r="N8" s="63"/>
      <c r="O8" s="63"/>
      <c r="P8" s="63"/>
      <c r="Q8" s="63"/>
      <c r="R8" s="63"/>
    </row>
    <row r="9" spans="1:18" s="55" customFormat="1" ht="16.5" customHeight="1">
      <c r="A9" s="35" t="s">
        <v>169</v>
      </c>
      <c r="B9" s="97">
        <v>30</v>
      </c>
      <c r="C9" s="97">
        <v>30</v>
      </c>
      <c r="D9" s="97">
        <v>0</v>
      </c>
      <c r="E9" s="97">
        <v>956</v>
      </c>
      <c r="F9" s="97">
        <v>296</v>
      </c>
      <c r="G9" s="97">
        <v>442</v>
      </c>
      <c r="H9" s="78"/>
      <c r="I9" s="148">
        <v>9.202453987730061E-2</v>
      </c>
      <c r="J9" s="104">
        <v>36.733757649097534</v>
      </c>
      <c r="K9" s="148">
        <v>0</v>
      </c>
      <c r="L9" s="104">
        <v>47.668162384549959</v>
      </c>
      <c r="M9" s="63"/>
      <c r="N9" s="63"/>
      <c r="O9" s="63"/>
      <c r="P9" s="63"/>
      <c r="Q9" s="63"/>
      <c r="R9" s="63"/>
    </row>
    <row r="10" spans="1:18" s="55" customFormat="1" ht="16.5" customHeight="1">
      <c r="A10" s="35" t="s">
        <v>170</v>
      </c>
      <c r="B10" s="97">
        <v>479</v>
      </c>
      <c r="C10" s="97">
        <v>448</v>
      </c>
      <c r="D10" s="97">
        <v>0</v>
      </c>
      <c r="E10" s="97">
        <v>1360</v>
      </c>
      <c r="F10" s="97">
        <v>376</v>
      </c>
      <c r="G10" s="97">
        <v>635</v>
      </c>
      <c r="H10" s="78"/>
      <c r="I10" s="148">
        <v>0.5436893203883495</v>
      </c>
      <c r="J10" s="104">
        <v>53.732222686778776</v>
      </c>
      <c r="K10" s="148">
        <v>0</v>
      </c>
      <c r="L10" s="104">
        <v>47.668162384549959</v>
      </c>
      <c r="M10" s="63"/>
      <c r="N10" s="63"/>
      <c r="O10" s="63"/>
      <c r="P10" s="63"/>
      <c r="Q10" s="63"/>
      <c r="R10" s="63"/>
    </row>
    <row r="11" spans="1:18" s="55" customFormat="1" ht="16.5" hidden="1" customHeight="1">
      <c r="A11" s="35">
        <v>0</v>
      </c>
      <c r="B11" s="97">
        <v>0</v>
      </c>
      <c r="C11" s="97">
        <v>0</v>
      </c>
      <c r="D11" s="97">
        <v>0</v>
      </c>
      <c r="E11" s="97">
        <v>0</v>
      </c>
      <c r="F11" s="97">
        <v>0</v>
      </c>
      <c r="G11" s="97">
        <v>0</v>
      </c>
      <c r="H11" s="78"/>
      <c r="I11" s="148"/>
      <c r="J11" s="104"/>
      <c r="K11" s="148"/>
      <c r="L11" s="104"/>
      <c r="M11" s="63"/>
      <c r="N11" s="63"/>
      <c r="O11" s="63"/>
      <c r="P11" s="63"/>
      <c r="Q11" s="63"/>
      <c r="R11" s="63"/>
    </row>
    <row r="12" spans="1:18" s="55" customFormat="1" ht="16.5" hidden="1" customHeight="1">
      <c r="A12" s="35">
        <v>0</v>
      </c>
      <c r="B12" s="97">
        <v>0</v>
      </c>
      <c r="C12" s="97">
        <v>0</v>
      </c>
      <c r="D12" s="97">
        <v>0</v>
      </c>
      <c r="E12" s="97">
        <v>0</v>
      </c>
      <c r="F12" s="97">
        <v>0</v>
      </c>
      <c r="G12" s="97">
        <v>0</v>
      </c>
      <c r="H12" s="78"/>
      <c r="I12" s="148"/>
      <c r="J12" s="104"/>
      <c r="K12" s="148"/>
      <c r="L12" s="104"/>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66</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21</v>
      </c>
      <c r="B3" s="108" t="s">
        <v>67</v>
      </c>
      <c r="C3" s="7" t="s">
        <v>54</v>
      </c>
      <c r="D3" s="9" t="s">
        <v>42</v>
      </c>
      <c r="E3" s="7" t="s">
        <v>34</v>
      </c>
      <c r="F3" s="122"/>
      <c r="G3" s="150" t="s">
        <v>68</v>
      </c>
      <c r="H3" s="7" t="s">
        <v>69</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13932</v>
      </c>
      <c r="C5" s="72">
        <v>3.5312796554493029E-3</v>
      </c>
      <c r="D5" s="97">
        <v>1913.011001323674</v>
      </c>
      <c r="E5" s="97">
        <v>45.340872235006366</v>
      </c>
      <c r="F5" s="78"/>
      <c r="G5" s="115">
        <v>5052</v>
      </c>
      <c r="H5" s="72">
        <v>5.4708718308577962E-3</v>
      </c>
      <c r="I5" s="97">
        <v>693.69305043692225</v>
      </c>
      <c r="J5" s="97">
        <v>48.753116463042225</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166</v>
      </c>
      <c r="B7" s="107">
        <v>192</v>
      </c>
      <c r="C7" s="120">
        <v>1.3781223083548665E-2</v>
      </c>
      <c r="D7" s="97">
        <v>397.1044467425026</v>
      </c>
      <c r="E7" s="104">
        <v>39.411813064378535</v>
      </c>
      <c r="F7" s="78"/>
      <c r="G7" s="107">
        <v>96</v>
      </c>
      <c r="H7" s="120">
        <v>1.9002375296912115E-2</v>
      </c>
      <c r="I7" s="97">
        <v>198.5522233712513</v>
      </c>
      <c r="J7" s="104">
        <v>29.976188431898457</v>
      </c>
      <c r="K7" s="79"/>
      <c r="L7" s="63"/>
      <c r="M7" s="63"/>
      <c r="N7" s="63"/>
      <c r="O7" s="63"/>
      <c r="P7" s="95"/>
      <c r="Q7" s="121"/>
      <c r="R7" s="63"/>
      <c r="S7" s="55"/>
    </row>
    <row r="8" spans="1:19" s="137" customFormat="1" ht="16.5" customHeight="1">
      <c r="A8" s="35" t="s">
        <v>168</v>
      </c>
      <c r="B8" s="107">
        <v>12936</v>
      </c>
      <c r="C8" s="120">
        <v>0.92850990525409127</v>
      </c>
      <c r="D8" s="97">
        <v>2409.5263462781422</v>
      </c>
      <c r="E8" s="104">
        <v>47.282857940169499</v>
      </c>
      <c r="F8" s="78"/>
      <c r="G8" s="107">
        <v>4464</v>
      </c>
      <c r="H8" s="120">
        <v>0.88361045130641325</v>
      </c>
      <c r="I8" s="97">
        <v>831.48775585850547</v>
      </c>
      <c r="J8" s="104">
        <v>53.978622269354098</v>
      </c>
      <c r="K8" s="79"/>
      <c r="L8" s="63"/>
      <c r="M8" s="63"/>
      <c r="N8" s="63"/>
      <c r="O8" s="63"/>
      <c r="P8" s="95"/>
      <c r="Q8" s="121"/>
      <c r="R8" s="63"/>
      <c r="S8" s="55"/>
    </row>
    <row r="9" spans="1:19" s="137" customFormat="1" ht="16.5" customHeight="1">
      <c r="A9" s="35" t="s">
        <v>169</v>
      </c>
      <c r="B9" s="107">
        <v>168</v>
      </c>
      <c r="C9" s="120">
        <v>1.2058570198105082E-2</v>
      </c>
      <c r="D9" s="97">
        <v>299.07606857387003</v>
      </c>
      <c r="E9" s="104">
        <v>39.028401532311449</v>
      </c>
      <c r="F9" s="78"/>
      <c r="G9" s="107">
        <v>0</v>
      </c>
      <c r="H9" s="120">
        <v>0</v>
      </c>
      <c r="I9" s="97">
        <v>0</v>
      </c>
      <c r="J9" s="104">
        <v>22.44661178446297</v>
      </c>
      <c r="K9" s="79"/>
      <c r="L9" s="63"/>
      <c r="M9" s="63"/>
      <c r="N9" s="63"/>
      <c r="O9" s="63"/>
      <c r="P9" s="95"/>
      <c r="Q9" s="121"/>
      <c r="R9" s="63"/>
      <c r="S9" s="55"/>
    </row>
    <row r="10" spans="1:19" s="137" customFormat="1" ht="16.5" customHeight="1">
      <c r="A10" s="35" t="s">
        <v>170</v>
      </c>
      <c r="B10" s="107">
        <v>636</v>
      </c>
      <c r="C10" s="120">
        <v>4.5650301464254951E-2</v>
      </c>
      <c r="D10" s="97">
        <v>732.01049675429306</v>
      </c>
      <c r="E10" s="104">
        <v>40.721707649318674</v>
      </c>
      <c r="F10" s="78"/>
      <c r="G10" s="107">
        <v>492</v>
      </c>
      <c r="H10" s="120">
        <v>9.7387173396674589E-2</v>
      </c>
      <c r="I10" s="97">
        <v>566.27227107407577</v>
      </c>
      <c r="J10" s="104">
        <v>43.921014820470369</v>
      </c>
      <c r="K10" s="79"/>
      <c r="L10" s="63"/>
      <c r="M10" s="63"/>
      <c r="N10" s="63"/>
      <c r="O10" s="63"/>
      <c r="P10" s="95"/>
      <c r="Q10" s="121"/>
      <c r="R10" s="63"/>
      <c r="S10" s="55"/>
    </row>
    <row r="11" spans="1:19" s="137" customFormat="1" ht="16.5" hidden="1" customHeight="1">
      <c r="A11" s="35">
        <v>0</v>
      </c>
      <c r="B11" s="107">
        <v>0</v>
      </c>
      <c r="C11" s="120">
        <v>0</v>
      </c>
      <c r="D11" s="97"/>
      <c r="E11" s="104"/>
      <c r="F11" s="78"/>
      <c r="G11" s="107">
        <v>0</v>
      </c>
      <c r="H11" s="120">
        <v>0</v>
      </c>
      <c r="I11" s="97"/>
      <c r="J11" s="104"/>
      <c r="K11" s="79"/>
      <c r="L11" s="63"/>
      <c r="M11" s="63"/>
      <c r="N11" s="63"/>
      <c r="O11" s="63"/>
      <c r="P11" s="95"/>
      <c r="Q11" s="121"/>
      <c r="R11" s="63"/>
      <c r="S11" s="55"/>
    </row>
    <row r="12" spans="1:19" s="137" customFormat="1" ht="16.5" hidden="1" customHeight="1">
      <c r="A12" s="35">
        <v>0</v>
      </c>
      <c r="B12" s="107">
        <v>0</v>
      </c>
      <c r="C12" s="120">
        <v>0</v>
      </c>
      <c r="D12" s="97"/>
      <c r="E12" s="104"/>
      <c r="F12" s="78"/>
      <c r="G12" s="107">
        <v>0</v>
      </c>
      <c r="H12" s="120">
        <v>0</v>
      </c>
      <c r="I12" s="97"/>
      <c r="J12" s="104"/>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70</v>
      </c>
      <c r="C29" s="228"/>
      <c r="D29" s="228"/>
      <c r="E29" s="228"/>
      <c r="F29" s="106"/>
      <c r="G29" s="228" t="s">
        <v>71</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72</v>
      </c>
      <c r="B3" s="108" t="s">
        <v>73</v>
      </c>
      <c r="C3" s="7" t="s">
        <v>41</v>
      </c>
      <c r="D3" s="7" t="s">
        <v>42</v>
      </c>
      <c r="E3" s="7" t="s">
        <v>34</v>
      </c>
      <c r="F3" s="15"/>
      <c r="G3" s="108" t="s">
        <v>74</v>
      </c>
      <c r="H3" s="7" t="s">
        <v>41</v>
      </c>
      <c r="I3" s="7" t="s">
        <v>42</v>
      </c>
      <c r="J3" s="7" t="s">
        <v>34</v>
      </c>
      <c r="K3" s="122"/>
      <c r="L3" s="108" t="s">
        <v>75</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2206</v>
      </c>
      <c r="C5" s="72">
        <v>7.2385064920150021E-3</v>
      </c>
      <c r="D5" s="117">
        <v>302.90713960092052</v>
      </c>
      <c r="E5" s="97">
        <v>57.043940575793172</v>
      </c>
      <c r="F5" s="151"/>
      <c r="G5" s="115">
        <v>1670</v>
      </c>
      <c r="H5" s="72">
        <v>8.2549851212543619E-3</v>
      </c>
      <c r="I5" s="117">
        <v>229.30866869154002</v>
      </c>
      <c r="J5" s="97">
        <v>59.750746132612242</v>
      </c>
      <c r="K5" s="63"/>
      <c r="L5" s="115">
        <v>536</v>
      </c>
      <c r="M5" s="72">
        <v>5.2314629551909585E-3</v>
      </c>
      <c r="N5" s="117">
        <v>73.598470909380509</v>
      </c>
      <c r="O5" s="97">
        <v>46.99071248436244</v>
      </c>
      <c r="P5" s="114"/>
      <c r="Q5" s="114"/>
    </row>
    <row r="6" spans="1:18" s="33" customFormat="1" ht="5.0999999999999996" customHeight="1">
      <c r="B6" s="102"/>
      <c r="D6" s="119"/>
      <c r="G6" s="102"/>
      <c r="I6" s="119"/>
      <c r="L6" s="102"/>
      <c r="N6" s="119"/>
    </row>
    <row r="7" spans="1:18" s="55" customFormat="1" ht="16.5" customHeight="1">
      <c r="A7" s="35" t="s">
        <v>166</v>
      </c>
      <c r="B7" s="107">
        <v>95</v>
      </c>
      <c r="C7" s="120">
        <v>4.3064369900271987E-2</v>
      </c>
      <c r="D7" s="117">
        <v>196.48397104446744</v>
      </c>
      <c r="E7" s="104">
        <v>45.167221110437971</v>
      </c>
      <c r="F7" s="151"/>
      <c r="G7" s="107">
        <v>59</v>
      </c>
      <c r="H7" s="120">
        <v>3.5329341317365266E-2</v>
      </c>
      <c r="I7" s="117">
        <v>122.02688728024819</v>
      </c>
      <c r="J7" s="104">
        <v>44.83544238696247</v>
      </c>
      <c r="K7" s="152"/>
      <c r="L7" s="107">
        <v>36</v>
      </c>
      <c r="M7" s="120">
        <v>6.7164179104477612E-2</v>
      </c>
      <c r="N7" s="117">
        <v>74.457083764219234</v>
      </c>
      <c r="O7" s="104">
        <v>47.35897678205874</v>
      </c>
      <c r="P7" s="63"/>
      <c r="Q7" s="63"/>
    </row>
    <row r="8" spans="1:18" s="55" customFormat="1" ht="16.5" customHeight="1">
      <c r="A8" s="35" t="s">
        <v>168</v>
      </c>
      <c r="B8" s="107">
        <v>1860</v>
      </c>
      <c r="C8" s="120">
        <v>0.84315503173164097</v>
      </c>
      <c r="D8" s="117">
        <v>346.45323160771062</v>
      </c>
      <c r="E8" s="104">
        <v>61.903641011256596</v>
      </c>
      <c r="F8" s="151"/>
      <c r="G8" s="107">
        <v>1428</v>
      </c>
      <c r="H8" s="120">
        <v>0.85508982035928138</v>
      </c>
      <c r="I8" s="117">
        <v>265.98667458914559</v>
      </c>
      <c r="J8" s="104">
        <v>64.850061147248454</v>
      </c>
      <c r="K8" s="152"/>
      <c r="L8" s="107">
        <v>432</v>
      </c>
      <c r="M8" s="120">
        <v>0.80597014925373134</v>
      </c>
      <c r="N8" s="117">
        <v>80.466557018565055</v>
      </c>
      <c r="O8" s="104">
        <v>49.936476565651027</v>
      </c>
      <c r="P8" s="63"/>
      <c r="Q8" s="63"/>
    </row>
    <row r="9" spans="1:18" s="55" customFormat="1" ht="16.5" customHeight="1">
      <c r="A9" s="35" t="s">
        <v>169</v>
      </c>
      <c r="B9" s="107">
        <v>81</v>
      </c>
      <c r="C9" s="120">
        <v>3.6718041704442428E-2</v>
      </c>
      <c r="D9" s="117">
        <v>144.19739020525876</v>
      </c>
      <c r="E9" s="104">
        <v>39.332090838964362</v>
      </c>
      <c r="F9" s="151"/>
      <c r="G9" s="107">
        <v>55</v>
      </c>
      <c r="H9" s="120">
        <v>3.2934131736526949E-2</v>
      </c>
      <c r="I9" s="117">
        <v>97.911808164064581</v>
      </c>
      <c r="J9" s="104">
        <v>41.482741442434751</v>
      </c>
      <c r="K9" s="152"/>
      <c r="L9" s="107">
        <v>26</v>
      </c>
      <c r="M9" s="120">
        <v>4.8507462686567165E-2</v>
      </c>
      <c r="N9" s="117">
        <v>46.285582041194168</v>
      </c>
      <c r="O9" s="104">
        <v>35.276047626486488</v>
      </c>
      <c r="P9" s="63"/>
      <c r="Q9" s="63"/>
    </row>
    <row r="10" spans="1:18" s="55" customFormat="1" ht="16.5" customHeight="1">
      <c r="A10" s="35" t="s">
        <v>170</v>
      </c>
      <c r="B10" s="107">
        <v>170</v>
      </c>
      <c r="C10" s="120">
        <v>7.7062556663644602E-2</v>
      </c>
      <c r="D10" s="117">
        <v>195.66318309470097</v>
      </c>
      <c r="E10" s="104">
        <v>45.075621993890813</v>
      </c>
      <c r="F10" s="151"/>
      <c r="G10" s="107">
        <v>128</v>
      </c>
      <c r="H10" s="120">
        <v>7.6646706586826346E-2</v>
      </c>
      <c r="I10" s="117">
        <v>147.32286727130426</v>
      </c>
      <c r="J10" s="104">
        <v>48.352323073945243</v>
      </c>
      <c r="K10" s="152"/>
      <c r="L10" s="107">
        <v>42</v>
      </c>
      <c r="M10" s="120">
        <v>7.8358208955223885E-2</v>
      </c>
      <c r="N10" s="117">
        <v>48.340315823396715</v>
      </c>
      <c r="O10" s="104">
        <v>36.15733549562492</v>
      </c>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76</v>
      </c>
      <c r="C29" s="228"/>
      <c r="D29" s="228"/>
      <c r="E29" s="228"/>
      <c r="F29" s="106"/>
      <c r="G29" s="228" t="s">
        <v>77</v>
      </c>
      <c r="H29" s="228"/>
      <c r="I29" s="228"/>
      <c r="J29" s="228"/>
      <c r="K29" s="106"/>
      <c r="L29" s="228" t="s">
        <v>77</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78</v>
      </c>
      <c r="C3" s="7" t="s">
        <v>41</v>
      </c>
      <c r="D3" s="7" t="s">
        <v>42</v>
      </c>
      <c r="E3" s="7" t="s">
        <v>34</v>
      </c>
      <c r="F3" s="15"/>
      <c r="G3" s="108" t="s">
        <v>79</v>
      </c>
      <c r="H3" s="7" t="s">
        <v>41</v>
      </c>
      <c r="I3" s="7" t="s">
        <v>42</v>
      </c>
      <c r="J3" s="7" t="s">
        <v>34</v>
      </c>
      <c r="K3" s="122"/>
      <c r="L3" s="108" t="s">
        <v>80</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168</v>
      </c>
      <c r="C5" s="72">
        <v>7.4593730574549332E-3</v>
      </c>
      <c r="D5" s="116">
        <v>23.068177449208818</v>
      </c>
      <c r="E5" s="97">
        <v>55.839152549054425</v>
      </c>
      <c r="F5" s="151"/>
      <c r="G5" s="115">
        <v>75</v>
      </c>
      <c r="H5" s="72">
        <v>5.5346468895284481E-3</v>
      </c>
      <c r="I5" s="116">
        <v>10.298293504111079</v>
      </c>
      <c r="J5" s="97">
        <v>49.234057248579077</v>
      </c>
      <c r="K5" s="63"/>
      <c r="L5" s="115">
        <v>61</v>
      </c>
      <c r="M5" s="72">
        <v>5.4260807685465222E-3</v>
      </c>
      <c r="N5" s="116">
        <v>8.3759453833436766</v>
      </c>
      <c r="O5" s="97">
        <v>48.834800274803321</v>
      </c>
      <c r="P5" s="114"/>
      <c r="Q5" s="114"/>
    </row>
    <row r="6" spans="1:18" s="33" customFormat="1" ht="5.0999999999999996" customHeight="1">
      <c r="B6" s="102"/>
      <c r="D6" s="118"/>
      <c r="G6" s="102"/>
      <c r="I6" s="118"/>
      <c r="L6" s="102"/>
      <c r="N6" s="118"/>
    </row>
    <row r="7" spans="1:18" s="55" customFormat="1" ht="16.5" customHeight="1">
      <c r="A7" s="35" t="s">
        <v>166</v>
      </c>
      <c r="B7" s="107">
        <v>5</v>
      </c>
      <c r="C7" s="120">
        <v>2.976190476190476E-2</v>
      </c>
      <c r="D7" s="116">
        <v>10.341261633919338</v>
      </c>
      <c r="E7" s="104">
        <v>41.942217866109964</v>
      </c>
      <c r="F7" s="151"/>
      <c r="G7" s="107">
        <v>4</v>
      </c>
      <c r="H7" s="120">
        <v>5.3333333333333337E-2</v>
      </c>
      <c r="I7" s="116">
        <v>8.2730093071354709</v>
      </c>
      <c r="J7" s="104">
        <v>44.97039751979824</v>
      </c>
      <c r="K7" s="152"/>
      <c r="L7" s="107">
        <v>1</v>
      </c>
      <c r="M7" s="120">
        <v>1.6393442622950821E-2</v>
      </c>
      <c r="N7" s="116">
        <v>2.0682523267838677</v>
      </c>
      <c r="O7" s="104">
        <v>33.177914275939621</v>
      </c>
      <c r="P7" s="63"/>
      <c r="Q7" s="63"/>
    </row>
    <row r="8" spans="1:18" s="55" customFormat="1" ht="16.5" customHeight="1">
      <c r="A8" s="35" t="s">
        <v>168</v>
      </c>
      <c r="B8" s="107">
        <v>156</v>
      </c>
      <c r="C8" s="120">
        <v>0.9285714285714286</v>
      </c>
      <c r="D8" s="116">
        <v>29.057367812259603</v>
      </c>
      <c r="E8" s="104">
        <v>62.378944945500322</v>
      </c>
      <c r="F8" s="151"/>
      <c r="G8" s="107">
        <v>62</v>
      </c>
      <c r="H8" s="120">
        <v>0.82666666666666666</v>
      </c>
      <c r="I8" s="116">
        <v>11.548441053590354</v>
      </c>
      <c r="J8" s="104">
        <v>51.865887275055613</v>
      </c>
      <c r="K8" s="152"/>
      <c r="L8" s="107">
        <v>55</v>
      </c>
      <c r="M8" s="120">
        <v>0.90163934426229508</v>
      </c>
      <c r="N8" s="116">
        <v>10.244584805604347</v>
      </c>
      <c r="O8" s="104">
        <v>53.473116398459872</v>
      </c>
      <c r="P8" s="63"/>
      <c r="Q8" s="63"/>
    </row>
    <row r="9" spans="1:18" s="55" customFormat="1" ht="16.5" customHeight="1">
      <c r="A9" s="35" t="s">
        <v>169</v>
      </c>
      <c r="B9" s="107">
        <v>1</v>
      </c>
      <c r="C9" s="120">
        <v>5.9523809523809521E-3</v>
      </c>
      <c r="D9" s="116">
        <v>1.7802146938920833</v>
      </c>
      <c r="E9" s="104">
        <v>32.594131348538056</v>
      </c>
      <c r="F9" s="151"/>
      <c r="G9" s="107">
        <v>3</v>
      </c>
      <c r="H9" s="120">
        <v>0.04</v>
      </c>
      <c r="I9" s="116">
        <v>5.3406440816762499</v>
      </c>
      <c r="J9" s="104">
        <v>38.797136729762869</v>
      </c>
      <c r="K9" s="152"/>
      <c r="L9" s="107">
        <v>0</v>
      </c>
      <c r="M9" s="120">
        <v>0</v>
      </c>
      <c r="N9" s="116">
        <v>0</v>
      </c>
      <c r="O9" s="104">
        <v>28.044121206591882</v>
      </c>
      <c r="P9" s="63"/>
      <c r="Q9" s="63"/>
    </row>
    <row r="10" spans="1:18" s="55" customFormat="1" ht="16.5" customHeight="1">
      <c r="A10" s="35" t="s">
        <v>170</v>
      </c>
      <c r="B10" s="107">
        <v>6</v>
      </c>
      <c r="C10" s="120">
        <v>3.5714285714285712E-2</v>
      </c>
      <c r="D10" s="116">
        <v>6.9057594033423877</v>
      </c>
      <c r="E10" s="104">
        <v>38.190880873365671</v>
      </c>
      <c r="F10" s="151"/>
      <c r="G10" s="107">
        <v>6</v>
      </c>
      <c r="H10" s="120">
        <v>0.08</v>
      </c>
      <c r="I10" s="116">
        <v>6.9057594033423877</v>
      </c>
      <c r="J10" s="104">
        <v>42.092041799308589</v>
      </c>
      <c r="K10" s="152"/>
      <c r="L10" s="107">
        <v>5</v>
      </c>
      <c r="M10" s="120">
        <v>8.1967213114754092E-2</v>
      </c>
      <c r="N10" s="116">
        <v>5.7547995027853229</v>
      </c>
      <c r="O10" s="104">
        <v>42.328620936286832</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82</v>
      </c>
      <c r="C3" s="7" t="s">
        <v>41</v>
      </c>
      <c r="D3" s="7" t="s">
        <v>42</v>
      </c>
      <c r="E3" s="7" t="s">
        <v>34</v>
      </c>
      <c r="F3" s="15"/>
      <c r="G3" s="108" t="s">
        <v>83</v>
      </c>
      <c r="H3" s="7" t="s">
        <v>41</v>
      </c>
      <c r="I3" s="7" t="s">
        <v>42</v>
      </c>
      <c r="J3" s="7" t="s">
        <v>34</v>
      </c>
      <c r="K3" s="122"/>
      <c r="L3" s="108" t="s">
        <v>84</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43</v>
      </c>
      <c r="C5" s="72">
        <v>7.666250668568372E-3</v>
      </c>
      <c r="D5" s="116">
        <v>5.9043549423570187</v>
      </c>
      <c r="E5" s="97">
        <v>56.884696816989823</v>
      </c>
      <c r="F5" s="151"/>
      <c r="G5" s="115">
        <v>61</v>
      </c>
      <c r="H5" s="72">
        <v>6.2168772931104769E-3</v>
      </c>
      <c r="I5" s="116">
        <v>8.3759453833436766</v>
      </c>
      <c r="J5" s="97">
        <v>52.010719725735925</v>
      </c>
      <c r="K5" s="63"/>
      <c r="L5" s="115">
        <v>52</v>
      </c>
      <c r="M5" s="72">
        <v>6.7646676206582542E-3</v>
      </c>
      <c r="N5" s="116">
        <v>7.1401501628503476</v>
      </c>
      <c r="O5" s="97">
        <v>54.131630865810706</v>
      </c>
      <c r="P5" s="114"/>
      <c r="Q5" s="114"/>
    </row>
    <row r="6" spans="1:18" s="33" customFormat="1" ht="5.0999999999999996" customHeight="1">
      <c r="B6" s="102"/>
      <c r="D6" s="118"/>
      <c r="G6" s="102"/>
      <c r="I6" s="118"/>
      <c r="L6" s="102"/>
      <c r="N6" s="118"/>
    </row>
    <row r="7" spans="1:18" s="55" customFormat="1" ht="16.5" customHeight="1">
      <c r="A7" s="35" t="s">
        <v>166</v>
      </c>
      <c r="B7" s="107">
        <v>2</v>
      </c>
      <c r="C7" s="120">
        <v>4.6511627906976744E-2</v>
      </c>
      <c r="D7" s="116">
        <v>4.1365046535677354</v>
      </c>
      <c r="E7" s="104">
        <v>48.722255544476297</v>
      </c>
      <c r="F7" s="151"/>
      <c r="G7" s="107">
        <v>2</v>
      </c>
      <c r="H7" s="120">
        <v>3.2786885245901641E-2</v>
      </c>
      <c r="I7" s="116">
        <v>4.1365046535677354</v>
      </c>
      <c r="J7" s="104">
        <v>39.010781820995767</v>
      </c>
      <c r="K7" s="152"/>
      <c r="L7" s="107">
        <v>2</v>
      </c>
      <c r="M7" s="120">
        <v>3.8461538461538464E-2</v>
      </c>
      <c r="N7" s="116">
        <v>4.1365046535677354</v>
      </c>
      <c r="O7" s="104">
        <v>42.766229390902453</v>
      </c>
      <c r="P7" s="63"/>
      <c r="Q7" s="63"/>
    </row>
    <row r="8" spans="1:18" s="55" customFormat="1" ht="16.5" customHeight="1">
      <c r="A8" s="35" t="s">
        <v>168</v>
      </c>
      <c r="B8" s="107">
        <v>39</v>
      </c>
      <c r="C8" s="120">
        <v>0.90697674418604646</v>
      </c>
      <c r="D8" s="116">
        <v>7.2643419530649007</v>
      </c>
      <c r="E8" s="104">
        <v>63.163969545387395</v>
      </c>
      <c r="F8" s="151"/>
      <c r="G8" s="107">
        <v>54</v>
      </c>
      <c r="H8" s="120">
        <v>0.88524590163934425</v>
      </c>
      <c r="I8" s="116">
        <v>10.058319627320632</v>
      </c>
      <c r="J8" s="104">
        <v>57.169598478450666</v>
      </c>
      <c r="K8" s="152"/>
      <c r="L8" s="107">
        <v>47</v>
      </c>
      <c r="M8" s="120">
        <v>0.90384615384615385</v>
      </c>
      <c r="N8" s="116">
        <v>8.7544633793346236</v>
      </c>
      <c r="O8" s="104">
        <v>60.239980787561734</v>
      </c>
      <c r="P8" s="63"/>
      <c r="Q8" s="63"/>
    </row>
    <row r="9" spans="1:18" s="55" customFormat="1" ht="16.5" customHeight="1">
      <c r="A9" s="35" t="s">
        <v>169</v>
      </c>
      <c r="B9" s="107">
        <v>0</v>
      </c>
      <c r="C9" s="120">
        <v>0</v>
      </c>
      <c r="D9" s="116">
        <v>0</v>
      </c>
      <c r="E9" s="104">
        <v>29.623366615737371</v>
      </c>
      <c r="F9" s="151"/>
      <c r="G9" s="107">
        <v>2</v>
      </c>
      <c r="H9" s="120">
        <v>3.2786885245901641E-2</v>
      </c>
      <c r="I9" s="116">
        <v>3.5604293877841666</v>
      </c>
      <c r="J9" s="104">
        <v>37.244288747736348</v>
      </c>
      <c r="K9" s="152"/>
      <c r="L9" s="107">
        <v>0</v>
      </c>
      <c r="M9" s="120">
        <v>0</v>
      </c>
      <c r="N9" s="116">
        <v>0</v>
      </c>
      <c r="O9" s="104">
        <v>27.114237188316551</v>
      </c>
      <c r="P9" s="63"/>
      <c r="Q9" s="63"/>
    </row>
    <row r="10" spans="1:18" s="55" customFormat="1" ht="16.5" customHeight="1">
      <c r="A10" s="35" t="s">
        <v>170</v>
      </c>
      <c r="B10" s="107">
        <v>2</v>
      </c>
      <c r="C10" s="120">
        <v>4.6511627906976744E-2</v>
      </c>
      <c r="D10" s="116">
        <v>2.3019198011141291</v>
      </c>
      <c r="E10" s="104">
        <v>40.251690354337427</v>
      </c>
      <c r="F10" s="151"/>
      <c r="G10" s="107">
        <v>3</v>
      </c>
      <c r="H10" s="120">
        <v>4.9180327868852458E-2</v>
      </c>
      <c r="I10" s="116">
        <v>3.4528797016711938</v>
      </c>
      <c r="J10" s="104">
        <v>36.914495425866541</v>
      </c>
      <c r="K10" s="152"/>
      <c r="L10" s="107">
        <v>3</v>
      </c>
      <c r="M10" s="120">
        <v>5.7692307692307696E-2</v>
      </c>
      <c r="N10" s="116">
        <v>3.4528797016711938</v>
      </c>
      <c r="O10" s="104">
        <v>40.17948204919476</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85</v>
      </c>
      <c r="C3" s="7" t="s">
        <v>41</v>
      </c>
      <c r="D3" s="7" t="s">
        <v>42</v>
      </c>
      <c r="E3" s="7" t="s">
        <v>34</v>
      </c>
      <c r="F3" s="15"/>
      <c r="G3" s="108" t="s">
        <v>86</v>
      </c>
      <c r="H3" s="7" t="s">
        <v>41</v>
      </c>
      <c r="I3" s="7" t="s">
        <v>42</v>
      </c>
      <c r="J3" s="7" t="s">
        <v>34</v>
      </c>
      <c r="K3" s="122"/>
      <c r="L3" s="108" t="s">
        <v>87</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84</v>
      </c>
      <c r="C5" s="72">
        <v>9.1533180778032037E-3</v>
      </c>
      <c r="D5" s="116">
        <v>11.534088724604409</v>
      </c>
      <c r="E5" s="97">
        <v>62.530587304584536</v>
      </c>
      <c r="F5" s="151"/>
      <c r="G5" s="115">
        <v>145</v>
      </c>
      <c r="H5" s="72">
        <v>6.8499622071050642E-3</v>
      </c>
      <c r="I5" s="116">
        <v>19.910034107948086</v>
      </c>
      <c r="J5" s="97">
        <v>54.574471823674791</v>
      </c>
      <c r="K5" s="63"/>
      <c r="L5" s="115">
        <v>137</v>
      </c>
      <c r="M5" s="72">
        <v>8.3216910648120021E-3</v>
      </c>
      <c r="N5" s="116">
        <v>18.811549467509572</v>
      </c>
      <c r="O5" s="97">
        <v>62.615437658864742</v>
      </c>
      <c r="P5" s="114"/>
      <c r="Q5" s="114"/>
    </row>
    <row r="6" spans="1:18" s="33" customFormat="1" ht="5.0999999999999996" customHeight="1">
      <c r="B6" s="102"/>
      <c r="D6" s="118"/>
      <c r="G6" s="102"/>
      <c r="I6" s="118"/>
      <c r="L6" s="102"/>
      <c r="N6" s="118"/>
    </row>
    <row r="7" spans="1:18" s="55" customFormat="1" ht="16.5" customHeight="1">
      <c r="A7" s="35" t="s">
        <v>166</v>
      </c>
      <c r="B7" s="107">
        <v>5</v>
      </c>
      <c r="C7" s="120">
        <v>5.9523809523809521E-2</v>
      </c>
      <c r="D7" s="116">
        <v>10.341261633919338</v>
      </c>
      <c r="E7" s="104">
        <v>59.065453547479095</v>
      </c>
      <c r="F7" s="151"/>
      <c r="G7" s="107">
        <v>7</v>
      </c>
      <c r="H7" s="120">
        <v>4.8275862068965517E-2</v>
      </c>
      <c r="I7" s="116">
        <v>14.477766287487073</v>
      </c>
      <c r="J7" s="104">
        <v>46.939534899574724</v>
      </c>
      <c r="K7" s="152"/>
      <c r="L7" s="107">
        <v>5</v>
      </c>
      <c r="M7" s="120">
        <v>3.6496350364963501E-2</v>
      </c>
      <c r="N7" s="116">
        <v>10.341261633919338</v>
      </c>
      <c r="O7" s="104">
        <v>44.375021121847539</v>
      </c>
      <c r="P7" s="63"/>
      <c r="Q7" s="63"/>
    </row>
    <row r="8" spans="1:18" s="55" customFormat="1" ht="16.5" customHeight="1">
      <c r="A8" s="35" t="s">
        <v>168</v>
      </c>
      <c r="B8" s="107">
        <v>73</v>
      </c>
      <c r="C8" s="120">
        <v>0.86904761904761907</v>
      </c>
      <c r="D8" s="116">
        <v>13.597358014711224</v>
      </c>
      <c r="E8" s="104">
        <v>68.524334531638175</v>
      </c>
      <c r="F8" s="151"/>
      <c r="G8" s="107">
        <v>125</v>
      </c>
      <c r="H8" s="120">
        <v>0.86206896551724133</v>
      </c>
      <c r="I8" s="116">
        <v>23.283147285464423</v>
      </c>
      <c r="J8" s="104">
        <v>59.315310677603463</v>
      </c>
      <c r="K8" s="152"/>
      <c r="L8" s="107">
        <v>113</v>
      </c>
      <c r="M8" s="120">
        <v>0.82481751824817517</v>
      </c>
      <c r="N8" s="116">
        <v>21.047965146059841</v>
      </c>
      <c r="O8" s="104">
        <v>67.431466857412317</v>
      </c>
      <c r="P8" s="63"/>
      <c r="Q8" s="63"/>
    </row>
    <row r="9" spans="1:18" s="55" customFormat="1" ht="16.5" customHeight="1">
      <c r="A9" s="35" t="s">
        <v>169</v>
      </c>
      <c r="B9" s="107">
        <v>3</v>
      </c>
      <c r="C9" s="120">
        <v>3.5714285714285712E-2</v>
      </c>
      <c r="D9" s="116">
        <v>5.3406440816762499</v>
      </c>
      <c r="E9" s="104">
        <v>44.538780887236527</v>
      </c>
      <c r="F9" s="151"/>
      <c r="G9" s="107">
        <v>7</v>
      </c>
      <c r="H9" s="120">
        <v>4.8275862068965517E-2</v>
      </c>
      <c r="I9" s="116">
        <v>12.461502857244584</v>
      </c>
      <c r="J9" s="104">
        <v>44.105719516929504</v>
      </c>
      <c r="K9" s="152"/>
      <c r="L9" s="107">
        <v>8</v>
      </c>
      <c r="M9" s="120">
        <v>5.8394160583941604E-2</v>
      </c>
      <c r="N9" s="116">
        <v>14.241717551136666</v>
      </c>
      <c r="O9" s="104">
        <v>52.774492546204257</v>
      </c>
      <c r="P9" s="63"/>
      <c r="Q9" s="63"/>
    </row>
    <row r="10" spans="1:18" s="55" customFormat="1" ht="16.5" customHeight="1">
      <c r="A10" s="35" t="s">
        <v>170</v>
      </c>
      <c r="B10" s="107">
        <v>3</v>
      </c>
      <c r="C10" s="120">
        <v>3.5714285714285712E-2</v>
      </c>
      <c r="D10" s="116">
        <v>3.4528797016711938</v>
      </c>
      <c r="E10" s="104">
        <v>39.054871165786558</v>
      </c>
      <c r="F10" s="151"/>
      <c r="G10" s="107">
        <v>6</v>
      </c>
      <c r="H10" s="120">
        <v>4.1379310344827586E-2</v>
      </c>
      <c r="I10" s="116">
        <v>6.9057594033423877</v>
      </c>
      <c r="J10" s="104">
        <v>36.297240215291289</v>
      </c>
      <c r="K10" s="152"/>
      <c r="L10" s="107">
        <v>11</v>
      </c>
      <c r="M10" s="120">
        <v>8.0291970802919707E-2</v>
      </c>
      <c r="N10" s="116">
        <v>12.66055890612771</v>
      </c>
      <c r="O10" s="104">
        <v>49.369532424105969</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88</v>
      </c>
      <c r="C3" s="7" t="s">
        <v>41</v>
      </c>
      <c r="D3" s="7" t="s">
        <v>42</v>
      </c>
      <c r="E3" s="7" t="s">
        <v>34</v>
      </c>
      <c r="F3" s="15"/>
      <c r="G3" s="108" t="s">
        <v>89</v>
      </c>
      <c r="H3" s="7" t="s">
        <v>41</v>
      </c>
      <c r="I3" s="7" t="s">
        <v>42</v>
      </c>
      <c r="J3" s="7" t="s">
        <v>34</v>
      </c>
      <c r="K3" s="122"/>
      <c r="L3" s="108" t="s">
        <v>90</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55</v>
      </c>
      <c r="C5" s="72">
        <v>9.1620856238547391E-3</v>
      </c>
      <c r="D5" s="116">
        <v>7.5520819030147912</v>
      </c>
      <c r="E5" s="97">
        <v>63.41851494074389</v>
      </c>
      <c r="F5" s="151"/>
      <c r="G5" s="115">
        <v>61</v>
      </c>
      <c r="H5" s="72">
        <v>9.0196658287742121E-3</v>
      </c>
      <c r="I5" s="116">
        <v>8.3759453833436766</v>
      </c>
      <c r="J5" s="97">
        <v>62.919235134811061</v>
      </c>
      <c r="K5" s="63"/>
      <c r="L5" s="115">
        <v>37</v>
      </c>
      <c r="M5" s="72">
        <v>6.5060664673817475E-3</v>
      </c>
      <c r="N5" s="116">
        <v>5.0804914620281325</v>
      </c>
      <c r="O5" s="97">
        <v>51.986993308033242</v>
      </c>
      <c r="P5" s="114"/>
      <c r="Q5" s="114"/>
    </row>
    <row r="6" spans="1:18" s="33" customFormat="1" ht="5.0999999999999996" customHeight="1">
      <c r="B6" s="102"/>
      <c r="D6" s="118"/>
      <c r="G6" s="102"/>
      <c r="I6" s="118"/>
      <c r="L6" s="102"/>
      <c r="N6" s="118"/>
    </row>
    <row r="7" spans="1:18" s="55" customFormat="1" ht="16.5" customHeight="1">
      <c r="A7" s="35" t="s">
        <v>166</v>
      </c>
      <c r="B7" s="107">
        <v>2</v>
      </c>
      <c r="C7" s="120">
        <v>3.6363636363636362E-2</v>
      </c>
      <c r="D7" s="116">
        <v>4.1365046535677354</v>
      </c>
      <c r="E7" s="104">
        <v>47.216795112892207</v>
      </c>
      <c r="F7" s="151"/>
      <c r="G7" s="107">
        <v>4</v>
      </c>
      <c r="H7" s="120">
        <v>6.5573770491803282E-2</v>
      </c>
      <c r="I7" s="116">
        <v>8.2730093071354709</v>
      </c>
      <c r="J7" s="104">
        <v>62.483890450171586</v>
      </c>
      <c r="K7" s="152"/>
      <c r="L7" s="107">
        <v>0</v>
      </c>
      <c r="M7" s="120">
        <v>0</v>
      </c>
      <c r="N7" s="116">
        <v>0</v>
      </c>
      <c r="O7" s="104">
        <v>35.325353023188057</v>
      </c>
      <c r="P7" s="63"/>
      <c r="Q7" s="63"/>
    </row>
    <row r="8" spans="1:18" s="55" customFormat="1" ht="16.5" customHeight="1">
      <c r="A8" s="35" t="s">
        <v>168</v>
      </c>
      <c r="B8" s="107">
        <v>45</v>
      </c>
      <c r="C8" s="120">
        <v>0.81818181818181823</v>
      </c>
      <c r="D8" s="116">
        <v>8.3819330227671927</v>
      </c>
      <c r="E8" s="104">
        <v>67.354896512331536</v>
      </c>
      <c r="F8" s="151"/>
      <c r="G8" s="107">
        <v>48</v>
      </c>
      <c r="H8" s="120">
        <v>0.78688524590163933</v>
      </c>
      <c r="I8" s="116">
        <v>8.9407285576183391</v>
      </c>
      <c r="J8" s="104">
        <v>65.307856908162549</v>
      </c>
      <c r="K8" s="152"/>
      <c r="L8" s="107">
        <v>34</v>
      </c>
      <c r="M8" s="120">
        <v>0.91891891891891897</v>
      </c>
      <c r="N8" s="116">
        <v>6.3330160616463234</v>
      </c>
      <c r="O8" s="104">
        <v>56.094689282474874</v>
      </c>
      <c r="P8" s="63"/>
      <c r="Q8" s="63"/>
    </row>
    <row r="9" spans="1:18" s="55" customFormat="1" ht="16.5" customHeight="1">
      <c r="A9" s="35" t="s">
        <v>169</v>
      </c>
      <c r="B9" s="107">
        <v>4</v>
      </c>
      <c r="C9" s="120">
        <v>7.2727272727272724E-2</v>
      </c>
      <c r="D9" s="116">
        <v>7.1208587755683332</v>
      </c>
      <c r="E9" s="104">
        <v>61.373016981267625</v>
      </c>
      <c r="F9" s="151"/>
      <c r="G9" s="107">
        <v>3</v>
      </c>
      <c r="H9" s="120">
        <v>4.9180327868852458E-2</v>
      </c>
      <c r="I9" s="116">
        <v>5.3406440816762499</v>
      </c>
      <c r="J9" s="104">
        <v>50.08211974596086</v>
      </c>
      <c r="K9" s="152"/>
      <c r="L9" s="107">
        <v>1</v>
      </c>
      <c r="M9" s="120">
        <v>2.7027027027027029E-2</v>
      </c>
      <c r="N9" s="116">
        <v>1.7802146938920833</v>
      </c>
      <c r="O9" s="104">
        <v>41.163626166862407</v>
      </c>
      <c r="P9" s="63"/>
      <c r="Q9" s="63"/>
    </row>
    <row r="10" spans="1:18" s="55" customFormat="1" ht="16.5" customHeight="1">
      <c r="A10" s="35" t="s">
        <v>170</v>
      </c>
      <c r="B10" s="107">
        <v>4</v>
      </c>
      <c r="C10" s="120">
        <v>7.2727272727272724E-2</v>
      </c>
      <c r="D10" s="116">
        <v>4.6038396022282582</v>
      </c>
      <c r="E10" s="104">
        <v>49.433588747170866</v>
      </c>
      <c r="F10" s="151"/>
      <c r="G10" s="107">
        <v>6</v>
      </c>
      <c r="H10" s="120">
        <v>9.8360655737704916E-2</v>
      </c>
      <c r="I10" s="116">
        <v>6.9057594033423877</v>
      </c>
      <c r="J10" s="104">
        <v>56.701418452830069</v>
      </c>
      <c r="K10" s="152"/>
      <c r="L10" s="107">
        <v>2</v>
      </c>
      <c r="M10" s="120">
        <v>5.4054054054054057E-2</v>
      </c>
      <c r="N10" s="116">
        <v>2.3019198011141291</v>
      </c>
      <c r="O10" s="104">
        <v>42.874575372518642</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91</v>
      </c>
      <c r="C3" s="7" t="s">
        <v>41</v>
      </c>
      <c r="D3" s="7" t="s">
        <v>42</v>
      </c>
      <c r="E3" s="7" t="s">
        <v>34</v>
      </c>
      <c r="F3" s="15"/>
      <c r="G3" s="108" t="s">
        <v>92</v>
      </c>
      <c r="H3" s="7" t="s">
        <v>41</v>
      </c>
      <c r="I3" s="7" t="s">
        <v>42</v>
      </c>
      <c r="J3" s="7" t="s">
        <v>34</v>
      </c>
      <c r="K3" s="122"/>
      <c r="L3" s="108" t="s">
        <v>93</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49</v>
      </c>
      <c r="C5" s="72">
        <v>6.894610946953708E-3</v>
      </c>
      <c r="D5" s="116">
        <v>6.728218422685905</v>
      </c>
      <c r="E5" s="97">
        <v>53.453024508562066</v>
      </c>
      <c r="F5" s="151"/>
      <c r="G5" s="115">
        <v>9</v>
      </c>
      <c r="H5" s="72">
        <v>5.6144728633811605E-3</v>
      </c>
      <c r="I5" s="116">
        <v>1.2357952204933293</v>
      </c>
      <c r="J5" s="97">
        <v>49.740656957601672</v>
      </c>
      <c r="K5" s="63"/>
      <c r="L5" s="115">
        <v>34</v>
      </c>
      <c r="M5" s="72">
        <v>8.9591567852437409E-3</v>
      </c>
      <c r="N5" s="116">
        <v>4.6685597218636889</v>
      </c>
      <c r="O5" s="97">
        <v>58.763062469248339</v>
      </c>
      <c r="P5" s="114"/>
      <c r="Q5" s="114"/>
    </row>
    <row r="6" spans="1:18" s="33" customFormat="1" ht="5.0999999999999996" customHeight="1">
      <c r="B6" s="102"/>
      <c r="D6" s="118"/>
      <c r="G6" s="102"/>
      <c r="I6" s="118"/>
      <c r="L6" s="102"/>
      <c r="N6" s="118"/>
    </row>
    <row r="7" spans="1:18" s="55" customFormat="1" ht="16.5" customHeight="1">
      <c r="A7" s="35" t="s">
        <v>166</v>
      </c>
      <c r="B7" s="107">
        <v>1</v>
      </c>
      <c r="C7" s="120">
        <v>2.0408163265306121E-2</v>
      </c>
      <c r="D7" s="116">
        <v>2.0682523267838677</v>
      </c>
      <c r="E7" s="104">
        <v>39.292509507131683</v>
      </c>
      <c r="F7" s="151"/>
      <c r="G7" s="107">
        <v>0</v>
      </c>
      <c r="H7" s="120">
        <v>0</v>
      </c>
      <c r="I7" s="116">
        <v>0</v>
      </c>
      <c r="J7" s="104">
        <v>37.15672014922167</v>
      </c>
      <c r="K7" s="152"/>
      <c r="L7" s="107">
        <v>0</v>
      </c>
      <c r="M7" s="120">
        <v>0</v>
      </c>
      <c r="N7" s="116">
        <v>0</v>
      </c>
      <c r="O7" s="104">
        <v>34.448952896258582</v>
      </c>
      <c r="P7" s="63"/>
      <c r="Q7" s="63"/>
    </row>
    <row r="8" spans="1:18" s="55" customFormat="1" ht="16.5" customHeight="1">
      <c r="A8" s="35" t="s">
        <v>168</v>
      </c>
      <c r="B8" s="107">
        <v>44</v>
      </c>
      <c r="C8" s="120">
        <v>0.89795918367346939</v>
      </c>
      <c r="D8" s="116">
        <v>8.1956678444834772</v>
      </c>
      <c r="E8" s="104">
        <v>57.912249988652704</v>
      </c>
      <c r="F8" s="151"/>
      <c r="G8" s="107">
        <v>8</v>
      </c>
      <c r="H8" s="120">
        <v>0.88888888888888884</v>
      </c>
      <c r="I8" s="116">
        <v>1.4901214262697231</v>
      </c>
      <c r="J8" s="104">
        <v>52.330426564355434</v>
      </c>
      <c r="K8" s="152"/>
      <c r="L8" s="107">
        <v>33</v>
      </c>
      <c r="M8" s="120">
        <v>0.97058823529411764</v>
      </c>
      <c r="N8" s="116">
        <v>6.1467508833626079</v>
      </c>
      <c r="O8" s="104">
        <v>66.461561366497563</v>
      </c>
      <c r="P8" s="63"/>
      <c r="Q8" s="63"/>
    </row>
    <row r="9" spans="1:18" s="55" customFormat="1" ht="16.5" customHeight="1">
      <c r="A9" s="35" t="s">
        <v>169</v>
      </c>
      <c r="B9" s="107">
        <v>2</v>
      </c>
      <c r="C9" s="120">
        <v>4.0816326530612242E-2</v>
      </c>
      <c r="D9" s="116">
        <v>3.5604293877841666</v>
      </c>
      <c r="E9" s="104">
        <v>43.82687632917073</v>
      </c>
      <c r="F9" s="151"/>
      <c r="G9" s="107">
        <v>0</v>
      </c>
      <c r="H9" s="120">
        <v>0</v>
      </c>
      <c r="I9" s="116">
        <v>0</v>
      </c>
      <c r="J9" s="104">
        <v>37.15672014922167</v>
      </c>
      <c r="K9" s="152"/>
      <c r="L9" s="107">
        <v>0</v>
      </c>
      <c r="M9" s="120">
        <v>0</v>
      </c>
      <c r="N9" s="116">
        <v>0</v>
      </c>
      <c r="O9" s="104">
        <v>34.448952896258582</v>
      </c>
      <c r="P9" s="63"/>
      <c r="Q9" s="63"/>
    </row>
    <row r="10" spans="1:18" s="55" customFormat="1" ht="16.5" customHeight="1">
      <c r="A10" s="35" t="s">
        <v>170</v>
      </c>
      <c r="B10" s="107">
        <v>2</v>
      </c>
      <c r="C10" s="120">
        <v>4.0816326530612242E-2</v>
      </c>
      <c r="D10" s="116">
        <v>2.3019198011141291</v>
      </c>
      <c r="E10" s="104">
        <v>40.002568702306903</v>
      </c>
      <c r="F10" s="151"/>
      <c r="G10" s="107">
        <v>1</v>
      </c>
      <c r="H10" s="120">
        <v>0.1111111111111111</v>
      </c>
      <c r="I10" s="116">
        <v>1.1509599005570645</v>
      </c>
      <c r="J10" s="104">
        <v>48.876790284957892</v>
      </c>
      <c r="K10" s="152"/>
      <c r="L10" s="107">
        <v>1</v>
      </c>
      <c r="M10" s="120">
        <v>2.9411764705882353E-2</v>
      </c>
      <c r="N10" s="116">
        <v>1.1509599005570645</v>
      </c>
      <c r="O10" s="104">
        <v>40.443213825428067</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94</v>
      </c>
      <c r="C3" s="7" t="s">
        <v>41</v>
      </c>
      <c r="D3" s="7" t="s">
        <v>42</v>
      </c>
      <c r="E3" s="7" t="s">
        <v>34</v>
      </c>
      <c r="F3" s="15"/>
      <c r="G3" s="108" t="s">
        <v>95</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17</v>
      </c>
      <c r="C5" s="72">
        <v>7.9402148528724889E-3</v>
      </c>
      <c r="D5" s="116">
        <v>2.3342798609318445</v>
      </c>
      <c r="E5" s="97">
        <v>55.167740974987105</v>
      </c>
      <c r="F5" s="151"/>
      <c r="G5" s="115">
        <v>33</v>
      </c>
      <c r="H5" s="72">
        <v>1.3116057233704292E-2</v>
      </c>
      <c r="I5" s="116">
        <v>4.5312491418088747</v>
      </c>
      <c r="J5" s="97">
        <v>68.123599624808833</v>
      </c>
      <c r="K5" s="63"/>
      <c r="L5" s="63"/>
      <c r="M5" s="63"/>
      <c r="N5" s="63"/>
      <c r="O5" s="63"/>
      <c r="P5" s="99"/>
      <c r="Q5" s="69"/>
    </row>
    <row r="6" spans="1:18" s="33" customFormat="1" ht="5.0999999999999996" customHeight="1">
      <c r="B6" s="102"/>
      <c r="D6" s="118"/>
      <c r="G6" s="102"/>
      <c r="I6" s="118"/>
      <c r="P6" s="102"/>
    </row>
    <row r="7" spans="1:18" s="55" customFormat="1" ht="16.5" customHeight="1">
      <c r="A7" s="35" t="s">
        <v>166</v>
      </c>
      <c r="B7" s="107">
        <v>0</v>
      </c>
      <c r="C7" s="120">
        <v>0</v>
      </c>
      <c r="D7" s="116">
        <v>0</v>
      </c>
      <c r="E7" s="104">
        <v>36.60106190653849</v>
      </c>
      <c r="F7" s="151"/>
      <c r="G7" s="107">
        <v>2</v>
      </c>
      <c r="H7" s="120">
        <v>6.0606060606060608E-2</v>
      </c>
      <c r="I7" s="116">
        <v>4.1365046535677354</v>
      </c>
      <c r="J7" s="104">
        <v>65.319819716487871</v>
      </c>
      <c r="K7" s="152"/>
      <c r="L7" s="152"/>
      <c r="M7" s="152"/>
      <c r="N7" s="152"/>
      <c r="O7" s="152"/>
      <c r="P7" s="95"/>
      <c r="Q7" s="121"/>
    </row>
    <row r="8" spans="1:18" s="55" customFormat="1" ht="16.5" customHeight="1">
      <c r="A8" s="35" t="s">
        <v>168</v>
      </c>
      <c r="B8" s="107">
        <v>17</v>
      </c>
      <c r="C8" s="120">
        <v>1</v>
      </c>
      <c r="D8" s="116">
        <v>3.1665080308231617</v>
      </c>
      <c r="E8" s="104">
        <v>61.787218613767777</v>
      </c>
      <c r="F8" s="151"/>
      <c r="G8" s="107">
        <v>30</v>
      </c>
      <c r="H8" s="120">
        <v>0.90909090909090906</v>
      </c>
      <c r="I8" s="116">
        <v>5.5879553485114615</v>
      </c>
      <c r="J8" s="104">
        <v>75.629142373618251</v>
      </c>
      <c r="K8" s="152"/>
      <c r="L8" s="152"/>
      <c r="M8" s="152"/>
      <c r="N8" s="152"/>
      <c r="O8" s="152"/>
      <c r="P8" s="95"/>
      <c r="Q8" s="121"/>
    </row>
    <row r="9" spans="1:18" s="55" customFormat="1" ht="16.5" customHeight="1">
      <c r="A9" s="35" t="s">
        <v>169</v>
      </c>
      <c r="B9" s="107">
        <v>0</v>
      </c>
      <c r="C9" s="120">
        <v>0</v>
      </c>
      <c r="D9" s="116">
        <v>0</v>
      </c>
      <c r="E9" s="104">
        <v>36.60106190653849</v>
      </c>
      <c r="F9" s="151"/>
      <c r="G9" s="107">
        <v>1</v>
      </c>
      <c r="H9" s="120">
        <v>3.0303030303030304E-2</v>
      </c>
      <c r="I9" s="116">
        <v>1.7802146938920833</v>
      </c>
      <c r="J9" s="104">
        <v>48.583630500639366</v>
      </c>
      <c r="K9" s="152"/>
      <c r="L9" s="152"/>
      <c r="M9" s="152"/>
      <c r="N9" s="152"/>
      <c r="O9" s="152"/>
      <c r="P9" s="95"/>
      <c r="Q9" s="121"/>
    </row>
    <row r="10" spans="1:18" s="55" customFormat="1" ht="16.5" customHeight="1">
      <c r="A10" s="35" t="s">
        <v>170</v>
      </c>
      <c r="B10" s="107">
        <v>0</v>
      </c>
      <c r="C10" s="120">
        <v>0</v>
      </c>
      <c r="D10" s="116">
        <v>0</v>
      </c>
      <c r="E10" s="104">
        <v>36.60106190653849</v>
      </c>
      <c r="F10" s="151"/>
      <c r="G10" s="107">
        <v>0</v>
      </c>
      <c r="H10" s="120">
        <v>0</v>
      </c>
      <c r="I10" s="116">
        <v>0</v>
      </c>
      <c r="J10" s="104">
        <v>35.939172275339729</v>
      </c>
      <c r="K10" s="152"/>
      <c r="L10" s="152"/>
      <c r="M10" s="152"/>
      <c r="N10" s="152"/>
      <c r="O10" s="152"/>
      <c r="P10" s="95"/>
      <c r="Q10" s="121"/>
    </row>
    <row r="11" spans="1:18" s="55" customFormat="1" ht="16.5" hidden="1" customHeight="1">
      <c r="A11" s="35">
        <v>0</v>
      </c>
      <c r="B11" s="107">
        <v>0</v>
      </c>
      <c r="C11" s="120">
        <v>0</v>
      </c>
      <c r="D11" s="116"/>
      <c r="E11" s="104"/>
      <c r="F11" s="151"/>
      <c r="G11" s="107">
        <v>0</v>
      </c>
      <c r="H11" s="120">
        <v>0</v>
      </c>
      <c r="I11" s="116"/>
      <c r="J11" s="104"/>
      <c r="K11" s="152"/>
      <c r="L11" s="152"/>
      <c r="M11" s="152"/>
      <c r="N11" s="152"/>
      <c r="O11" s="152"/>
      <c r="P11" s="95"/>
      <c r="Q11" s="121"/>
    </row>
    <row r="12" spans="1:18" s="55" customFormat="1" ht="16.5" hidden="1" customHeight="1">
      <c r="A12" s="35">
        <v>0</v>
      </c>
      <c r="B12" s="107">
        <v>0</v>
      </c>
      <c r="C12" s="120">
        <v>0</v>
      </c>
      <c r="D12" s="116"/>
      <c r="E12" s="104"/>
      <c r="F12" s="151"/>
      <c r="G12" s="107">
        <v>0</v>
      </c>
      <c r="H12" s="120">
        <v>0</v>
      </c>
      <c r="I12" s="116"/>
      <c r="J12" s="104"/>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81</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21</v>
      </c>
      <c r="B3" s="9" t="s">
        <v>96</v>
      </c>
      <c r="C3" s="7" t="s">
        <v>41</v>
      </c>
      <c r="D3" s="7" t="s">
        <v>42</v>
      </c>
      <c r="E3" s="7" t="s">
        <v>34</v>
      </c>
      <c r="F3" s="15"/>
      <c r="G3" s="9" t="s">
        <v>97</v>
      </c>
      <c r="H3" s="7" t="s">
        <v>41</v>
      </c>
      <c r="I3" s="7" t="s">
        <v>42</v>
      </c>
      <c r="J3" s="7" t="s">
        <v>34</v>
      </c>
      <c r="K3" s="122"/>
      <c r="L3" s="9" t="s">
        <v>98</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10964.5</v>
      </c>
      <c r="C5" s="72">
        <v>9.5748628173526196E-3</v>
      </c>
      <c r="D5" s="117">
        <v>1505.5418550110123</v>
      </c>
      <c r="E5" s="97">
        <v>71.050061127227821</v>
      </c>
      <c r="F5" s="151"/>
      <c r="G5" s="115">
        <v>9566.7000000000007</v>
      </c>
      <c r="H5" s="72">
        <v>1.0407586124741556E-2</v>
      </c>
      <c r="I5" s="117">
        <v>1313.609126210393</v>
      </c>
      <c r="J5" s="97">
        <v>74.338731229654741</v>
      </c>
      <c r="K5" s="63"/>
      <c r="L5" s="115">
        <v>1397.8</v>
      </c>
      <c r="M5" s="72">
        <v>6.1868884704690949E-3</v>
      </c>
      <c r="N5" s="117">
        <v>191.93272880061954</v>
      </c>
      <c r="O5" s="97">
        <v>51.988117181593708</v>
      </c>
      <c r="P5" s="114"/>
      <c r="Q5" s="114"/>
    </row>
    <row r="6" spans="1:18" s="33" customFormat="1" ht="5.0999999999999996" customHeight="1">
      <c r="B6" s="102"/>
      <c r="D6" s="119"/>
      <c r="G6" s="102"/>
      <c r="I6" s="119"/>
      <c r="L6" s="102"/>
      <c r="N6" s="119"/>
    </row>
    <row r="7" spans="1:18" s="55" customFormat="1" ht="16.5" customHeight="1">
      <c r="A7" s="35" t="s">
        <v>166</v>
      </c>
      <c r="B7" s="107">
        <v>550.9</v>
      </c>
      <c r="C7" s="120">
        <v>5.0243969173240914E-2</v>
      </c>
      <c r="D7" s="117">
        <v>1139.4002068252328</v>
      </c>
      <c r="E7" s="104">
        <v>58.300891144686602</v>
      </c>
      <c r="F7" s="151"/>
      <c r="G7" s="107">
        <v>442.4</v>
      </c>
      <c r="H7" s="120">
        <v>4.6243741311005879E-2</v>
      </c>
      <c r="I7" s="117">
        <v>914.99482936918309</v>
      </c>
      <c r="J7" s="104">
        <v>57.905243173388257</v>
      </c>
      <c r="K7" s="152"/>
      <c r="L7" s="107">
        <v>108.5</v>
      </c>
      <c r="M7" s="120">
        <v>7.7621977393046215E-2</v>
      </c>
      <c r="N7" s="117">
        <v>224.40537745604965</v>
      </c>
      <c r="O7" s="104">
        <v>56.544766710956125</v>
      </c>
      <c r="P7" s="63"/>
      <c r="Q7" s="63"/>
    </row>
    <row r="8" spans="1:18" s="55" customFormat="1" ht="16.5" customHeight="1">
      <c r="A8" s="35" t="s">
        <v>168</v>
      </c>
      <c r="B8" s="107">
        <v>8769.6</v>
      </c>
      <c r="C8" s="120">
        <v>0.79981759314150214</v>
      </c>
      <c r="D8" s="117">
        <v>1633.4711074768704</v>
      </c>
      <c r="E8" s="104">
        <v>75.50459885465699</v>
      </c>
      <c r="F8" s="151"/>
      <c r="G8" s="107">
        <v>7714.3</v>
      </c>
      <c r="H8" s="120">
        <v>0.80637001264803954</v>
      </c>
      <c r="I8" s="117">
        <v>1436.9054648340657</v>
      </c>
      <c r="J8" s="104">
        <v>79.421812604833448</v>
      </c>
      <c r="K8" s="152"/>
      <c r="L8" s="107">
        <v>1055.3</v>
      </c>
      <c r="M8" s="120">
        <v>0.75497209901273432</v>
      </c>
      <c r="N8" s="117">
        <v>196.56564264280485</v>
      </c>
      <c r="O8" s="104">
        <v>52.638220131389275</v>
      </c>
      <c r="P8" s="63"/>
      <c r="Q8" s="63"/>
    </row>
    <row r="9" spans="1:18" s="55" customFormat="1" ht="16.5" customHeight="1">
      <c r="A9" s="35" t="s">
        <v>169</v>
      </c>
      <c r="B9" s="107">
        <v>534.4</v>
      </c>
      <c r="C9" s="120">
        <v>4.8739112590633404E-2</v>
      </c>
      <c r="D9" s="117">
        <v>951.34673241592941</v>
      </c>
      <c r="E9" s="104">
        <v>51.752808666412577</v>
      </c>
      <c r="F9" s="151"/>
      <c r="G9" s="107">
        <v>446.3</v>
      </c>
      <c r="H9" s="120">
        <v>4.6651405395800011E-2</v>
      </c>
      <c r="I9" s="117">
        <v>794.50981788403681</v>
      </c>
      <c r="J9" s="104">
        <v>52.938063087549494</v>
      </c>
      <c r="K9" s="152"/>
      <c r="L9" s="107">
        <v>88.1</v>
      </c>
      <c r="M9" s="120">
        <v>6.3027614823293748E-2</v>
      </c>
      <c r="N9" s="117">
        <v>156.83691453189255</v>
      </c>
      <c r="O9" s="104">
        <v>47.063377987476755</v>
      </c>
      <c r="P9" s="63"/>
      <c r="Q9" s="63"/>
    </row>
    <row r="10" spans="1:18" s="55" customFormat="1" ht="16.5" customHeight="1">
      <c r="A10" s="35" t="s">
        <v>170</v>
      </c>
      <c r="B10" s="107">
        <v>1109.6000000000001</v>
      </c>
      <c r="C10" s="120">
        <v>0.10119932509462357</v>
      </c>
      <c r="D10" s="117">
        <v>1277.1051056581191</v>
      </c>
      <c r="E10" s="104">
        <v>63.09582002357314</v>
      </c>
      <c r="F10" s="151"/>
      <c r="G10" s="107">
        <v>963.7</v>
      </c>
      <c r="H10" s="120">
        <v>0.10073484064515455</v>
      </c>
      <c r="I10" s="117">
        <v>1109.1800561668431</v>
      </c>
      <c r="J10" s="104">
        <v>65.910828097387991</v>
      </c>
      <c r="K10" s="152"/>
      <c r="L10" s="107">
        <v>145.9</v>
      </c>
      <c r="M10" s="120">
        <v>0.10437830877092574</v>
      </c>
      <c r="N10" s="117">
        <v>167.92504949127573</v>
      </c>
      <c r="O10" s="104">
        <v>48.619294952560281</v>
      </c>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99</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21</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1.4888075245256509</v>
      </c>
      <c r="C5" s="70">
        <v>3.7006651331472691</v>
      </c>
      <c r="D5" s="63"/>
      <c r="E5" s="71">
        <v>12020</v>
      </c>
      <c r="F5" s="71">
        <v>12113.656911519261</v>
      </c>
      <c r="G5" s="72">
        <v>-7.7917563659951321E-3</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166</v>
      </c>
      <c r="B7" s="70">
        <v>0.82302976542500661</v>
      </c>
      <c r="C7" s="70">
        <v>3.9955897049175748</v>
      </c>
      <c r="D7" s="78"/>
      <c r="E7" s="71">
        <v>950</v>
      </c>
      <c r="F7" s="71">
        <v>914.32885273612123</v>
      </c>
      <c r="G7" s="72">
        <v>3.7548576067240803E-2</v>
      </c>
      <c r="H7" s="79"/>
      <c r="I7" s="73" t="e">
        <v>#REF!</v>
      </c>
      <c r="J7" s="72" t="e">
        <v>#REF!</v>
      </c>
      <c r="K7" s="74" t="e">
        <v>#REF!</v>
      </c>
      <c r="L7" s="69"/>
      <c r="M7" s="69"/>
      <c r="N7" s="69"/>
      <c r="O7" s="69"/>
      <c r="P7" s="69"/>
      <c r="Q7" s="69"/>
      <c r="R7" s="63"/>
    </row>
    <row r="8" spans="1:18" s="55" customFormat="1" ht="16.5" customHeight="1">
      <c r="A8" s="35" t="s">
        <v>168</v>
      </c>
      <c r="B8" s="70">
        <v>1.7186200423802542</v>
      </c>
      <c r="C8" s="70">
        <v>3.2368980461897379</v>
      </c>
      <c r="D8" s="78"/>
      <c r="E8" s="71">
        <v>7959</v>
      </c>
      <c r="F8" s="71">
        <v>8425.0907413891364</v>
      </c>
      <c r="G8" s="72">
        <v>-5.8561470208460406E-2</v>
      </c>
      <c r="H8" s="79"/>
      <c r="I8" s="73" t="e">
        <v>#REF!</v>
      </c>
      <c r="J8" s="72" t="e">
        <v>#REF!</v>
      </c>
      <c r="K8" s="74" t="e">
        <v>#REF!</v>
      </c>
      <c r="L8" s="69"/>
      <c r="M8" s="69"/>
      <c r="N8" s="69"/>
      <c r="O8" s="69"/>
      <c r="P8" s="69"/>
      <c r="Q8" s="69"/>
      <c r="R8" s="63"/>
    </row>
    <row r="9" spans="1:18" s="55" customFormat="1" ht="16.5" customHeight="1">
      <c r="A9" s="35" t="s">
        <v>169</v>
      </c>
      <c r="B9" s="70">
        <v>0.53461097408630021</v>
      </c>
      <c r="C9" s="70">
        <v>3.4388493653364018</v>
      </c>
      <c r="D9" s="78"/>
      <c r="E9" s="71">
        <v>1174</v>
      </c>
      <c r="F9" s="71">
        <v>1117.8656983696806</v>
      </c>
      <c r="G9" s="72">
        <v>4.7814566976422009E-2</v>
      </c>
      <c r="H9" s="79"/>
      <c r="I9" s="73" t="e">
        <v>#REF!</v>
      </c>
      <c r="J9" s="72" t="e">
        <v>#REF!</v>
      </c>
      <c r="K9" s="74" t="e">
        <v>#REF!</v>
      </c>
      <c r="L9" s="69"/>
      <c r="M9" s="69"/>
      <c r="N9" s="69"/>
      <c r="O9" s="69"/>
      <c r="P9" s="69"/>
      <c r="Q9" s="69"/>
      <c r="R9" s="63"/>
    </row>
    <row r="10" spans="1:18" s="55" customFormat="1" ht="16.5" customHeight="1">
      <c r="A10" s="35" t="s">
        <v>170</v>
      </c>
      <c r="B10" s="70">
        <v>1.1347687846237595</v>
      </c>
      <c r="C10" s="70">
        <v>1.3898303968059929</v>
      </c>
      <c r="D10" s="78"/>
      <c r="E10" s="71">
        <v>1937</v>
      </c>
      <c r="F10" s="71">
        <v>1656.3716190243235</v>
      </c>
      <c r="G10" s="72">
        <v>0.144877842527453</v>
      </c>
      <c r="H10" s="79"/>
      <c r="I10" s="73" t="e">
        <v>#REF!</v>
      </c>
      <c r="J10" s="72" t="e">
        <v>#REF!</v>
      </c>
      <c r="K10" s="74" t="e">
        <v>#REF!</v>
      </c>
      <c r="L10" s="69"/>
      <c r="M10" s="69"/>
      <c r="N10" s="69"/>
      <c r="O10" s="69"/>
      <c r="P10" s="69"/>
      <c r="Q10" s="69"/>
      <c r="R10" s="63"/>
    </row>
    <row r="11" spans="1:18" s="55" customFormat="1" ht="16.5" hidden="1" customHeight="1">
      <c r="A11" s="35">
        <v>0</v>
      </c>
      <c r="B11" s="70">
        <v>0</v>
      </c>
      <c r="C11" s="70">
        <v>0</v>
      </c>
      <c r="D11" s="78"/>
      <c r="E11" s="71">
        <v>0</v>
      </c>
      <c r="F11" s="71">
        <v>0</v>
      </c>
      <c r="G11" s="72"/>
      <c r="H11" s="79"/>
      <c r="I11" s="73" t="e">
        <v>#REF!</v>
      </c>
      <c r="J11" s="72" t="e">
        <v>#REF!</v>
      </c>
      <c r="K11" s="74" t="e">
        <v>#REF!</v>
      </c>
      <c r="L11" s="69"/>
      <c r="M11" s="69"/>
      <c r="N11" s="69"/>
      <c r="O11" s="69"/>
      <c r="P11" s="69"/>
      <c r="Q11" s="69"/>
      <c r="R11" s="63"/>
    </row>
    <row r="12" spans="1:18" s="55" customFormat="1" ht="16.5" hidden="1" customHeight="1">
      <c r="A12" s="35">
        <v>0</v>
      </c>
      <c r="B12" s="70">
        <v>0</v>
      </c>
      <c r="C12" s="70">
        <v>0</v>
      </c>
      <c r="D12" s="78"/>
      <c r="E12" s="71">
        <v>0</v>
      </c>
      <c r="F12" s="71">
        <v>0</v>
      </c>
      <c r="G12" s="72"/>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72</v>
      </c>
      <c r="B3" s="108" t="s">
        <v>100</v>
      </c>
      <c r="C3" s="7" t="s">
        <v>101</v>
      </c>
      <c r="D3" s="7" t="s">
        <v>42</v>
      </c>
      <c r="E3" s="7" t="s">
        <v>34</v>
      </c>
      <c r="F3" s="122"/>
      <c r="G3" s="108" t="s">
        <v>102</v>
      </c>
      <c r="H3" s="7" t="s">
        <v>101</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2213.8000000000002</v>
      </c>
      <c r="C5" s="72">
        <v>1.5882638650241164E-2</v>
      </c>
      <c r="D5" s="117">
        <v>303.97816212534815</v>
      </c>
      <c r="E5" s="97">
        <v>84.063361196229835</v>
      </c>
      <c r="F5" s="78"/>
      <c r="G5" s="115">
        <v>1706</v>
      </c>
      <c r="H5" s="72">
        <v>5.6616985759467414E-3</v>
      </c>
      <c r="I5" s="117">
        <v>234.25184957351334</v>
      </c>
      <c r="J5" s="97">
        <v>49.710089612722392</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166</v>
      </c>
      <c r="B7" s="107">
        <v>125</v>
      </c>
      <c r="C7" s="120">
        <v>5.6463998554521631E-2</v>
      </c>
      <c r="D7" s="117">
        <v>258.53154084798348</v>
      </c>
      <c r="E7" s="104">
        <v>76.096298759120558</v>
      </c>
      <c r="F7" s="78"/>
      <c r="G7" s="107">
        <v>84</v>
      </c>
      <c r="H7" s="120">
        <v>4.9237983587338802E-2</v>
      </c>
      <c r="I7" s="117">
        <v>173.73319544984489</v>
      </c>
      <c r="J7" s="104">
        <v>43.518070485326859</v>
      </c>
      <c r="K7" s="79"/>
      <c r="L7" s="63"/>
      <c r="M7" s="63"/>
      <c r="N7" s="95"/>
      <c r="O7" s="121"/>
      <c r="P7" s="114"/>
      <c r="Q7" s="63"/>
      <c r="R7" s="63"/>
      <c r="S7" s="55"/>
    </row>
    <row r="8" spans="1:19" s="137" customFormat="1" ht="16.5" customHeight="1">
      <c r="A8" s="35" t="s">
        <v>168</v>
      </c>
      <c r="B8" s="107">
        <v>1769.7</v>
      </c>
      <c r="C8" s="120">
        <v>0.79939470593549544</v>
      </c>
      <c r="D8" s="117">
        <v>329.63348600869114</v>
      </c>
      <c r="E8" s="104">
        <v>88.560891738168237</v>
      </c>
      <c r="F8" s="78"/>
      <c r="G8" s="107">
        <v>1391</v>
      </c>
      <c r="H8" s="120">
        <v>0.81535756154747951</v>
      </c>
      <c r="I8" s="117">
        <v>259.09486299264813</v>
      </c>
      <c r="J8" s="104">
        <v>52.251924299909611</v>
      </c>
      <c r="K8" s="79"/>
      <c r="L8" s="63"/>
      <c r="M8" s="63"/>
      <c r="N8" s="95"/>
      <c r="O8" s="121"/>
      <c r="P8" s="114"/>
      <c r="Q8" s="63"/>
      <c r="R8" s="63"/>
      <c r="S8" s="55"/>
    </row>
    <row r="9" spans="1:19" s="137" customFormat="1" ht="16.5" customHeight="1">
      <c r="A9" s="35" t="s">
        <v>169</v>
      </c>
      <c r="B9" s="107">
        <v>125.7</v>
      </c>
      <c r="C9" s="120">
        <v>5.6780196946426956E-2</v>
      </c>
      <c r="D9" s="117">
        <v>223.77298702223487</v>
      </c>
      <c r="E9" s="104">
        <v>70.002917980310315</v>
      </c>
      <c r="F9" s="78"/>
      <c r="G9" s="107">
        <v>80</v>
      </c>
      <c r="H9" s="120">
        <v>4.6893317702227433E-2</v>
      </c>
      <c r="I9" s="117">
        <v>142.41717551136668</v>
      </c>
      <c r="J9" s="104">
        <v>40.313944464006106</v>
      </c>
      <c r="K9" s="79"/>
      <c r="L9" s="63"/>
      <c r="M9" s="63"/>
      <c r="N9" s="95"/>
      <c r="O9" s="121"/>
      <c r="P9" s="114"/>
      <c r="Q9" s="63"/>
      <c r="R9" s="63"/>
      <c r="S9" s="55"/>
    </row>
    <row r="10" spans="1:19" s="137" customFormat="1" ht="16.5" customHeight="1">
      <c r="A10" s="35" t="s">
        <v>170</v>
      </c>
      <c r="B10" s="107">
        <v>193.4</v>
      </c>
      <c r="C10" s="120">
        <v>8.7361098563555867E-2</v>
      </c>
      <c r="D10" s="117">
        <v>222.5956447677363</v>
      </c>
      <c r="E10" s="104">
        <v>69.796522895531822</v>
      </c>
      <c r="F10" s="78"/>
      <c r="G10" s="107">
        <v>151</v>
      </c>
      <c r="H10" s="120">
        <v>8.8511137162954279E-2</v>
      </c>
      <c r="I10" s="117">
        <v>173.79494498411674</v>
      </c>
      <c r="J10" s="104">
        <v>43.524388443035207</v>
      </c>
      <c r="K10" s="79"/>
      <c r="L10" s="63"/>
      <c r="M10" s="63"/>
      <c r="N10" s="95"/>
      <c r="O10" s="121"/>
      <c r="P10" s="114"/>
      <c r="Q10" s="63"/>
      <c r="R10" s="63"/>
      <c r="S10" s="55"/>
    </row>
    <row r="11" spans="1:19" s="137" customFormat="1" ht="16.5" hidden="1" customHeight="1">
      <c r="A11" s="35">
        <v>0</v>
      </c>
      <c r="B11" s="107">
        <v>0</v>
      </c>
      <c r="C11" s="120">
        <v>0</v>
      </c>
      <c r="D11" s="117"/>
      <c r="E11" s="104"/>
      <c r="F11" s="78"/>
      <c r="G11" s="107">
        <v>0</v>
      </c>
      <c r="H11" s="120">
        <v>0</v>
      </c>
      <c r="I11" s="117"/>
      <c r="J11" s="104"/>
      <c r="K11" s="79"/>
      <c r="L11" s="63"/>
      <c r="M11" s="63"/>
      <c r="N11" s="95"/>
      <c r="O11" s="121"/>
      <c r="P11" s="114"/>
      <c r="Q11" s="63"/>
      <c r="R11" s="63"/>
      <c r="S11" s="55"/>
    </row>
    <row r="12" spans="1:19" s="137" customFormat="1" ht="16.5" hidden="1" customHeight="1">
      <c r="A12" s="35">
        <v>0</v>
      </c>
      <c r="B12" s="107">
        <v>0</v>
      </c>
      <c r="C12" s="120">
        <v>0</v>
      </c>
      <c r="D12" s="117"/>
      <c r="E12" s="104"/>
      <c r="F12" s="78"/>
      <c r="G12" s="107">
        <v>0</v>
      </c>
      <c r="H12" s="120">
        <v>0</v>
      </c>
      <c r="I12" s="117"/>
      <c r="J12" s="104"/>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103</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21</v>
      </c>
      <c r="B3" s="108" t="s">
        <v>104</v>
      </c>
      <c r="C3" s="7" t="s">
        <v>54</v>
      </c>
      <c r="D3" s="158" t="s">
        <v>105</v>
      </c>
      <c r="E3" s="7" t="s">
        <v>34</v>
      </c>
      <c r="F3" s="122"/>
      <c r="G3" s="108" t="s">
        <v>106</v>
      </c>
      <c r="H3" s="7" t="s">
        <v>54</v>
      </c>
      <c r="I3" s="158" t="s">
        <v>105</v>
      </c>
      <c r="J3" s="7" t="s">
        <v>34</v>
      </c>
      <c r="K3" s="122"/>
      <c r="L3" s="108" t="s">
        <v>107</v>
      </c>
      <c r="M3" s="7" t="s">
        <v>54</v>
      </c>
      <c r="N3" s="158" t="s">
        <v>105</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39</v>
      </c>
      <c r="C5" s="72">
        <v>2.7418447694038247E-3</v>
      </c>
      <c r="D5" s="116">
        <v>0.31170325849790997</v>
      </c>
      <c r="E5" s="97">
        <v>37.194728709029306</v>
      </c>
      <c r="F5" s="78"/>
      <c r="G5" s="115">
        <v>18</v>
      </c>
      <c r="H5" s="72">
        <v>1.2987012987012988E-2</v>
      </c>
      <c r="I5" s="116">
        <v>0.14386304238365077</v>
      </c>
      <c r="J5" s="97">
        <v>58.398692298089813</v>
      </c>
      <c r="K5" s="159"/>
      <c r="L5" s="115">
        <v>52</v>
      </c>
      <c r="M5" s="72">
        <v>4.729852646898308E-3</v>
      </c>
      <c r="N5" s="116">
        <v>0.41560434466387997</v>
      </c>
      <c r="O5" s="97">
        <v>38.163315036251021</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166</v>
      </c>
      <c r="B7" s="107">
        <v>5</v>
      </c>
      <c r="C7" s="120">
        <v>0.12820512820512819</v>
      </c>
      <c r="D7" s="116">
        <v>0.47116471918582736</v>
      </c>
      <c r="E7" s="104">
        <v>40.842718264947713</v>
      </c>
      <c r="F7" s="78"/>
      <c r="G7" s="107">
        <v>1</v>
      </c>
      <c r="H7" s="120">
        <v>5.5555555555555552E-2</v>
      </c>
      <c r="I7" s="116">
        <v>9.4232943837165475E-2</v>
      </c>
      <c r="J7" s="104">
        <v>51.327605352569378</v>
      </c>
      <c r="K7" s="78"/>
      <c r="L7" s="107">
        <v>3</v>
      </c>
      <c r="M7" s="120">
        <v>5.7692307692307696E-2</v>
      </c>
      <c r="N7" s="116">
        <v>0.28269883151149644</v>
      </c>
      <c r="O7" s="104">
        <v>32.064736148318815</v>
      </c>
      <c r="P7" s="79"/>
      <c r="Q7" s="63"/>
      <c r="R7" s="63"/>
      <c r="S7" s="55"/>
    </row>
    <row r="8" spans="1:19" s="137" customFormat="1" ht="16.5" customHeight="1">
      <c r="A8" s="35" t="s">
        <v>168</v>
      </c>
      <c r="B8" s="107">
        <v>30</v>
      </c>
      <c r="C8" s="120">
        <v>0.76923076923076927</v>
      </c>
      <c r="D8" s="116">
        <v>0.35773482310012999</v>
      </c>
      <c r="E8" s="104">
        <v>38.247789844848981</v>
      </c>
      <c r="F8" s="78"/>
      <c r="G8" s="107">
        <v>13</v>
      </c>
      <c r="H8" s="120">
        <v>0.72222222222222221</v>
      </c>
      <c r="I8" s="116">
        <v>0.15501842334338967</v>
      </c>
      <c r="J8" s="104">
        <v>59.988063888856139</v>
      </c>
      <c r="K8" s="78"/>
      <c r="L8" s="107">
        <v>38</v>
      </c>
      <c r="M8" s="120">
        <v>0.73076923076923073</v>
      </c>
      <c r="N8" s="116">
        <v>0.45313077592683132</v>
      </c>
      <c r="O8" s="104">
        <v>39.88527446450496</v>
      </c>
      <c r="P8" s="79"/>
      <c r="Q8" s="63"/>
      <c r="R8" s="63"/>
      <c r="S8" s="55"/>
    </row>
    <row r="9" spans="1:19" s="137" customFormat="1" ht="16.5" customHeight="1">
      <c r="A9" s="35" t="s">
        <v>169</v>
      </c>
      <c r="B9" s="107">
        <v>1</v>
      </c>
      <c r="C9" s="120">
        <v>2.564102564102564E-2</v>
      </c>
      <c r="D9" s="116">
        <v>7.7899820830412095E-2</v>
      </c>
      <c r="E9" s="104">
        <v>31.846022538463806</v>
      </c>
      <c r="F9" s="78"/>
      <c r="G9" s="107">
        <v>2</v>
      </c>
      <c r="H9" s="120">
        <v>0.1111111111111111</v>
      </c>
      <c r="I9" s="116">
        <v>0.15579964166082419</v>
      </c>
      <c r="J9" s="104">
        <v>60.099368577095646</v>
      </c>
      <c r="K9" s="78"/>
      <c r="L9" s="107">
        <v>3</v>
      </c>
      <c r="M9" s="120">
        <v>5.7692307692307696E-2</v>
      </c>
      <c r="N9" s="116">
        <v>0.23369946249123627</v>
      </c>
      <c r="O9" s="104">
        <v>29.816322893359729</v>
      </c>
      <c r="P9" s="79"/>
      <c r="Q9" s="63"/>
      <c r="R9" s="63"/>
      <c r="S9" s="55"/>
    </row>
    <row r="10" spans="1:19" s="137" customFormat="1" ht="16.5" customHeight="1">
      <c r="A10" s="35" t="s">
        <v>170</v>
      </c>
      <c r="B10" s="107">
        <v>3</v>
      </c>
      <c r="C10" s="120">
        <v>7.6923076923076927E-2</v>
      </c>
      <c r="D10" s="116">
        <v>0.16845415239485653</v>
      </c>
      <c r="E10" s="104">
        <v>33.917628143762869</v>
      </c>
      <c r="F10" s="78"/>
      <c r="G10" s="107">
        <v>2</v>
      </c>
      <c r="H10" s="120">
        <v>0.1111111111111111</v>
      </c>
      <c r="I10" s="116">
        <v>0.11230276826323769</v>
      </c>
      <c r="J10" s="104">
        <v>53.902117661614433</v>
      </c>
      <c r="K10" s="78"/>
      <c r="L10" s="107">
        <v>8</v>
      </c>
      <c r="M10" s="120">
        <v>0.15384615384615385</v>
      </c>
      <c r="N10" s="116">
        <v>0.44921107305295077</v>
      </c>
      <c r="O10" s="104">
        <v>39.705412721928433</v>
      </c>
      <c r="P10" s="79"/>
      <c r="Q10" s="63"/>
      <c r="R10" s="63"/>
      <c r="S10" s="55"/>
    </row>
    <row r="11" spans="1:19" s="137" customFormat="1" ht="16.5" hidden="1" customHeight="1">
      <c r="A11" s="35">
        <v>0</v>
      </c>
      <c r="B11" s="107">
        <v>0</v>
      </c>
      <c r="C11" s="120">
        <v>0</v>
      </c>
      <c r="D11" s="116"/>
      <c r="E11" s="104"/>
      <c r="F11" s="78"/>
      <c r="G11" s="107">
        <v>0</v>
      </c>
      <c r="H11" s="120">
        <v>0</v>
      </c>
      <c r="I11" s="116"/>
      <c r="J11" s="104"/>
      <c r="K11" s="78"/>
      <c r="L11" s="107">
        <v>0</v>
      </c>
      <c r="M11" s="120">
        <v>0</v>
      </c>
      <c r="N11" s="116"/>
      <c r="O11" s="104"/>
      <c r="P11" s="79"/>
      <c r="Q11" s="63"/>
      <c r="R11" s="63"/>
      <c r="S11" s="55"/>
    </row>
    <row r="12" spans="1:19" s="137" customFormat="1" ht="16.5" hidden="1" customHeight="1">
      <c r="A12" s="35">
        <v>0</v>
      </c>
      <c r="B12" s="107">
        <v>0</v>
      </c>
      <c r="C12" s="120">
        <v>0</v>
      </c>
      <c r="D12" s="116"/>
      <c r="E12" s="104"/>
      <c r="F12" s="78"/>
      <c r="G12" s="107">
        <v>0</v>
      </c>
      <c r="H12" s="120">
        <v>0</v>
      </c>
      <c r="I12" s="116"/>
      <c r="J12" s="104"/>
      <c r="K12" s="78"/>
      <c r="L12" s="107">
        <v>0</v>
      </c>
      <c r="M12" s="120">
        <v>0</v>
      </c>
      <c r="N12" s="116"/>
      <c r="O12" s="104"/>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108</v>
      </c>
      <c r="C29" s="228"/>
      <c r="D29" s="228"/>
      <c r="E29" s="228"/>
      <c r="F29" s="106"/>
      <c r="G29" s="228" t="s">
        <v>108</v>
      </c>
      <c r="H29" s="228"/>
      <c r="I29" s="228"/>
      <c r="J29" s="228"/>
      <c r="K29" s="106"/>
      <c r="L29" s="228" t="s">
        <v>109</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21</v>
      </c>
      <c r="B3" s="9" t="s">
        <v>110</v>
      </c>
      <c r="C3" s="7" t="s">
        <v>111</v>
      </c>
      <c r="D3" s="158" t="s">
        <v>105</v>
      </c>
      <c r="E3" s="7" t="s">
        <v>34</v>
      </c>
      <c r="F3" s="122"/>
      <c r="G3" s="9" t="s">
        <v>112</v>
      </c>
      <c r="H3" s="7" t="s">
        <v>111</v>
      </c>
      <c r="I3" s="158" t="s">
        <v>105</v>
      </c>
      <c r="J3" s="7" t="s">
        <v>34</v>
      </c>
      <c r="K3" s="122"/>
      <c r="L3" s="108" t="s">
        <v>113</v>
      </c>
      <c r="M3" s="7" t="s">
        <v>111</v>
      </c>
      <c r="N3" s="158" t="s">
        <v>105</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12874</v>
      </c>
      <c r="C5" s="72">
        <v>7.594554384772665E-3</v>
      </c>
      <c r="D5" s="166">
        <v>102.89404486928444</v>
      </c>
      <c r="E5" s="97">
        <v>49.424604136788801</v>
      </c>
      <c r="F5" s="167"/>
      <c r="G5" s="115">
        <v>7989</v>
      </c>
      <c r="H5" s="72">
        <v>7.9777274710833585E-3</v>
      </c>
      <c r="I5" s="166">
        <v>63.851213644610333</v>
      </c>
      <c r="J5" s="97">
        <v>52.014124576084434</v>
      </c>
      <c r="K5" s="167"/>
      <c r="L5" s="115">
        <v>4885</v>
      </c>
      <c r="M5" s="72">
        <v>7.041451591281573E-3</v>
      </c>
      <c r="N5" s="166">
        <v>39.04283122467411</v>
      </c>
      <c r="O5" s="97">
        <v>47.785018874268395</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166</v>
      </c>
      <c r="B7" s="115">
        <v>978</v>
      </c>
      <c r="C7" s="169">
        <v>7.5967065403138107E-2</v>
      </c>
      <c r="D7" s="117">
        <v>92.159819072747837</v>
      </c>
      <c r="E7" s="104">
        <v>43.003799629954557</v>
      </c>
      <c r="F7" s="167"/>
      <c r="G7" s="115">
        <v>666</v>
      </c>
      <c r="H7" s="169">
        <v>8.336462636124671E-2</v>
      </c>
      <c r="I7" s="117">
        <v>62.759140595552203</v>
      </c>
      <c r="J7" s="104">
        <v>51.133779394730013</v>
      </c>
      <c r="K7" s="167"/>
      <c r="L7" s="115">
        <v>312</v>
      </c>
      <c r="M7" s="169">
        <v>6.38689866939611E-2</v>
      </c>
      <c r="N7" s="117">
        <v>29.400678477195626</v>
      </c>
      <c r="O7" s="104">
        <v>41.613264846274163</v>
      </c>
      <c r="P7" s="79"/>
      <c r="Q7" s="63"/>
      <c r="R7" s="151"/>
      <c r="S7" s="164"/>
    </row>
    <row r="8" spans="1:19" s="165" customFormat="1" ht="16.5" customHeight="1">
      <c r="A8" s="35" t="s">
        <v>168</v>
      </c>
      <c r="B8" s="115">
        <v>8713</v>
      </c>
      <c r="C8" s="169">
        <v>0.67679043032468544</v>
      </c>
      <c r="D8" s="117">
        <v>103.89811712238108</v>
      </c>
      <c r="E8" s="104">
        <v>50.025201866897127</v>
      </c>
      <c r="F8" s="167"/>
      <c r="G8" s="115">
        <v>5155</v>
      </c>
      <c r="H8" s="169">
        <v>0.64526223557391416</v>
      </c>
      <c r="I8" s="117">
        <v>61.470767102705665</v>
      </c>
      <c r="J8" s="104">
        <v>50.095191914533125</v>
      </c>
      <c r="K8" s="167"/>
      <c r="L8" s="115">
        <v>3558</v>
      </c>
      <c r="M8" s="169">
        <v>0.72835209825997949</v>
      </c>
      <c r="N8" s="117">
        <v>42.427350019675416</v>
      </c>
      <c r="O8" s="104">
        <v>49.951383383618655</v>
      </c>
      <c r="P8" s="79"/>
      <c r="Q8" s="63"/>
      <c r="R8" s="151"/>
      <c r="S8" s="164"/>
    </row>
    <row r="9" spans="1:19" s="165" customFormat="1" ht="16.5" customHeight="1">
      <c r="A9" s="35" t="s">
        <v>169</v>
      </c>
      <c r="B9" s="115">
        <v>1212</v>
      </c>
      <c r="C9" s="169">
        <v>9.4143234425974831E-2</v>
      </c>
      <c r="D9" s="117">
        <v>94.414582846459453</v>
      </c>
      <c r="E9" s="104">
        <v>44.352513330831364</v>
      </c>
      <c r="F9" s="167"/>
      <c r="G9" s="115">
        <v>870</v>
      </c>
      <c r="H9" s="169">
        <v>0.10889973713856553</v>
      </c>
      <c r="I9" s="117">
        <v>67.772844122458523</v>
      </c>
      <c r="J9" s="104">
        <v>55.175441025752193</v>
      </c>
      <c r="K9" s="167"/>
      <c r="L9" s="115">
        <v>342</v>
      </c>
      <c r="M9" s="169">
        <v>7.0010235414534286E-2</v>
      </c>
      <c r="N9" s="117">
        <v>26.641738724000934</v>
      </c>
      <c r="O9" s="104">
        <v>39.84732128774408</v>
      </c>
      <c r="P9" s="79"/>
      <c r="Q9" s="63"/>
      <c r="R9" s="151"/>
      <c r="S9" s="164"/>
    </row>
    <row r="10" spans="1:19" s="165" customFormat="1" ht="16.5" customHeight="1">
      <c r="A10" s="35" t="s">
        <v>170</v>
      </c>
      <c r="B10" s="115">
        <v>1971</v>
      </c>
      <c r="C10" s="169">
        <v>0.15309926984620165</v>
      </c>
      <c r="D10" s="117">
        <v>110.67437812342074</v>
      </c>
      <c r="E10" s="104">
        <v>54.078502775566172</v>
      </c>
      <c r="F10" s="167"/>
      <c r="G10" s="115">
        <v>1298</v>
      </c>
      <c r="H10" s="169">
        <v>0.16247340092627363</v>
      </c>
      <c r="I10" s="117">
        <v>72.884496602841267</v>
      </c>
      <c r="J10" s="104">
        <v>59.296061559098767</v>
      </c>
      <c r="K10" s="167"/>
      <c r="L10" s="115">
        <v>673</v>
      </c>
      <c r="M10" s="169">
        <v>0.13776867963152509</v>
      </c>
      <c r="N10" s="117">
        <v>37.789881520579485</v>
      </c>
      <c r="O10" s="104">
        <v>46.983030191280314</v>
      </c>
      <c r="P10" s="79"/>
      <c r="Q10" s="63"/>
      <c r="R10" s="151"/>
      <c r="S10" s="164"/>
    </row>
    <row r="11" spans="1:19" s="165" customFormat="1" ht="16.5" hidden="1" customHeight="1">
      <c r="A11" s="35">
        <v>0</v>
      </c>
      <c r="B11" s="115">
        <v>0</v>
      </c>
      <c r="C11" s="169">
        <v>0</v>
      </c>
      <c r="D11" s="117"/>
      <c r="E11" s="104"/>
      <c r="F11" s="167"/>
      <c r="G11" s="115">
        <v>0</v>
      </c>
      <c r="H11" s="169">
        <v>0</v>
      </c>
      <c r="I11" s="117"/>
      <c r="J11" s="104"/>
      <c r="K11" s="167"/>
      <c r="L11" s="115">
        <v>0</v>
      </c>
      <c r="M11" s="169">
        <v>0</v>
      </c>
      <c r="N11" s="117"/>
      <c r="O11" s="104"/>
      <c r="P11" s="79"/>
      <c r="Q11" s="63"/>
      <c r="R11" s="151"/>
      <c r="S11" s="164"/>
    </row>
    <row r="12" spans="1:19" s="165" customFormat="1" ht="16.5" hidden="1" customHeight="1">
      <c r="A12" s="35">
        <v>0</v>
      </c>
      <c r="B12" s="115">
        <v>0</v>
      </c>
      <c r="C12" s="169">
        <v>0</v>
      </c>
      <c r="D12" s="117"/>
      <c r="E12" s="104"/>
      <c r="F12" s="167"/>
      <c r="G12" s="115">
        <v>0</v>
      </c>
      <c r="H12" s="169">
        <v>0</v>
      </c>
      <c r="I12" s="117"/>
      <c r="J12" s="104"/>
      <c r="K12" s="167"/>
      <c r="L12" s="115">
        <v>0</v>
      </c>
      <c r="M12" s="169">
        <v>0</v>
      </c>
      <c r="N12" s="117"/>
      <c r="O12" s="104"/>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114</v>
      </c>
      <c r="C29" s="228"/>
      <c r="D29" s="228"/>
      <c r="E29" s="228"/>
      <c r="F29" s="106"/>
      <c r="G29" s="228" t="s">
        <v>115</v>
      </c>
      <c r="H29" s="228"/>
      <c r="I29" s="228"/>
      <c r="J29" s="228"/>
      <c r="K29" s="106"/>
      <c r="L29" s="228" t="s">
        <v>116</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21</v>
      </c>
      <c r="B3" s="174" t="s">
        <v>117</v>
      </c>
      <c r="C3" s="7" t="s">
        <v>111</v>
      </c>
      <c r="D3" s="158" t="s">
        <v>105</v>
      </c>
      <c r="E3" s="7" t="s">
        <v>34</v>
      </c>
      <c r="F3" s="122"/>
      <c r="G3" s="90" t="s">
        <v>118</v>
      </c>
      <c r="H3" s="7" t="s">
        <v>111</v>
      </c>
      <c r="I3" s="158" t="s">
        <v>105</v>
      </c>
      <c r="J3" s="7" t="s">
        <v>34</v>
      </c>
      <c r="K3" s="122"/>
      <c r="L3" s="90" t="s">
        <v>119</v>
      </c>
      <c r="M3" s="7" t="s">
        <v>111</v>
      </c>
      <c r="N3" s="158" t="s">
        <v>105</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2248</v>
      </c>
      <c r="C5" s="72">
        <v>6.1322080040590414E-3</v>
      </c>
      <c r="D5" s="166">
        <v>17.966895515469272</v>
      </c>
      <c r="E5" s="97">
        <v>42.350430232416279</v>
      </c>
      <c r="F5" s="167"/>
      <c r="G5" s="115">
        <v>3764</v>
      </c>
      <c r="H5" s="72">
        <v>6.5440383879828926E-3</v>
      </c>
      <c r="I5" s="166">
        <v>30.083360640670083</v>
      </c>
      <c r="J5" s="97">
        <v>44.816788799317195</v>
      </c>
      <c r="K5" s="167"/>
      <c r="L5" s="115">
        <v>1977</v>
      </c>
      <c r="M5" s="72">
        <v>3.3146670243444434E-2</v>
      </c>
      <c r="N5" s="178">
        <v>15.800957488470976</v>
      </c>
      <c r="O5" s="97">
        <v>80.581747056600406</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166</v>
      </c>
      <c r="B7" s="107">
        <v>220</v>
      </c>
      <c r="C7" s="169">
        <v>9.7864768683274025E-2</v>
      </c>
      <c r="D7" s="117">
        <v>20.731247644176403</v>
      </c>
      <c r="E7" s="104">
        <v>47.057318149264702</v>
      </c>
      <c r="F7" s="167"/>
      <c r="G7" s="115">
        <v>410</v>
      </c>
      <c r="H7" s="169">
        <v>0.10892667375132838</v>
      </c>
      <c r="I7" s="117">
        <v>38.635506973237845</v>
      </c>
      <c r="J7" s="104">
        <v>53.41460061716073</v>
      </c>
      <c r="K7" s="167"/>
      <c r="L7" s="115">
        <v>36</v>
      </c>
      <c r="M7" s="169">
        <v>1.8209408194233688E-2</v>
      </c>
      <c r="N7" s="116">
        <v>3.3923859781379568</v>
      </c>
      <c r="O7" s="104">
        <v>49.340947154508207</v>
      </c>
      <c r="P7" s="79"/>
      <c r="Q7" s="63"/>
      <c r="R7" s="151"/>
      <c r="S7" s="164"/>
    </row>
    <row r="8" spans="1:19" s="165" customFormat="1" ht="16.5" customHeight="1">
      <c r="A8" s="35" t="s">
        <v>168</v>
      </c>
      <c r="B8" s="107">
        <v>1362</v>
      </c>
      <c r="C8" s="169">
        <v>0.60587188612099641</v>
      </c>
      <c r="D8" s="117">
        <v>16.241160968745902</v>
      </c>
      <c r="E8" s="104">
        <v>39.412006070998352</v>
      </c>
      <c r="F8" s="167"/>
      <c r="G8" s="115">
        <v>2187</v>
      </c>
      <c r="H8" s="169">
        <v>0.58103081827842717</v>
      </c>
      <c r="I8" s="117">
        <v>26.078868603999474</v>
      </c>
      <c r="J8" s="104">
        <v>40.790914168730815</v>
      </c>
      <c r="K8" s="167"/>
      <c r="L8" s="115">
        <v>1606</v>
      </c>
      <c r="M8" s="169">
        <v>0.81234193222053619</v>
      </c>
      <c r="N8" s="116">
        <v>19.150737529960292</v>
      </c>
      <c r="O8" s="104">
        <v>89.015417919120281</v>
      </c>
      <c r="P8" s="79"/>
      <c r="Q8" s="63"/>
      <c r="R8" s="151"/>
      <c r="S8" s="164"/>
    </row>
    <row r="9" spans="1:19" s="165" customFormat="1" ht="16.5" customHeight="1">
      <c r="A9" s="35" t="s">
        <v>169</v>
      </c>
      <c r="B9" s="107">
        <v>192</v>
      </c>
      <c r="C9" s="169">
        <v>8.5409252669039148E-2</v>
      </c>
      <c r="D9" s="117">
        <v>14.956765599439121</v>
      </c>
      <c r="E9" s="104">
        <v>37.225054205689645</v>
      </c>
      <c r="F9" s="167"/>
      <c r="G9" s="115">
        <v>538</v>
      </c>
      <c r="H9" s="169">
        <v>0.14293304994686504</v>
      </c>
      <c r="I9" s="117">
        <v>41.910103606761702</v>
      </c>
      <c r="J9" s="104">
        <v>56.706682457150578</v>
      </c>
      <c r="K9" s="167"/>
      <c r="L9" s="115">
        <v>140</v>
      </c>
      <c r="M9" s="169">
        <v>7.0814365199797669E-2</v>
      </c>
      <c r="N9" s="116">
        <v>10.905974916257692</v>
      </c>
      <c r="O9" s="104">
        <v>68.257752232909411</v>
      </c>
      <c r="P9" s="79"/>
      <c r="Q9" s="63"/>
      <c r="R9" s="151"/>
      <c r="S9" s="164"/>
    </row>
    <row r="10" spans="1:19" s="165" customFormat="1" ht="16.5" customHeight="1">
      <c r="A10" s="35" t="s">
        <v>170</v>
      </c>
      <c r="B10" s="107">
        <v>474</v>
      </c>
      <c r="C10" s="169">
        <v>0.21085409252669038</v>
      </c>
      <c r="D10" s="117">
        <v>26.615756078387331</v>
      </c>
      <c r="E10" s="104">
        <v>57.076925043026861</v>
      </c>
      <c r="F10" s="167"/>
      <c r="G10" s="115">
        <v>629</v>
      </c>
      <c r="H10" s="169">
        <v>0.16710945802337937</v>
      </c>
      <c r="I10" s="117">
        <v>35.31922061878825</v>
      </c>
      <c r="J10" s="104">
        <v>50.080606447643397</v>
      </c>
      <c r="K10" s="167"/>
      <c r="L10" s="115">
        <v>195</v>
      </c>
      <c r="M10" s="169">
        <v>9.8634294385432475E-2</v>
      </c>
      <c r="N10" s="116">
        <v>10.949519905665674</v>
      </c>
      <c r="O10" s="104">
        <v>68.367384538263863</v>
      </c>
      <c r="P10" s="79"/>
      <c r="Q10" s="63"/>
      <c r="R10" s="151"/>
      <c r="S10" s="164"/>
    </row>
    <row r="11" spans="1:19" s="165" customFormat="1" ht="16.5" hidden="1" customHeight="1">
      <c r="A11" s="35">
        <v>0</v>
      </c>
      <c r="B11" s="107">
        <v>0</v>
      </c>
      <c r="C11" s="169">
        <v>0</v>
      </c>
      <c r="D11" s="117"/>
      <c r="E11" s="104"/>
      <c r="F11" s="167"/>
      <c r="G11" s="115">
        <v>0</v>
      </c>
      <c r="H11" s="169">
        <v>0</v>
      </c>
      <c r="I11" s="117"/>
      <c r="J11" s="104"/>
      <c r="K11" s="167"/>
      <c r="L11" s="115">
        <v>0</v>
      </c>
      <c r="M11" s="169">
        <v>0</v>
      </c>
      <c r="N11" s="116"/>
      <c r="O11" s="104"/>
      <c r="P11" s="79"/>
      <c r="Q11" s="63"/>
      <c r="R11" s="151"/>
      <c r="S11" s="164"/>
    </row>
    <row r="12" spans="1:19" s="165" customFormat="1" ht="16.5" hidden="1" customHeight="1">
      <c r="A12" s="35">
        <v>0</v>
      </c>
      <c r="B12" s="107">
        <v>0</v>
      </c>
      <c r="C12" s="169">
        <v>0</v>
      </c>
      <c r="D12" s="117"/>
      <c r="E12" s="104"/>
      <c r="F12" s="167"/>
      <c r="G12" s="115">
        <v>0</v>
      </c>
      <c r="H12" s="169">
        <v>0</v>
      </c>
      <c r="I12" s="117"/>
      <c r="J12" s="104"/>
      <c r="K12" s="167"/>
      <c r="L12" s="115">
        <v>0</v>
      </c>
      <c r="M12" s="169">
        <v>0</v>
      </c>
      <c r="N12" s="116"/>
      <c r="O12" s="104"/>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121</v>
      </c>
      <c r="C3" s="7" t="s">
        <v>111</v>
      </c>
      <c r="D3" s="158" t="s">
        <v>105</v>
      </c>
      <c r="E3" s="7" t="s">
        <v>34</v>
      </c>
      <c r="F3" s="122"/>
      <c r="G3" s="108" t="s">
        <v>122</v>
      </c>
      <c r="H3" s="7" t="s">
        <v>111</v>
      </c>
      <c r="I3" s="158" t="s">
        <v>105</v>
      </c>
      <c r="J3" s="7" t="s">
        <v>34</v>
      </c>
      <c r="K3" s="184"/>
      <c r="L3" s="108" t="s">
        <v>123</v>
      </c>
      <c r="M3" s="7" t="s">
        <v>111</v>
      </c>
      <c r="N3" s="158" t="s">
        <v>105</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722</v>
      </c>
      <c r="C5" s="72">
        <v>3.0446021565229127E-3</v>
      </c>
      <c r="D5" s="178">
        <v>5.770506477833103</v>
      </c>
      <c r="E5" s="187">
        <v>41.920462394431418</v>
      </c>
      <c r="F5" s="167"/>
      <c r="G5" s="115">
        <v>837</v>
      </c>
      <c r="H5" s="72">
        <v>3.5927372623084521E-2</v>
      </c>
      <c r="I5" s="178">
        <v>6.6896314708397604</v>
      </c>
      <c r="J5" s="187">
        <v>74.832020681826037</v>
      </c>
      <c r="K5" s="167"/>
      <c r="L5" s="115">
        <v>2372</v>
      </c>
      <c r="M5" s="72">
        <v>1.1775452252824718E-2</v>
      </c>
      <c r="N5" s="178">
        <v>18.957952029667755</v>
      </c>
      <c r="O5" s="187">
        <v>61.435795360794209</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34</v>
      </c>
      <c r="C7" s="169">
        <v>4.7091412742382273E-2</v>
      </c>
      <c r="D7" s="116">
        <v>3.203920090463626</v>
      </c>
      <c r="E7" s="104">
        <v>39.552757860721456</v>
      </c>
      <c r="F7" s="167"/>
      <c r="G7" s="107">
        <v>70</v>
      </c>
      <c r="H7" s="169">
        <v>8.3632019115890077E-2</v>
      </c>
      <c r="I7" s="116">
        <v>6.5963060686015833</v>
      </c>
      <c r="J7" s="104">
        <v>74.391633061496208</v>
      </c>
      <c r="K7" s="167"/>
      <c r="L7" s="107">
        <v>180</v>
      </c>
      <c r="M7" s="169">
        <v>7.5885328836424959E-2</v>
      </c>
      <c r="N7" s="116">
        <v>16.961929890689785</v>
      </c>
      <c r="O7" s="104">
        <v>57.986051066174909</v>
      </c>
      <c r="P7" s="79"/>
      <c r="Q7" s="63"/>
      <c r="R7" s="186"/>
      <c r="S7" s="164"/>
    </row>
    <row r="8" spans="1:19" s="165" customFormat="1" ht="16.5" customHeight="1">
      <c r="A8" s="35" t="s">
        <v>168</v>
      </c>
      <c r="B8" s="107">
        <v>578</v>
      </c>
      <c r="C8" s="169">
        <v>0.80055401662049863</v>
      </c>
      <c r="D8" s="116">
        <v>6.8923575917291711</v>
      </c>
      <c r="E8" s="104">
        <v>42.955382544242426</v>
      </c>
      <c r="F8" s="167"/>
      <c r="G8" s="107">
        <v>519</v>
      </c>
      <c r="H8" s="169">
        <v>0.62007168458781359</v>
      </c>
      <c r="I8" s="116">
        <v>6.1888124396322484</v>
      </c>
      <c r="J8" s="104">
        <v>72.468735916050449</v>
      </c>
      <c r="K8" s="167"/>
      <c r="L8" s="107">
        <v>1607</v>
      </c>
      <c r="M8" s="169">
        <v>0.67748735244519398</v>
      </c>
      <c r="N8" s="116">
        <v>19.162662024063629</v>
      </c>
      <c r="O8" s="104">
        <v>61.789597616504821</v>
      </c>
      <c r="P8" s="79"/>
      <c r="Q8" s="63"/>
      <c r="R8" s="186"/>
      <c r="S8" s="164"/>
    </row>
    <row r="9" spans="1:19" s="165" customFormat="1" ht="16.5" customHeight="1">
      <c r="A9" s="35" t="s">
        <v>169</v>
      </c>
      <c r="B9" s="107">
        <v>0</v>
      </c>
      <c r="C9" s="169">
        <v>0</v>
      </c>
      <c r="D9" s="116">
        <v>0</v>
      </c>
      <c r="E9" s="104">
        <v>36.597105886111677</v>
      </c>
      <c r="F9" s="167"/>
      <c r="G9" s="107">
        <v>70</v>
      </c>
      <c r="H9" s="169">
        <v>8.3632019115890077E-2</v>
      </c>
      <c r="I9" s="116">
        <v>5.4529874581288462</v>
      </c>
      <c r="J9" s="104">
        <v>68.996495724076652</v>
      </c>
      <c r="K9" s="167"/>
      <c r="L9" s="107">
        <v>234</v>
      </c>
      <c r="M9" s="169">
        <v>9.8650927487352449E-2</v>
      </c>
      <c r="N9" s="116">
        <v>18.228558074316428</v>
      </c>
      <c r="O9" s="104">
        <v>60.175176759994805</v>
      </c>
      <c r="P9" s="79"/>
      <c r="Q9" s="63"/>
      <c r="R9" s="186"/>
      <c r="S9" s="164"/>
    </row>
    <row r="10" spans="1:19" s="165" customFormat="1" ht="16.5" customHeight="1">
      <c r="A10" s="35" t="s">
        <v>170</v>
      </c>
      <c r="B10" s="107">
        <v>110</v>
      </c>
      <c r="C10" s="169">
        <v>0.1523545706371191</v>
      </c>
      <c r="D10" s="116">
        <v>6.1766522544780731</v>
      </c>
      <c r="E10" s="104">
        <v>42.295136397785363</v>
      </c>
      <c r="F10" s="167"/>
      <c r="G10" s="107">
        <v>178</v>
      </c>
      <c r="H10" s="169">
        <v>0.2126642771804062</v>
      </c>
      <c r="I10" s="116">
        <v>9.9949463754281549</v>
      </c>
      <c r="J10" s="104">
        <v>90.429272130659555</v>
      </c>
      <c r="K10" s="167"/>
      <c r="L10" s="107">
        <v>351</v>
      </c>
      <c r="M10" s="169">
        <v>0.14797639123102868</v>
      </c>
      <c r="N10" s="116">
        <v>19.709135830198214</v>
      </c>
      <c r="O10" s="104">
        <v>62.734073560963509</v>
      </c>
      <c r="P10" s="79"/>
      <c r="Q10" s="63"/>
      <c r="R10" s="186"/>
      <c r="S10" s="164"/>
    </row>
    <row r="11" spans="1:19" s="165" customFormat="1" ht="16.5" hidden="1" customHeight="1">
      <c r="A11" s="35">
        <v>0</v>
      </c>
      <c r="B11" s="107">
        <v>0</v>
      </c>
      <c r="C11" s="169">
        <v>0</v>
      </c>
      <c r="D11" s="116"/>
      <c r="E11" s="104"/>
      <c r="F11" s="167"/>
      <c r="G11" s="107">
        <v>0</v>
      </c>
      <c r="H11" s="169">
        <v>0</v>
      </c>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124</v>
      </c>
      <c r="C3" s="7" t="s">
        <v>111</v>
      </c>
      <c r="D3" s="158" t="s">
        <v>105</v>
      </c>
      <c r="E3" s="7" t="s">
        <v>34</v>
      </c>
      <c r="F3" s="122"/>
      <c r="G3" s="108" t="s">
        <v>125</v>
      </c>
      <c r="H3" s="7" t="s">
        <v>111</v>
      </c>
      <c r="I3" s="158" t="s">
        <v>105</v>
      </c>
      <c r="J3" s="7" t="s">
        <v>34</v>
      </c>
      <c r="K3" s="184"/>
      <c r="L3" s="108" t="s">
        <v>126</v>
      </c>
      <c r="M3" s="7" t="s">
        <v>111</v>
      </c>
      <c r="N3" s="158" t="s">
        <v>105</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954</v>
      </c>
      <c r="C5" s="72">
        <v>4.1142857142857144E-3</v>
      </c>
      <c r="D5" s="178">
        <v>7.6247412463334907</v>
      </c>
      <c r="E5" s="187">
        <v>40.582230101067765</v>
      </c>
      <c r="F5" s="167"/>
      <c r="G5" s="115">
        <v>100</v>
      </c>
      <c r="H5" s="72">
        <v>4.5269352648257127E-3</v>
      </c>
      <c r="I5" s="178">
        <v>0.79923912435361533</v>
      </c>
      <c r="J5" s="187">
        <v>46.93263802583202</v>
      </c>
      <c r="K5" s="167"/>
      <c r="L5" s="115">
        <v>854</v>
      </c>
      <c r="M5" s="72">
        <v>4.0708344257215723E-3</v>
      </c>
      <c r="N5" s="178">
        <v>6.8255021219798753</v>
      </c>
      <c r="O5" s="187">
        <v>41.083667223709227</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28</v>
      </c>
      <c r="C7" s="169">
        <v>2.9350104821802937E-2</v>
      </c>
      <c r="D7" s="116">
        <v>2.6385224274406331</v>
      </c>
      <c r="E7" s="104">
        <v>33.44704601907776</v>
      </c>
      <c r="F7" s="167"/>
      <c r="G7" s="107">
        <v>0</v>
      </c>
      <c r="H7" s="169">
        <v>0</v>
      </c>
      <c r="I7" s="116">
        <v>0</v>
      </c>
      <c r="J7" s="104">
        <v>42.50847972098277</v>
      </c>
      <c r="K7" s="167"/>
      <c r="L7" s="107">
        <v>28</v>
      </c>
      <c r="M7" s="169">
        <v>3.2786885245901641E-2</v>
      </c>
      <c r="N7" s="116">
        <v>2.6385224274406331</v>
      </c>
      <c r="O7" s="104">
        <v>34.889672100043903</v>
      </c>
      <c r="P7" s="79"/>
      <c r="Q7" s="63"/>
      <c r="R7" s="186"/>
      <c r="S7" s="164"/>
    </row>
    <row r="8" spans="1:19" s="165" customFormat="1" ht="16.5" customHeight="1">
      <c r="A8" s="35" t="s">
        <v>168</v>
      </c>
      <c r="B8" s="107">
        <v>854</v>
      </c>
      <c r="C8" s="169">
        <v>0.89517819706498947</v>
      </c>
      <c r="D8" s="116">
        <v>10.183517964250367</v>
      </c>
      <c r="E8" s="104">
        <v>44.243790808726594</v>
      </c>
      <c r="F8" s="167"/>
      <c r="G8" s="107">
        <v>100</v>
      </c>
      <c r="H8" s="169">
        <v>1</v>
      </c>
      <c r="I8" s="116">
        <v>1.1924494103337666</v>
      </c>
      <c r="J8" s="104">
        <v>49.109238869388271</v>
      </c>
      <c r="K8" s="167"/>
      <c r="L8" s="107">
        <v>754</v>
      </c>
      <c r="M8" s="169">
        <v>0.88290398126463698</v>
      </c>
      <c r="N8" s="116">
        <v>8.9910685539166</v>
      </c>
      <c r="O8" s="104">
        <v>44.287291052332897</v>
      </c>
      <c r="P8" s="79"/>
      <c r="Q8" s="63"/>
      <c r="R8" s="186"/>
      <c r="S8" s="164"/>
    </row>
    <row r="9" spans="1:19" s="165" customFormat="1" ht="16.5" customHeight="1">
      <c r="A9" s="35" t="s">
        <v>169</v>
      </c>
      <c r="B9" s="107">
        <v>38</v>
      </c>
      <c r="C9" s="169">
        <v>3.9832285115303984E-2</v>
      </c>
      <c r="D9" s="116">
        <v>2.9601931915556596</v>
      </c>
      <c r="E9" s="104">
        <v>33.907350750803246</v>
      </c>
      <c r="F9" s="167"/>
      <c r="G9" s="107">
        <v>0</v>
      </c>
      <c r="H9" s="169">
        <v>0</v>
      </c>
      <c r="I9" s="116">
        <v>0</v>
      </c>
      <c r="J9" s="104">
        <v>42.50847972098277</v>
      </c>
      <c r="K9" s="167"/>
      <c r="L9" s="107">
        <v>38</v>
      </c>
      <c r="M9" s="169">
        <v>4.449648711943794E-2</v>
      </c>
      <c r="N9" s="116">
        <v>2.9601931915556596</v>
      </c>
      <c r="O9" s="104">
        <v>35.365534724109821</v>
      </c>
      <c r="P9" s="79"/>
      <c r="Q9" s="63"/>
      <c r="R9" s="186"/>
      <c r="S9" s="164"/>
    </row>
    <row r="10" spans="1:19" s="165" customFormat="1" ht="16.5" customHeight="1">
      <c r="A10" s="35" t="s">
        <v>170</v>
      </c>
      <c r="B10" s="107">
        <v>34</v>
      </c>
      <c r="C10" s="169">
        <v>3.5639412997903561E-2</v>
      </c>
      <c r="D10" s="116">
        <v>1.9091470604750407</v>
      </c>
      <c r="E10" s="104">
        <v>32.403323772382606</v>
      </c>
      <c r="F10" s="167"/>
      <c r="G10" s="107">
        <v>0</v>
      </c>
      <c r="H10" s="169">
        <v>0</v>
      </c>
      <c r="I10" s="116">
        <v>0</v>
      </c>
      <c r="J10" s="104">
        <v>42.50847972098277</v>
      </c>
      <c r="K10" s="167"/>
      <c r="L10" s="107">
        <v>34</v>
      </c>
      <c r="M10" s="169">
        <v>3.9812646370023422E-2</v>
      </c>
      <c r="N10" s="116">
        <v>1.9091470604750407</v>
      </c>
      <c r="O10" s="104">
        <v>33.810672965608489</v>
      </c>
      <c r="P10" s="79"/>
      <c r="Q10" s="63"/>
      <c r="R10" s="186"/>
      <c r="S10" s="164"/>
    </row>
    <row r="11" spans="1:19" s="165" customFormat="1" ht="16.5" hidden="1" customHeight="1">
      <c r="A11" s="35">
        <v>0</v>
      </c>
      <c r="B11" s="107">
        <v>0</v>
      </c>
      <c r="C11" s="169">
        <v>0</v>
      </c>
      <c r="D11" s="116"/>
      <c r="E11" s="104"/>
      <c r="F11" s="167"/>
      <c r="G11" s="107">
        <v>0</v>
      </c>
      <c r="H11" s="169">
        <v>0</v>
      </c>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127</v>
      </c>
      <c r="C29" s="213"/>
      <c r="D29" s="213"/>
      <c r="E29" s="214"/>
      <c r="F29" s="196"/>
      <c r="G29" s="212" t="s">
        <v>128</v>
      </c>
      <c r="H29" s="213"/>
      <c r="I29" s="213"/>
      <c r="J29" s="214"/>
      <c r="K29" s="196"/>
      <c r="L29" s="212" t="s">
        <v>128</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129</v>
      </c>
      <c r="C3" s="7" t="s">
        <v>111</v>
      </c>
      <c r="D3" s="158" t="s">
        <v>105</v>
      </c>
      <c r="E3" s="7" t="s">
        <v>34</v>
      </c>
      <c r="F3" s="122"/>
      <c r="G3" s="108" t="s">
        <v>130</v>
      </c>
      <c r="H3" s="7" t="s">
        <v>111</v>
      </c>
      <c r="I3" s="158" t="s">
        <v>105</v>
      </c>
      <c r="J3" s="7" t="s">
        <v>34</v>
      </c>
      <c r="K3" s="184"/>
      <c r="L3" s="108" t="s">
        <v>131</v>
      </c>
      <c r="M3" s="7" t="s">
        <v>111</v>
      </c>
      <c r="N3" s="158" t="s">
        <v>105</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1439.0550000000001</v>
      </c>
      <c r="C5" s="72">
        <v>8.3779022127636136E-3</v>
      </c>
      <c r="D5" s="198">
        <v>11.501490580966919</v>
      </c>
      <c r="E5" s="187">
        <v>54.277197131538792</v>
      </c>
      <c r="F5" s="167"/>
      <c r="G5" s="115">
        <v>1211.7550000000001</v>
      </c>
      <c r="H5" s="72">
        <v>1.0084953911326609E-2</v>
      </c>
      <c r="I5" s="198">
        <v>9.6848200513111511</v>
      </c>
      <c r="J5" s="187">
        <v>61.718576661145271</v>
      </c>
      <c r="K5" s="167"/>
      <c r="L5" s="115">
        <v>227.3</v>
      </c>
      <c r="M5" s="72">
        <v>4.4039120964459418E-3</v>
      </c>
      <c r="N5" s="178">
        <v>1.8166705296557677</v>
      </c>
      <c r="O5" s="187">
        <v>37.466433584008314</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166</v>
      </c>
      <c r="B7" s="107">
        <v>76.109999999999985</v>
      </c>
      <c r="C7" s="169">
        <v>5.2888874990879416E-2</v>
      </c>
      <c r="D7" s="200">
        <v>7.1720693554466628</v>
      </c>
      <c r="E7" s="104">
        <v>35.341629218908629</v>
      </c>
      <c r="F7" s="167"/>
      <c r="G7" s="107">
        <v>63.509999999999991</v>
      </c>
      <c r="H7" s="169">
        <v>5.2411584850072815E-2</v>
      </c>
      <c r="I7" s="200">
        <v>5.9847342630983782</v>
      </c>
      <c r="J7" s="104">
        <v>43.056435064663205</v>
      </c>
      <c r="K7" s="167"/>
      <c r="L7" s="107">
        <v>12.6</v>
      </c>
      <c r="M7" s="169">
        <v>5.5433347998240207E-2</v>
      </c>
      <c r="N7" s="116">
        <v>1.187335092348285</v>
      </c>
      <c r="O7" s="104">
        <v>31.603932205944126</v>
      </c>
      <c r="P7" s="79"/>
      <c r="Q7" s="63"/>
      <c r="R7" s="186"/>
      <c r="S7" s="164"/>
    </row>
    <row r="8" spans="1:19" s="165" customFormat="1" ht="16.5" customHeight="1">
      <c r="A8" s="35" t="s">
        <v>168</v>
      </c>
      <c r="B8" s="107">
        <v>999.11000000000013</v>
      </c>
      <c r="C8" s="169">
        <v>0.69428201145890889</v>
      </c>
      <c r="D8" s="200">
        <v>11.913881303585697</v>
      </c>
      <c r="E8" s="104">
        <v>56.080868367928623</v>
      </c>
      <c r="F8" s="167"/>
      <c r="G8" s="107">
        <v>832.11000000000013</v>
      </c>
      <c r="H8" s="169">
        <v>0.68669821869932457</v>
      </c>
      <c r="I8" s="200">
        <v>9.9224907883283073</v>
      </c>
      <c r="J8" s="104">
        <v>62.917317771874181</v>
      </c>
      <c r="K8" s="167"/>
      <c r="L8" s="107">
        <v>167.00000000000003</v>
      </c>
      <c r="M8" s="169">
        <v>0.73471183457985045</v>
      </c>
      <c r="N8" s="116">
        <v>1.9913905152573905</v>
      </c>
      <c r="O8" s="104">
        <v>39.094017374215909</v>
      </c>
      <c r="P8" s="79"/>
      <c r="Q8" s="63"/>
      <c r="R8" s="186"/>
      <c r="S8" s="164"/>
    </row>
    <row r="9" spans="1:19" s="165" customFormat="1" ht="16.5" customHeight="1">
      <c r="A9" s="35" t="s">
        <v>169</v>
      </c>
      <c r="B9" s="107">
        <v>117.53000000000002</v>
      </c>
      <c r="C9" s="169">
        <v>8.1671652577559581E-2</v>
      </c>
      <c r="D9" s="200">
        <v>9.1555659421983346</v>
      </c>
      <c r="E9" s="104">
        <v>44.016838298014363</v>
      </c>
      <c r="F9" s="167"/>
      <c r="G9" s="107">
        <v>99.030000000000015</v>
      </c>
      <c r="H9" s="169">
        <v>8.1724440996736147E-2</v>
      </c>
      <c r="I9" s="200">
        <v>7.7144192568357104</v>
      </c>
      <c r="J9" s="104">
        <v>51.780456105815361</v>
      </c>
      <c r="K9" s="167"/>
      <c r="L9" s="107">
        <v>18.5</v>
      </c>
      <c r="M9" s="169">
        <v>8.1390233172019349E-2</v>
      </c>
      <c r="N9" s="116">
        <v>1.4411466853626236</v>
      </c>
      <c r="O9" s="104">
        <v>33.968284704797973</v>
      </c>
      <c r="P9" s="79"/>
      <c r="Q9" s="63"/>
      <c r="R9" s="186"/>
      <c r="S9" s="164"/>
    </row>
    <row r="10" spans="1:19" s="165" customFormat="1" ht="16.5" customHeight="1">
      <c r="A10" s="35" t="s">
        <v>170</v>
      </c>
      <c r="B10" s="107">
        <v>246.30500000000001</v>
      </c>
      <c r="C10" s="169">
        <v>0.17115746097265219</v>
      </c>
      <c r="D10" s="200">
        <v>13.83036666853838</v>
      </c>
      <c r="E10" s="104">
        <v>64.462990802149022</v>
      </c>
      <c r="F10" s="167"/>
      <c r="G10" s="107">
        <v>217.10500000000002</v>
      </c>
      <c r="H10" s="169">
        <v>0.17916575545386651</v>
      </c>
      <c r="I10" s="200">
        <v>12.19074625189511</v>
      </c>
      <c r="J10" s="104">
        <v>74.357729443659863</v>
      </c>
      <c r="K10" s="167"/>
      <c r="L10" s="107">
        <v>29.200000000000003</v>
      </c>
      <c r="M10" s="169">
        <v>0.12846458424989002</v>
      </c>
      <c r="N10" s="116">
        <v>1.6396204166432704</v>
      </c>
      <c r="O10" s="104">
        <v>35.817143761774673</v>
      </c>
      <c r="P10" s="79"/>
      <c r="Q10" s="63"/>
      <c r="R10" s="186"/>
      <c r="S10" s="164"/>
    </row>
    <row r="11" spans="1:19" s="165" customFormat="1" ht="16.5" hidden="1" customHeight="1">
      <c r="A11" s="35">
        <v>0</v>
      </c>
      <c r="B11" s="107">
        <v>0</v>
      </c>
      <c r="C11" s="169">
        <v>0</v>
      </c>
      <c r="D11" s="200"/>
      <c r="E11" s="104"/>
      <c r="F11" s="167"/>
      <c r="G11" s="107">
        <v>0</v>
      </c>
      <c r="H11" s="169">
        <v>0</v>
      </c>
      <c r="I11" s="200"/>
      <c r="J11" s="104"/>
      <c r="K11" s="167"/>
      <c r="L11" s="107">
        <v>0</v>
      </c>
      <c r="M11" s="169">
        <v>0</v>
      </c>
      <c r="N11" s="116"/>
      <c r="O11" s="104"/>
      <c r="P11" s="79"/>
      <c r="Q11" s="63"/>
      <c r="R11" s="186"/>
      <c r="S11" s="164"/>
    </row>
    <row r="12" spans="1:19" s="165" customFormat="1" ht="16.5" hidden="1" customHeight="1">
      <c r="A12" s="35">
        <v>0</v>
      </c>
      <c r="B12" s="107">
        <v>0</v>
      </c>
      <c r="C12" s="169">
        <v>0</v>
      </c>
      <c r="D12" s="200"/>
      <c r="E12" s="104"/>
      <c r="F12" s="167"/>
      <c r="G12" s="107">
        <v>0</v>
      </c>
      <c r="H12" s="169">
        <v>0</v>
      </c>
      <c r="I12" s="200"/>
      <c r="J12" s="104"/>
      <c r="K12" s="167"/>
      <c r="L12" s="107">
        <v>0</v>
      </c>
      <c r="M12" s="169">
        <v>0</v>
      </c>
      <c r="N12" s="116"/>
      <c r="O12" s="104"/>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133</v>
      </c>
      <c r="C3" s="7" t="s">
        <v>111</v>
      </c>
      <c r="D3" s="158" t="s">
        <v>105</v>
      </c>
      <c r="E3" s="7" t="s">
        <v>34</v>
      </c>
      <c r="F3" s="122"/>
      <c r="G3" s="108" t="s">
        <v>134</v>
      </c>
      <c r="H3" s="7" t="s">
        <v>111</v>
      </c>
      <c r="I3" s="158" t="s">
        <v>105</v>
      </c>
      <c r="J3" s="7" t="s">
        <v>34</v>
      </c>
      <c r="K3" s="184"/>
      <c r="L3" s="108" t="s">
        <v>135</v>
      </c>
      <c r="M3" s="7" t="s">
        <v>111</v>
      </c>
      <c r="N3" s="158" t="s">
        <v>105</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11521.659000000007</v>
      </c>
      <c r="C5" s="72">
        <v>7.6405182942163993E-3</v>
      </c>
      <c r="D5" s="166">
        <v>92.085606502609579</v>
      </c>
      <c r="E5" s="187">
        <v>49.755951824448395</v>
      </c>
      <c r="F5" s="167"/>
      <c r="G5" s="115">
        <v>10225.110000000006</v>
      </c>
      <c r="H5" s="72">
        <v>7.9491845381259585E-3</v>
      </c>
      <c r="I5" s="166">
        <v>81.723079628194</v>
      </c>
      <c r="J5" s="187">
        <v>52.613532727649307</v>
      </c>
      <c r="K5" s="167"/>
      <c r="L5" s="115">
        <v>1296.5490000000007</v>
      </c>
      <c r="M5" s="72">
        <v>5.8492968671613899E-3</v>
      </c>
      <c r="N5" s="178">
        <v>10.362526874415561</v>
      </c>
      <c r="O5" s="187">
        <v>44.267737060864093</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166</v>
      </c>
      <c r="B7" s="107">
        <v>1015.0300000000002</v>
      </c>
      <c r="C7" s="169">
        <v>8.809755608979572E-2</v>
      </c>
      <c r="D7" s="117">
        <v>95.649264983038094</v>
      </c>
      <c r="E7" s="104">
        <v>52.638199596127514</v>
      </c>
      <c r="F7" s="167"/>
      <c r="G7" s="107">
        <v>894.9000000000002</v>
      </c>
      <c r="H7" s="169">
        <v>8.7519840862347653E-2</v>
      </c>
      <c r="I7" s="117">
        <v>84.32906143987941</v>
      </c>
      <c r="J7" s="104">
        <v>54.949276553135505</v>
      </c>
      <c r="K7" s="167"/>
      <c r="L7" s="107">
        <v>120.13</v>
      </c>
      <c r="M7" s="169">
        <v>9.2653652118045618E-2</v>
      </c>
      <c r="N7" s="116">
        <v>11.320203543158689</v>
      </c>
      <c r="O7" s="104">
        <v>45.973841102697783</v>
      </c>
      <c r="P7" s="79"/>
      <c r="Q7" s="63"/>
      <c r="R7" s="186"/>
      <c r="S7" s="164"/>
    </row>
    <row r="8" spans="1:19" s="165" customFormat="1" ht="16.5" customHeight="1">
      <c r="A8" s="35" t="s">
        <v>168</v>
      </c>
      <c r="B8" s="107">
        <v>7666.6410000000051</v>
      </c>
      <c r="C8" s="169">
        <v>0.66541120510509821</v>
      </c>
      <c r="D8" s="117">
        <v>91.420815396906846</v>
      </c>
      <c r="E8" s="104">
        <v>49.218276092173006</v>
      </c>
      <c r="F8" s="167"/>
      <c r="G8" s="107">
        <v>6763.7600000000048</v>
      </c>
      <c r="H8" s="169">
        <v>0.66148530431457464</v>
      </c>
      <c r="I8" s="117">
        <v>80.654416236391228</v>
      </c>
      <c r="J8" s="104">
        <v>51.6556887750424</v>
      </c>
      <c r="K8" s="167"/>
      <c r="L8" s="107">
        <v>902.88100000000054</v>
      </c>
      <c r="M8" s="169">
        <v>0.69637244716551405</v>
      </c>
      <c r="N8" s="116">
        <v>10.766399160515622</v>
      </c>
      <c r="O8" s="104">
        <v>44.987236827527767</v>
      </c>
      <c r="P8" s="79"/>
      <c r="Q8" s="63"/>
      <c r="R8" s="186"/>
      <c r="S8" s="164"/>
    </row>
    <row r="9" spans="1:19" s="165" customFormat="1" ht="16.5" customHeight="1">
      <c r="A9" s="35" t="s">
        <v>169</v>
      </c>
      <c r="B9" s="107">
        <v>1075.8479999999997</v>
      </c>
      <c r="C9" s="169">
        <v>9.3376136197052789E-2</v>
      </c>
      <c r="D9" s="117">
        <v>83.808366440757169</v>
      </c>
      <c r="E9" s="104">
        <v>43.061411128433519</v>
      </c>
      <c r="F9" s="167"/>
      <c r="G9" s="107">
        <v>1002.7399999999998</v>
      </c>
      <c r="H9" s="169">
        <v>9.806642666924846E-2</v>
      </c>
      <c r="I9" s="117">
        <v>78.113266339487396</v>
      </c>
      <c r="J9" s="104">
        <v>49.378053852683038</v>
      </c>
      <c r="K9" s="167"/>
      <c r="L9" s="107">
        <v>73.108000000000004</v>
      </c>
      <c r="M9" s="169">
        <v>5.6386607833564306E-2</v>
      </c>
      <c r="N9" s="116">
        <v>5.6951001012697668</v>
      </c>
      <c r="O9" s="104">
        <v>35.952701368204082</v>
      </c>
      <c r="P9" s="79"/>
      <c r="Q9" s="63"/>
      <c r="R9" s="186"/>
      <c r="S9" s="164"/>
    </row>
    <row r="10" spans="1:19" s="165" customFormat="1" ht="16.5" customHeight="1">
      <c r="A10" s="35" t="s">
        <v>170</v>
      </c>
      <c r="B10" s="107">
        <v>1764.1400000000003</v>
      </c>
      <c r="C10" s="169">
        <v>0.15311510260805317</v>
      </c>
      <c r="D10" s="117">
        <v>99.058902801954076</v>
      </c>
      <c r="E10" s="104">
        <v>55.395877151307197</v>
      </c>
      <c r="F10" s="167"/>
      <c r="G10" s="107">
        <v>1563.7100000000003</v>
      </c>
      <c r="H10" s="169">
        <v>0.15292842815382909</v>
      </c>
      <c r="I10" s="117">
        <v>87.80448088045371</v>
      </c>
      <c r="J10" s="104">
        <v>58.064298101979702</v>
      </c>
      <c r="K10" s="167"/>
      <c r="L10" s="107">
        <v>200.43</v>
      </c>
      <c r="M10" s="169">
        <v>0.15458729288287593</v>
      </c>
      <c r="N10" s="116">
        <v>11.254421921500365</v>
      </c>
      <c r="O10" s="104">
        <v>45.856650933768499</v>
      </c>
      <c r="P10" s="79"/>
      <c r="Q10" s="63"/>
      <c r="R10" s="186"/>
      <c r="S10" s="164"/>
    </row>
    <row r="11" spans="1:19" s="165" customFormat="1" ht="16.5" hidden="1" customHeight="1">
      <c r="A11" s="35">
        <v>0</v>
      </c>
      <c r="B11" s="107">
        <v>0</v>
      </c>
      <c r="C11" s="169">
        <v>0</v>
      </c>
      <c r="D11" s="117"/>
      <c r="E11" s="104"/>
      <c r="F11" s="167"/>
      <c r="G11" s="107">
        <v>0</v>
      </c>
      <c r="H11" s="169">
        <v>0</v>
      </c>
      <c r="I11" s="117"/>
      <c r="J11" s="104"/>
      <c r="K11" s="167"/>
      <c r="L11" s="107">
        <v>0</v>
      </c>
      <c r="M11" s="169">
        <v>0</v>
      </c>
      <c r="N11" s="116"/>
      <c r="O11" s="104"/>
      <c r="P11" s="79"/>
      <c r="Q11" s="63"/>
      <c r="R11" s="186"/>
      <c r="S11" s="164"/>
    </row>
    <row r="12" spans="1:19" s="165" customFormat="1" ht="16.5" hidden="1" customHeight="1">
      <c r="A12" s="35">
        <v>0</v>
      </c>
      <c r="B12" s="107">
        <v>0</v>
      </c>
      <c r="C12" s="169">
        <v>0</v>
      </c>
      <c r="D12" s="117"/>
      <c r="E12" s="104"/>
      <c r="F12" s="167"/>
      <c r="G12" s="107">
        <v>0</v>
      </c>
      <c r="H12" s="169">
        <v>0</v>
      </c>
      <c r="I12" s="117"/>
      <c r="J12" s="104"/>
      <c r="K12" s="167"/>
      <c r="L12" s="107">
        <v>0</v>
      </c>
      <c r="M12" s="169">
        <v>0</v>
      </c>
      <c r="N12" s="116"/>
      <c r="O12" s="104"/>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136</v>
      </c>
      <c r="C3" s="7" t="s">
        <v>111</v>
      </c>
      <c r="D3" s="158" t="s">
        <v>105</v>
      </c>
      <c r="E3" s="7" t="s">
        <v>34</v>
      </c>
      <c r="F3" s="122"/>
      <c r="G3" s="108" t="s">
        <v>137</v>
      </c>
      <c r="H3" s="7" t="s">
        <v>111</v>
      </c>
      <c r="I3" s="158" t="s">
        <v>105</v>
      </c>
      <c r="J3" s="7" t="s">
        <v>34</v>
      </c>
      <c r="K3" s="184"/>
      <c r="L3" s="108" t="s">
        <v>138</v>
      </c>
      <c r="M3" s="7" t="s">
        <v>111</v>
      </c>
      <c r="N3" s="158" t="s">
        <v>105</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6153</v>
      </c>
      <c r="C5" s="72">
        <v>5.0104231132536399E-3</v>
      </c>
      <c r="D5" s="202">
        <v>49.177183321477955</v>
      </c>
      <c r="E5" s="187">
        <v>42.597843075451195</v>
      </c>
      <c r="F5" s="167"/>
      <c r="G5" s="115">
        <v>1596</v>
      </c>
      <c r="H5" s="72">
        <v>3.12289043468052E-3</v>
      </c>
      <c r="I5" s="202">
        <v>12.755856424683701</v>
      </c>
      <c r="J5" s="187">
        <v>35.838781346901072</v>
      </c>
      <c r="K5" s="167"/>
      <c r="L5" s="115">
        <v>8162</v>
      </c>
      <c r="M5" s="72">
        <v>6.6958993564159462E-3</v>
      </c>
      <c r="N5" s="202">
        <v>65.233897329742092</v>
      </c>
      <c r="O5" s="187">
        <v>46.432983963568823</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166</v>
      </c>
      <c r="B7" s="107">
        <v>335</v>
      </c>
      <c r="C7" s="169">
        <v>5.4444986185600522E-2</v>
      </c>
      <c r="D7" s="204">
        <v>31.568036185450435</v>
      </c>
      <c r="E7" s="104">
        <v>37.596100708946466</v>
      </c>
      <c r="F7" s="167"/>
      <c r="G7" s="107">
        <v>74</v>
      </c>
      <c r="H7" s="169">
        <v>4.6365914786967416E-2</v>
      </c>
      <c r="I7" s="204">
        <v>6.9732378439502449</v>
      </c>
      <c r="J7" s="104">
        <v>31.425499502750142</v>
      </c>
      <c r="K7" s="167"/>
      <c r="L7" s="107">
        <v>667</v>
      </c>
      <c r="M7" s="169">
        <v>8.1720166625826998E-2</v>
      </c>
      <c r="N7" s="204">
        <v>62.853373539389374</v>
      </c>
      <c r="O7" s="104">
        <v>45.534116212469598</v>
      </c>
      <c r="P7" s="79"/>
      <c r="Q7" s="63"/>
      <c r="R7" s="186"/>
      <c r="S7" s="164"/>
    </row>
    <row r="8" spans="1:19" s="165" customFormat="1" ht="16.5" customHeight="1">
      <c r="A8" s="35" t="s">
        <v>168</v>
      </c>
      <c r="B8" s="107">
        <v>4766</v>
      </c>
      <c r="C8" s="169">
        <v>0.77458150495693157</v>
      </c>
      <c r="D8" s="204">
        <v>56.832138896507317</v>
      </c>
      <c r="E8" s="104">
        <v>44.772174138595091</v>
      </c>
      <c r="F8" s="167"/>
      <c r="G8" s="107">
        <v>1291</v>
      </c>
      <c r="H8" s="169">
        <v>0.80889724310776945</v>
      </c>
      <c r="I8" s="204">
        <v>15.394521887408926</v>
      </c>
      <c r="J8" s="104">
        <v>37.852605052692908</v>
      </c>
      <c r="K8" s="167"/>
      <c r="L8" s="107">
        <v>6083</v>
      </c>
      <c r="M8" s="169">
        <v>0.74528301886792447</v>
      </c>
      <c r="N8" s="204">
        <v>72.536697630603015</v>
      </c>
      <c r="O8" s="104">
        <v>49.190466039473222</v>
      </c>
      <c r="P8" s="79"/>
      <c r="Q8" s="63"/>
      <c r="R8" s="186"/>
      <c r="S8" s="164"/>
    </row>
    <row r="9" spans="1:19" s="165" customFormat="1" ht="16.5" customHeight="1">
      <c r="A9" s="35" t="s">
        <v>169</v>
      </c>
      <c r="B9" s="107">
        <v>483</v>
      </c>
      <c r="C9" s="169">
        <v>7.8498293515358364E-2</v>
      </c>
      <c r="D9" s="204">
        <v>37.625613461089038</v>
      </c>
      <c r="E9" s="104">
        <v>39.316708792000568</v>
      </c>
      <c r="F9" s="167"/>
      <c r="G9" s="107">
        <v>74</v>
      </c>
      <c r="H9" s="169">
        <v>4.6365914786967416E-2</v>
      </c>
      <c r="I9" s="204">
        <v>5.7645867414504943</v>
      </c>
      <c r="J9" s="104">
        <v>30.50305962674874</v>
      </c>
      <c r="K9" s="167"/>
      <c r="L9" s="107">
        <v>451</v>
      </c>
      <c r="M9" s="169">
        <v>5.5256064690026953E-2</v>
      </c>
      <c r="N9" s="204">
        <v>35.132819194515854</v>
      </c>
      <c r="O9" s="104">
        <v>35.067044871204651</v>
      </c>
      <c r="P9" s="79"/>
      <c r="Q9" s="63"/>
      <c r="R9" s="186"/>
      <c r="S9" s="164"/>
    </row>
    <row r="10" spans="1:19" s="165" customFormat="1" ht="16.5" customHeight="1">
      <c r="A10" s="35" t="s">
        <v>170</v>
      </c>
      <c r="B10" s="107">
        <v>569</v>
      </c>
      <c r="C10" s="169">
        <v>9.2475215342109535E-2</v>
      </c>
      <c r="D10" s="204">
        <v>31.950137570891123</v>
      </c>
      <c r="E10" s="104">
        <v>37.704633659071497</v>
      </c>
      <c r="F10" s="167"/>
      <c r="G10" s="107">
        <v>157</v>
      </c>
      <c r="H10" s="169">
        <v>9.8370927318295734E-2</v>
      </c>
      <c r="I10" s="204">
        <v>8.8157673086641584</v>
      </c>
      <c r="J10" s="104">
        <v>32.831713957396687</v>
      </c>
      <c r="K10" s="167"/>
      <c r="L10" s="107">
        <v>961</v>
      </c>
      <c r="M10" s="169">
        <v>0.11774074981622151</v>
      </c>
      <c r="N10" s="204">
        <v>53.961480150485713</v>
      </c>
      <c r="O10" s="104">
        <v>42.176604623680284</v>
      </c>
      <c r="P10" s="79"/>
      <c r="Q10" s="63"/>
      <c r="R10" s="186"/>
      <c r="S10" s="164"/>
    </row>
    <row r="11" spans="1:19" s="165" customFormat="1" ht="16.5" hidden="1" customHeight="1">
      <c r="A11" s="35">
        <v>0</v>
      </c>
      <c r="B11" s="107">
        <v>0</v>
      </c>
      <c r="C11" s="169">
        <v>0</v>
      </c>
      <c r="D11" s="204"/>
      <c r="E11" s="104"/>
      <c r="F11" s="167"/>
      <c r="G11" s="107">
        <v>0</v>
      </c>
      <c r="H11" s="169">
        <v>0</v>
      </c>
      <c r="I11" s="204"/>
      <c r="J11" s="104"/>
      <c r="K11" s="167"/>
      <c r="L11" s="107">
        <v>0</v>
      </c>
      <c r="M11" s="169">
        <v>0</v>
      </c>
      <c r="N11" s="204"/>
      <c r="O11" s="104"/>
      <c r="P11" s="79"/>
      <c r="Q11" s="63"/>
      <c r="R11" s="186"/>
      <c r="S11" s="164"/>
    </row>
    <row r="12" spans="1:19" s="165" customFormat="1" ht="16.5" hidden="1" customHeight="1">
      <c r="A12" s="35">
        <v>0</v>
      </c>
      <c r="B12" s="107">
        <v>0</v>
      </c>
      <c r="C12" s="169">
        <v>0</v>
      </c>
      <c r="D12" s="204"/>
      <c r="E12" s="104"/>
      <c r="F12" s="167"/>
      <c r="G12" s="107">
        <v>0</v>
      </c>
      <c r="H12" s="169">
        <v>0</v>
      </c>
      <c r="I12" s="204"/>
      <c r="J12" s="104"/>
      <c r="K12" s="167"/>
      <c r="L12" s="107">
        <v>0</v>
      </c>
      <c r="M12" s="169">
        <v>0</v>
      </c>
      <c r="N12" s="204"/>
      <c r="O12" s="104"/>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132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139</v>
      </c>
      <c r="D2" s="236"/>
      <c r="E2" s="236"/>
      <c r="F2" s="236"/>
      <c r="G2" s="236"/>
      <c r="I2" s="237" t="s">
        <v>140</v>
      </c>
      <c r="J2" s="238"/>
      <c r="K2" s="239"/>
    </row>
    <row r="3" spans="1:16" s="4" customFormat="1" ht="47.25" customHeight="1" thickBot="1">
      <c r="A3" s="230"/>
      <c r="B3" s="235"/>
      <c r="C3" s="205" t="s">
        <v>141</v>
      </c>
      <c r="D3" s="206" t="s">
        <v>142</v>
      </c>
      <c r="E3" s="207" t="s">
        <v>143</v>
      </c>
      <c r="F3" s="206" t="s">
        <v>144</v>
      </c>
      <c r="G3" s="207" t="s">
        <v>145</v>
      </c>
      <c r="H3" s="208"/>
      <c r="I3" s="207" t="s">
        <v>146</v>
      </c>
      <c r="J3" s="207" t="s">
        <v>147</v>
      </c>
      <c r="K3" s="207" t="s">
        <v>148</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796292</v>
      </c>
      <c r="D5" s="26">
        <v>728276</v>
      </c>
      <c r="E5" s="23">
        <v>-8.5415902709056482E-2</v>
      </c>
      <c r="F5" s="26">
        <v>652757</v>
      </c>
      <c r="G5" s="23">
        <v>-0.1802542283483948</v>
      </c>
      <c r="H5" s="31"/>
      <c r="I5" s="30">
        <v>2.4118247556885058E-2</v>
      </c>
      <c r="J5" s="30">
        <v>-2.3038220819823454E-2</v>
      </c>
      <c r="K5" s="30">
        <v>5.2438522405891795E-4</v>
      </c>
      <c r="L5" s="31"/>
      <c r="M5" s="31"/>
      <c r="N5" s="31"/>
      <c r="O5" s="31"/>
      <c r="P5" s="32"/>
    </row>
    <row r="6" spans="1:16" s="33" customFormat="1" ht="5.0999999999999996" customHeight="1">
      <c r="C6" s="34"/>
      <c r="D6" s="34"/>
      <c r="F6" s="34"/>
    </row>
    <row r="7" spans="1:16" ht="16.5" customHeight="1">
      <c r="A7" s="35" t="s">
        <v>166</v>
      </c>
      <c r="B7" s="38" t="s">
        <v>167</v>
      </c>
      <c r="C7" s="26">
        <v>58340</v>
      </c>
      <c r="D7" s="26">
        <v>48350</v>
      </c>
      <c r="E7" s="36">
        <v>-0.17123757284881727</v>
      </c>
      <c r="F7" s="26">
        <v>39238</v>
      </c>
      <c r="G7" s="36">
        <v>-0.32742543709290367</v>
      </c>
      <c r="H7" s="31"/>
      <c r="I7" s="30">
        <v>-4.5555001822622732E-2</v>
      </c>
      <c r="J7" s="30">
        <v>-0.11433982664014733</v>
      </c>
      <c r="K7" s="30">
        <v>-0.15468607745177979</v>
      </c>
      <c r="L7" s="31"/>
      <c r="M7" s="31"/>
      <c r="N7" s="31"/>
      <c r="O7" s="31"/>
      <c r="P7" s="39"/>
    </row>
    <row r="8" spans="1:16" ht="16.5" customHeight="1">
      <c r="A8" s="35" t="s">
        <v>168</v>
      </c>
      <c r="B8" s="38" t="s">
        <v>20</v>
      </c>
      <c r="C8" s="26">
        <v>570302</v>
      </c>
      <c r="D8" s="26">
        <v>536869</v>
      </c>
      <c r="E8" s="36">
        <v>-5.8623325886986197E-2</v>
      </c>
      <c r="F8" s="26">
        <v>494297</v>
      </c>
      <c r="G8" s="36">
        <v>-0.13327149475190339</v>
      </c>
      <c r="H8" s="31"/>
      <c r="I8" s="30">
        <v>5.1081285991142089E-2</v>
      </c>
      <c r="J8" s="30">
        <v>1.6817813881363061E-3</v>
      </c>
      <c r="K8" s="30">
        <v>5.2848974935340361E-2</v>
      </c>
      <c r="L8" s="31"/>
      <c r="M8" s="31"/>
      <c r="N8" s="31"/>
      <c r="O8" s="31"/>
      <c r="P8" s="40"/>
    </row>
    <row r="9" spans="1:16" ht="16.5" customHeight="1">
      <c r="A9" s="35" t="s">
        <v>169</v>
      </c>
      <c r="B9" s="38" t="s">
        <v>167</v>
      </c>
      <c r="C9" s="26">
        <v>66373</v>
      </c>
      <c r="D9" s="26">
        <v>56173</v>
      </c>
      <c r="E9" s="36">
        <v>-0.15367694695132056</v>
      </c>
      <c r="F9" s="26">
        <v>46377</v>
      </c>
      <c r="G9" s="36">
        <v>-0.30126708149398096</v>
      </c>
      <c r="H9" s="31"/>
      <c r="I9" s="30">
        <v>-4.4207078954166028E-2</v>
      </c>
      <c r="J9" s="30">
        <v>-8.6141620421045728E-2</v>
      </c>
      <c r="K9" s="30">
        <v>-0.12654062996001877</v>
      </c>
      <c r="L9" s="31"/>
      <c r="M9" s="31"/>
      <c r="N9" s="31"/>
      <c r="O9" s="31"/>
      <c r="P9" s="40"/>
    </row>
    <row r="10" spans="1:16" ht="16.5" customHeight="1">
      <c r="A10" s="35" t="s">
        <v>170</v>
      </c>
      <c r="B10" s="38" t="s">
        <v>167</v>
      </c>
      <c r="C10" s="26">
        <v>101277</v>
      </c>
      <c r="D10" s="26">
        <v>86884</v>
      </c>
      <c r="E10" s="36">
        <v>-0.14211518903601014</v>
      </c>
      <c r="F10" s="26">
        <v>72845</v>
      </c>
      <c r="G10" s="36">
        <v>-0.28073501387284377</v>
      </c>
      <c r="H10" s="31"/>
      <c r="I10" s="30">
        <v>-2.4987320919412234E-2</v>
      </c>
      <c r="J10" s="30">
        <v>-6.3287640265255171E-2</v>
      </c>
      <c r="K10" s="30">
        <v>-8.6693572607127165E-2</v>
      </c>
      <c r="L10" s="31"/>
      <c r="M10" s="31"/>
      <c r="N10" s="31"/>
      <c r="O10" s="31"/>
      <c r="P10" s="41"/>
    </row>
    <row r="11" spans="1:16" ht="16.5" hidden="1" customHeight="1">
      <c r="A11" s="35">
        <v>0</v>
      </c>
      <c r="B11" s="38">
        <v>0</v>
      </c>
      <c r="C11" s="26">
        <v>0</v>
      </c>
      <c r="D11" s="26">
        <v>0</v>
      </c>
      <c r="E11" s="36"/>
      <c r="F11" s="26">
        <v>0</v>
      </c>
      <c r="G11" s="36"/>
      <c r="H11" s="31"/>
      <c r="I11" s="30"/>
      <c r="J11" s="30"/>
      <c r="K11" s="30"/>
      <c r="L11" s="31"/>
      <c r="M11" s="31"/>
      <c r="N11" s="31"/>
      <c r="O11" s="31"/>
      <c r="P11" s="40"/>
    </row>
    <row r="12" spans="1:16" ht="16.5" hidden="1" customHeight="1">
      <c r="A12" s="35">
        <v>0</v>
      </c>
      <c r="B12" s="38">
        <v>0</v>
      </c>
      <c r="C12" s="26">
        <v>0</v>
      </c>
      <c r="D12" s="26">
        <v>0</v>
      </c>
      <c r="E12" s="36"/>
      <c r="F12" s="26">
        <v>0</v>
      </c>
      <c r="G12" s="36"/>
      <c r="H12" s="31"/>
      <c r="I12" s="30"/>
      <c r="J12" s="30"/>
      <c r="K12" s="30"/>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149</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21</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406172.40771331132</v>
      </c>
      <c r="C5" s="97">
        <v>63.817283643839069</v>
      </c>
      <c r="D5" s="98">
        <v>1.1272182632447516</v>
      </c>
      <c r="E5" s="63"/>
      <c r="F5" s="96">
        <v>184882.51532619158</v>
      </c>
      <c r="G5" s="97">
        <v>67.078521208003309</v>
      </c>
      <c r="H5" s="98">
        <v>1.3313299433632841</v>
      </c>
      <c r="I5" s="99"/>
      <c r="J5" s="96">
        <v>197613.18032075156</v>
      </c>
      <c r="K5" s="97">
        <v>55.365991140136735</v>
      </c>
      <c r="L5" s="98">
        <v>1.0085322291382179</v>
      </c>
      <c r="M5" s="63"/>
      <c r="N5" s="96">
        <v>267378.23849143065</v>
      </c>
      <c r="O5" s="97">
        <v>54.43301062520613</v>
      </c>
      <c r="P5" s="63"/>
    </row>
    <row r="6" spans="1:16" s="33" customFormat="1" ht="5.0999999999999996" customHeight="1">
      <c r="B6" s="100"/>
      <c r="D6" s="101"/>
      <c r="F6" s="100"/>
      <c r="H6" s="101"/>
      <c r="I6" s="102"/>
      <c r="J6" s="100"/>
      <c r="L6" s="101"/>
      <c r="N6" s="100"/>
    </row>
    <row r="7" spans="1:16" s="55" customFormat="1" ht="16.5" customHeight="1">
      <c r="A7" s="35" t="s">
        <v>166</v>
      </c>
      <c r="B7" s="103">
        <v>450712.21226279059</v>
      </c>
      <c r="C7" s="104">
        <v>74.131182169113146</v>
      </c>
      <c r="D7" s="105">
        <v>1.2444903926433555</v>
      </c>
      <c r="E7" s="78"/>
      <c r="F7" s="103">
        <v>199815.32652708082</v>
      </c>
      <c r="G7" s="104">
        <v>72.033088434808533</v>
      </c>
      <c r="H7" s="105">
        <v>1.4246944185487591</v>
      </c>
      <c r="I7" s="95"/>
      <c r="J7" s="103">
        <v>227604.3207013901</v>
      </c>
      <c r="K7" s="104">
        <v>72.666036542983534</v>
      </c>
      <c r="L7" s="105">
        <v>1.1584533554146017</v>
      </c>
      <c r="M7" s="78"/>
      <c r="N7" s="103">
        <v>285595.87648686703</v>
      </c>
      <c r="O7" s="104">
        <v>59.7006727675601</v>
      </c>
      <c r="P7" s="79"/>
    </row>
    <row r="8" spans="1:16" s="55" customFormat="1" ht="16.5" customHeight="1">
      <c r="A8" s="35" t="s">
        <v>168</v>
      </c>
      <c r="B8" s="103">
        <v>411497.89414321753</v>
      </c>
      <c r="C8" s="104">
        <v>65.050484534398862</v>
      </c>
      <c r="D8" s="105">
        <v>1.1455608986806525</v>
      </c>
      <c r="E8" s="78"/>
      <c r="F8" s="103">
        <v>187467.38315544344</v>
      </c>
      <c r="G8" s="104">
        <v>67.936156201183422</v>
      </c>
      <c r="H8" s="105">
        <v>1.3538525016663783</v>
      </c>
      <c r="I8" s="95"/>
      <c r="J8" s="103">
        <v>199604.1051814477</v>
      </c>
      <c r="K8" s="104">
        <v>56.514433314944299</v>
      </c>
      <c r="L8" s="105">
        <v>1.0217691463961744</v>
      </c>
      <c r="M8" s="78"/>
      <c r="N8" s="103">
        <v>264626.52675751899</v>
      </c>
      <c r="O8" s="104">
        <v>53.637348326337928</v>
      </c>
      <c r="P8" s="79"/>
    </row>
    <row r="9" spans="1:16" s="55" customFormat="1" ht="16.5" customHeight="1">
      <c r="A9" s="35" t="s">
        <v>169</v>
      </c>
      <c r="B9" s="103">
        <v>381500.60097115109</v>
      </c>
      <c r="C9" s="104">
        <v>58.1041352870444</v>
      </c>
      <c r="D9" s="105">
        <v>1.0474025584331652</v>
      </c>
      <c r="E9" s="78"/>
      <c r="F9" s="103">
        <v>175591.96903741788</v>
      </c>
      <c r="G9" s="104">
        <v>63.996004758673671</v>
      </c>
      <c r="H9" s="105">
        <v>1.2459586257081954</v>
      </c>
      <c r="I9" s="95"/>
      <c r="J9" s="103">
        <v>182797.98029134533</v>
      </c>
      <c r="K9" s="104">
        <v>46.820012897627237</v>
      </c>
      <c r="L9" s="105">
        <v>0.92424242188474903</v>
      </c>
      <c r="M9" s="78"/>
      <c r="N9" s="103">
        <v>280177.13711016002</v>
      </c>
      <c r="O9" s="104">
        <v>58.133834724060023</v>
      </c>
      <c r="P9" s="79"/>
    </row>
    <row r="10" spans="1:16" s="55" customFormat="1" ht="16.5" customHeight="1">
      <c r="A10" s="35" t="s">
        <v>170</v>
      </c>
      <c r="B10" s="103">
        <v>368862.34904940199</v>
      </c>
      <c r="C10" s="104">
        <v>55.177547503908421</v>
      </c>
      <c r="D10" s="105">
        <v>1.0075835019652166</v>
      </c>
      <c r="E10" s="78"/>
      <c r="F10" s="103">
        <v>169278.35911883385</v>
      </c>
      <c r="G10" s="104">
        <v>61.90120798098549</v>
      </c>
      <c r="H10" s="105">
        <v>1.1957472684582373</v>
      </c>
      <c r="I10" s="95"/>
      <c r="J10" s="103">
        <v>178815.79693918355</v>
      </c>
      <c r="K10" s="104">
        <v>44.522936096928646</v>
      </c>
      <c r="L10" s="105">
        <v>0.89931708442438241</v>
      </c>
      <c r="M10" s="78"/>
      <c r="N10" s="103">
        <v>261045.60576894399</v>
      </c>
      <c r="O10" s="104">
        <v>52.601918709666293</v>
      </c>
      <c r="P10" s="79"/>
    </row>
    <row r="11" spans="1:16" s="55" customFormat="1" ht="16.5" hidden="1" customHeight="1">
      <c r="A11" s="35">
        <v>0</v>
      </c>
      <c r="B11" s="103">
        <v>0</v>
      </c>
      <c r="C11" s="104">
        <v>-30.23838272684597</v>
      </c>
      <c r="D11" s="105">
        <v>0</v>
      </c>
      <c r="E11" s="78"/>
      <c r="F11" s="103">
        <v>0</v>
      </c>
      <c r="G11" s="104">
        <v>5.7362301335729455</v>
      </c>
      <c r="H11" s="105">
        <v>0</v>
      </c>
      <c r="I11" s="95"/>
      <c r="J11" s="103">
        <v>0</v>
      </c>
      <c r="K11" s="104">
        <v>-58.624905783442202</v>
      </c>
      <c r="L11" s="105">
        <v>0</v>
      </c>
      <c r="M11" s="78"/>
      <c r="N11" s="103">
        <v>0</v>
      </c>
      <c r="O11" s="104">
        <v>-22.879878397148332</v>
      </c>
      <c r="P11" s="79"/>
    </row>
    <row r="12" spans="1:16" s="55" customFormat="1" ht="16.5" hidden="1" customHeight="1">
      <c r="A12" s="35">
        <v>0</v>
      </c>
      <c r="B12" s="103">
        <v>0</v>
      </c>
      <c r="C12" s="104">
        <v>-30.23838272684597</v>
      </c>
      <c r="D12" s="105">
        <v>0</v>
      </c>
      <c r="E12" s="78"/>
      <c r="F12" s="103">
        <v>0</v>
      </c>
      <c r="G12" s="104">
        <v>5.7362301335729455</v>
      </c>
      <c r="H12" s="105">
        <v>0</v>
      </c>
      <c r="I12" s="95"/>
      <c r="J12" s="103">
        <v>0</v>
      </c>
      <c r="K12" s="104">
        <v>-58.624905783442202</v>
      </c>
      <c r="L12" s="105">
        <v>0</v>
      </c>
      <c r="M12" s="78"/>
      <c r="N12" s="103">
        <v>0</v>
      </c>
      <c r="O12" s="104">
        <v>-22.879878397148332</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142</v>
      </c>
      <c r="C5" s="116">
        <v>17.832654352925811</v>
      </c>
      <c r="D5" s="97">
        <v>77.853195141682505</v>
      </c>
      <c r="E5" s="115">
        <v>129</v>
      </c>
      <c r="F5" s="116">
        <v>17.713064827071054</v>
      </c>
      <c r="G5" s="97">
        <v>74.362096653139332</v>
      </c>
      <c r="H5" s="209">
        <v>-13</v>
      </c>
      <c r="I5" s="23">
        <v>-9.154929577464789E-2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166</v>
      </c>
      <c r="B7" s="107">
        <v>8</v>
      </c>
      <c r="C7" s="116">
        <v>13.712718546451834</v>
      </c>
      <c r="D7" s="104">
        <v>67.156941885515451</v>
      </c>
      <c r="E7" s="107">
        <v>7</v>
      </c>
      <c r="F7" s="116">
        <v>14.477766287487073</v>
      </c>
      <c r="G7" s="104">
        <v>67.257720171474475</v>
      </c>
      <c r="H7" s="210">
        <v>-1</v>
      </c>
      <c r="I7" s="36">
        <v>-0.125</v>
      </c>
      <c r="J7" s="95"/>
      <c r="K7" s="95"/>
      <c r="L7" s="95"/>
      <c r="M7" s="121"/>
      <c r="N7" s="114"/>
      <c r="O7" s="63"/>
    </row>
    <row r="8" spans="1:15" s="55" customFormat="1" ht="16.5" customHeight="1">
      <c r="A8" s="35" t="s">
        <v>168</v>
      </c>
      <c r="B8" s="107">
        <v>106</v>
      </c>
      <c r="C8" s="116">
        <v>18.586643567793907</v>
      </c>
      <c r="D8" s="104">
        <v>79.810715834595925</v>
      </c>
      <c r="E8" s="107">
        <v>96</v>
      </c>
      <c r="F8" s="116">
        <v>17.881457115236678</v>
      </c>
      <c r="G8" s="104">
        <v>74.731868467734046</v>
      </c>
      <c r="H8" s="210">
        <v>-10</v>
      </c>
      <c r="I8" s="36">
        <v>-9.4339622641509441E-2</v>
      </c>
      <c r="J8" s="95"/>
      <c r="K8" s="95"/>
      <c r="L8" s="95"/>
      <c r="M8" s="121"/>
      <c r="N8" s="114"/>
      <c r="O8" s="63"/>
    </row>
    <row r="9" spans="1:15" s="55" customFormat="1" ht="16.5" customHeight="1">
      <c r="A9" s="35" t="s">
        <v>169</v>
      </c>
      <c r="B9" s="107">
        <v>8</v>
      </c>
      <c r="C9" s="116">
        <v>12.053093878534947</v>
      </c>
      <c r="D9" s="104">
        <v>62.848193741836504</v>
      </c>
      <c r="E9" s="107">
        <v>8</v>
      </c>
      <c r="F9" s="116">
        <v>14.241717551136666</v>
      </c>
      <c r="G9" s="104">
        <v>66.739381888148642</v>
      </c>
      <c r="H9" s="210">
        <v>0</v>
      </c>
      <c r="I9" s="36">
        <v>0</v>
      </c>
      <c r="J9" s="95"/>
      <c r="K9" s="95"/>
      <c r="L9" s="95"/>
      <c r="M9" s="121"/>
      <c r="N9" s="114"/>
      <c r="O9" s="63"/>
    </row>
    <row r="10" spans="1:15" s="55" customFormat="1" ht="16.5" customHeight="1">
      <c r="A10" s="35" t="s">
        <v>170</v>
      </c>
      <c r="B10" s="107">
        <v>20</v>
      </c>
      <c r="C10" s="116">
        <v>19.747820334330598</v>
      </c>
      <c r="D10" s="104">
        <v>82.825384352133682</v>
      </c>
      <c r="E10" s="107">
        <v>18</v>
      </c>
      <c r="F10" s="116">
        <v>20.717278210027164</v>
      </c>
      <c r="G10" s="104">
        <v>80.959034352286153</v>
      </c>
      <c r="H10" s="210">
        <v>-2</v>
      </c>
      <c r="I10" s="36">
        <v>-0.1</v>
      </c>
      <c r="J10" s="95"/>
      <c r="K10" s="95"/>
      <c r="L10" s="95"/>
      <c r="M10" s="121"/>
      <c r="N10" s="114"/>
      <c r="O10" s="63"/>
    </row>
    <row r="11" spans="1:15" s="55" customFormat="1" ht="16.5" hidden="1" customHeight="1">
      <c r="A11" s="35">
        <v>0</v>
      </c>
      <c r="B11" s="107">
        <v>0</v>
      </c>
      <c r="C11" s="116"/>
      <c r="D11" s="104"/>
      <c r="E11" s="107">
        <v>0</v>
      </c>
      <c r="F11" s="116"/>
      <c r="G11" s="104"/>
      <c r="H11" s="210">
        <v>0</v>
      </c>
      <c r="I11" s="36"/>
      <c r="J11" s="95"/>
      <c r="K11" s="95"/>
      <c r="L11" s="95"/>
      <c r="M11" s="121"/>
      <c r="N11" s="114"/>
      <c r="O11" s="63"/>
    </row>
    <row r="12" spans="1:15" s="55" customFormat="1" ht="16.5" hidden="1" customHeight="1">
      <c r="A12" s="35">
        <v>0</v>
      </c>
      <c r="B12" s="107">
        <v>0</v>
      </c>
      <c r="C12" s="116"/>
      <c r="D12" s="104"/>
      <c r="E12" s="107">
        <v>0</v>
      </c>
      <c r="F12" s="116"/>
      <c r="G12" s="104"/>
      <c r="H12" s="210">
        <v>0</v>
      </c>
      <c r="I12" s="36"/>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602</v>
      </c>
      <c r="C5" s="117">
        <v>75.600407890572811</v>
      </c>
      <c r="D5" s="97">
        <v>49.82137670541622</v>
      </c>
      <c r="E5" s="115">
        <v>560</v>
      </c>
      <c r="F5" s="117">
        <v>76.893924830696051</v>
      </c>
      <c r="G5" s="97">
        <v>48.442429588749455</v>
      </c>
      <c r="H5" s="209">
        <v>-42</v>
      </c>
      <c r="I5" s="23">
        <v>-6.9767441860465115E-2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41</v>
      </c>
      <c r="C7" s="117">
        <v>70.277682550565643</v>
      </c>
      <c r="D7" s="104">
        <v>47.168317548505399</v>
      </c>
      <c r="E7" s="107">
        <v>39</v>
      </c>
      <c r="F7" s="117">
        <v>80.661840744570839</v>
      </c>
      <c r="G7" s="104">
        <v>50.435270513900676</v>
      </c>
      <c r="H7" s="210">
        <v>-2</v>
      </c>
      <c r="I7" s="36">
        <v>-4.878048780487805E-2</v>
      </c>
      <c r="J7" s="95"/>
      <c r="K7" s="95"/>
      <c r="L7" s="95"/>
      <c r="M7" s="121"/>
      <c r="N7" s="114"/>
      <c r="O7" s="63"/>
    </row>
    <row r="8" spans="1:15" s="55" customFormat="1" ht="16.5" customHeight="1">
      <c r="A8" s="35" t="s">
        <v>168</v>
      </c>
      <c r="B8" s="107">
        <v>437</v>
      </c>
      <c r="C8" s="117">
        <v>76.626068293640913</v>
      </c>
      <c r="D8" s="104">
        <v>50.332606864858754</v>
      </c>
      <c r="E8" s="107">
        <v>417</v>
      </c>
      <c r="F8" s="117">
        <v>77.672579344309312</v>
      </c>
      <c r="G8" s="104">
        <v>48.854257935440579</v>
      </c>
      <c r="H8" s="210">
        <v>-20</v>
      </c>
      <c r="I8" s="36">
        <v>-4.5766590389016017E-2</v>
      </c>
      <c r="J8" s="95"/>
      <c r="K8" s="95"/>
      <c r="L8" s="95"/>
      <c r="M8" s="121"/>
      <c r="N8" s="114"/>
      <c r="O8" s="63"/>
    </row>
    <row r="9" spans="1:15" s="55" customFormat="1" ht="16.5" customHeight="1">
      <c r="A9" s="35" t="s">
        <v>169</v>
      </c>
      <c r="B9" s="107">
        <v>51</v>
      </c>
      <c r="C9" s="117">
        <v>76.83847347566028</v>
      </c>
      <c r="D9" s="104">
        <v>50.438478101327824</v>
      </c>
      <c r="E9" s="107">
        <v>42</v>
      </c>
      <c r="F9" s="117">
        <v>74.769017143467508</v>
      </c>
      <c r="G9" s="104">
        <v>47.318571440619294</v>
      </c>
      <c r="H9" s="210">
        <v>-9</v>
      </c>
      <c r="I9" s="36">
        <v>-0.17647058823529413</v>
      </c>
      <c r="J9" s="95"/>
      <c r="K9" s="95"/>
      <c r="L9" s="95"/>
      <c r="M9" s="121"/>
      <c r="N9" s="114"/>
      <c r="O9" s="63"/>
    </row>
    <row r="10" spans="1:15" s="55" customFormat="1" ht="16.5" customHeight="1">
      <c r="A10" s="35" t="s">
        <v>170</v>
      </c>
      <c r="B10" s="107">
        <v>73</v>
      </c>
      <c r="C10" s="117">
        <v>72.079544220306687</v>
      </c>
      <c r="D10" s="104">
        <v>48.066437458330896</v>
      </c>
      <c r="E10" s="107">
        <v>62</v>
      </c>
      <c r="F10" s="117">
        <v>71.359513834538006</v>
      </c>
      <c r="G10" s="104">
        <v>45.515294009864242</v>
      </c>
      <c r="H10" s="210">
        <v>-11</v>
      </c>
      <c r="I10" s="36">
        <v>-0.15068493150684931</v>
      </c>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158</v>
      </c>
      <c r="F2" s="240"/>
      <c r="G2" s="240"/>
      <c r="H2" s="241" t="s">
        <v>159</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2197</v>
      </c>
      <c r="C5" s="117">
        <v>275.90381417871833</v>
      </c>
      <c r="D5" s="97">
        <v>57.661306734287535</v>
      </c>
      <c r="E5" s="115">
        <v>2206</v>
      </c>
      <c r="F5" s="117">
        <v>302.90713960092052</v>
      </c>
      <c r="G5" s="97">
        <v>57.043940575793172</v>
      </c>
      <c r="H5" s="209">
        <v>9</v>
      </c>
      <c r="I5" s="23">
        <v>4.0964952207555756E-3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109</v>
      </c>
      <c r="C7" s="117">
        <v>186.83579019540625</v>
      </c>
      <c r="D7" s="104">
        <v>47.04773533332574</v>
      </c>
      <c r="E7" s="107">
        <v>95</v>
      </c>
      <c r="F7" s="117">
        <v>196.48397104446744</v>
      </c>
      <c r="G7" s="104">
        <v>45.167221110437971</v>
      </c>
      <c r="H7" s="210">
        <v>-14</v>
      </c>
      <c r="I7" s="36">
        <v>-0.12844036697247707</v>
      </c>
      <c r="J7" s="95"/>
      <c r="K7" s="95"/>
      <c r="L7" s="95"/>
      <c r="M7" s="121"/>
      <c r="N7" s="114"/>
      <c r="O7" s="63"/>
    </row>
    <row r="8" spans="1:15" s="55" customFormat="1" ht="16.5" customHeight="1">
      <c r="A8" s="35" t="s">
        <v>168</v>
      </c>
      <c r="B8" s="107">
        <v>1771</v>
      </c>
      <c r="C8" s="117">
        <v>310.53722413738689</v>
      </c>
      <c r="D8" s="104">
        <v>61.78831161231178</v>
      </c>
      <c r="E8" s="107">
        <v>1860</v>
      </c>
      <c r="F8" s="117">
        <v>346.45323160771062</v>
      </c>
      <c r="G8" s="104">
        <v>61.903641011256596</v>
      </c>
      <c r="H8" s="210">
        <v>89</v>
      </c>
      <c r="I8" s="36">
        <v>5.02540937323546E-2</v>
      </c>
      <c r="J8" s="95"/>
      <c r="K8" s="95"/>
      <c r="L8" s="95"/>
      <c r="M8" s="121"/>
      <c r="N8" s="114"/>
      <c r="O8" s="63"/>
    </row>
    <row r="9" spans="1:15" s="55" customFormat="1" ht="16.5" customHeight="1">
      <c r="A9" s="35" t="s">
        <v>169</v>
      </c>
      <c r="B9" s="107">
        <v>107</v>
      </c>
      <c r="C9" s="117">
        <v>161.2101306254049</v>
      </c>
      <c r="D9" s="104">
        <v>43.99411681368835</v>
      </c>
      <c r="E9" s="107">
        <v>81</v>
      </c>
      <c r="F9" s="117">
        <v>144.19739020525876</v>
      </c>
      <c r="G9" s="104">
        <v>39.332090838964362</v>
      </c>
      <c r="H9" s="210">
        <v>-26</v>
      </c>
      <c r="I9" s="36">
        <v>-0.24299065420560748</v>
      </c>
      <c r="J9" s="95"/>
      <c r="K9" s="95"/>
      <c r="L9" s="95"/>
      <c r="M9" s="121"/>
      <c r="N9" s="114"/>
      <c r="O9" s="63"/>
    </row>
    <row r="10" spans="1:15" s="55" customFormat="1" ht="16.5" customHeight="1">
      <c r="A10" s="35" t="s">
        <v>170</v>
      </c>
      <c r="B10" s="107">
        <v>210</v>
      </c>
      <c r="C10" s="117">
        <v>207.35211351047127</v>
      </c>
      <c r="D10" s="104">
        <v>49.492512399789661</v>
      </c>
      <c r="E10" s="107">
        <v>170</v>
      </c>
      <c r="F10" s="117">
        <v>195.66318309470097</v>
      </c>
      <c r="G10" s="104">
        <v>45.075621993890813</v>
      </c>
      <c r="H10" s="210">
        <v>-40</v>
      </c>
      <c r="I10" s="36">
        <v>-0.19047619047619047</v>
      </c>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150</v>
      </c>
      <c r="C2" s="240"/>
      <c r="D2" s="240"/>
      <c r="E2" s="240" t="s">
        <v>151</v>
      </c>
      <c r="F2" s="240"/>
      <c r="G2" s="240"/>
      <c r="H2" s="241" t="s">
        <v>152</v>
      </c>
      <c r="I2" s="241"/>
      <c r="M2" s="89"/>
      <c r="N2" s="54"/>
      <c r="O2" s="54"/>
    </row>
    <row r="3" spans="1:15" s="61" customFormat="1" ht="40.5" customHeight="1" thickBot="1">
      <c r="A3" s="230"/>
      <c r="B3" s="108" t="s">
        <v>153</v>
      </c>
      <c r="C3" s="9" t="s">
        <v>161</v>
      </c>
      <c r="D3" s="7" t="s">
        <v>34</v>
      </c>
      <c r="E3" s="108" t="s">
        <v>153</v>
      </c>
      <c r="F3" s="9" t="s">
        <v>161</v>
      </c>
      <c r="G3" s="7" t="s">
        <v>34</v>
      </c>
      <c r="H3" s="7" t="s">
        <v>154</v>
      </c>
      <c r="I3" s="7" t="s">
        <v>155</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21999</v>
      </c>
      <c r="C5" s="117">
        <v>276.26800219015138</v>
      </c>
      <c r="D5" s="97">
        <v>74.013707628092789</v>
      </c>
      <c r="E5" s="115">
        <v>19430</v>
      </c>
      <c r="F5" s="117">
        <v>266.79445704650436</v>
      </c>
      <c r="G5" s="97">
        <v>75.480798570251451</v>
      </c>
      <c r="H5" s="209">
        <v>-2569</v>
      </c>
      <c r="I5" s="23">
        <v>-0.11677803536524388</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1255</v>
      </c>
      <c r="C7" s="117">
        <v>215.11827219746314</v>
      </c>
      <c r="D7" s="104">
        <v>63.088289832703452</v>
      </c>
      <c r="E7" s="107">
        <v>992</v>
      </c>
      <c r="F7" s="117">
        <v>205.17063081695966</v>
      </c>
      <c r="G7" s="104">
        <v>63.995464207305638</v>
      </c>
      <c r="H7" s="210">
        <v>-263</v>
      </c>
      <c r="I7" s="36">
        <v>-0.2095617529880478</v>
      </c>
      <c r="J7" s="95"/>
      <c r="K7" s="95"/>
      <c r="L7" s="95"/>
      <c r="M7" s="121"/>
      <c r="N7" s="114"/>
      <c r="O7" s="63"/>
    </row>
    <row r="8" spans="1:15" s="55" customFormat="1" ht="16.5" customHeight="1">
      <c r="A8" s="35" t="s">
        <v>168</v>
      </c>
      <c r="B8" s="107">
        <v>17195</v>
      </c>
      <c r="C8" s="117">
        <v>301.50692089454361</v>
      </c>
      <c r="D8" s="104">
        <v>78.523060843263522</v>
      </c>
      <c r="E8" s="107">
        <v>15457</v>
      </c>
      <c r="F8" s="117">
        <v>287.91008607313887</v>
      </c>
      <c r="G8" s="104">
        <v>79.41629031903463</v>
      </c>
      <c r="H8" s="209">
        <v>-1738</v>
      </c>
      <c r="I8" s="23">
        <v>-0.10107589415527769</v>
      </c>
      <c r="J8" s="95"/>
      <c r="K8" s="95"/>
      <c r="L8" s="95"/>
      <c r="M8" s="121"/>
      <c r="N8" s="114"/>
      <c r="O8" s="63"/>
    </row>
    <row r="9" spans="1:15" s="55" customFormat="1" ht="16.5" customHeight="1">
      <c r="A9" s="35" t="s">
        <v>169</v>
      </c>
      <c r="B9" s="107">
        <v>1164</v>
      </c>
      <c r="C9" s="117">
        <v>175.37251593268348</v>
      </c>
      <c r="D9" s="104">
        <v>55.987048456194451</v>
      </c>
      <c r="E9" s="107">
        <v>1024</v>
      </c>
      <c r="F9" s="117">
        <v>182.29398465454935</v>
      </c>
      <c r="G9" s="104">
        <v>59.731757353087076</v>
      </c>
      <c r="H9" s="209">
        <v>-140</v>
      </c>
      <c r="I9" s="23">
        <v>-0.12027491408934708</v>
      </c>
      <c r="J9" s="95"/>
      <c r="K9" s="95"/>
      <c r="L9" s="95"/>
      <c r="M9" s="121"/>
      <c r="N9" s="114"/>
      <c r="O9" s="63"/>
    </row>
    <row r="10" spans="1:15" s="55" customFormat="1" ht="16.5" customHeight="1">
      <c r="A10" s="35" t="s">
        <v>170</v>
      </c>
      <c r="B10" s="107">
        <v>2385</v>
      </c>
      <c r="C10" s="117">
        <v>235.49275748689237</v>
      </c>
      <c r="D10" s="104">
        <v>66.728530994514713</v>
      </c>
      <c r="E10" s="107">
        <v>1957</v>
      </c>
      <c r="F10" s="117">
        <v>225.24285253901755</v>
      </c>
      <c r="G10" s="104">
        <v>67.73648763915628</v>
      </c>
      <c r="H10" s="209">
        <v>-428</v>
      </c>
      <c r="I10" s="23">
        <v>-0.17945492662473794</v>
      </c>
      <c r="J10" s="95"/>
      <c r="K10" s="95"/>
      <c r="L10" s="95"/>
      <c r="M10" s="121"/>
      <c r="N10" s="114"/>
      <c r="O10" s="63"/>
    </row>
    <row r="11" spans="1:15" s="55" customFormat="1" ht="16.5" hidden="1" customHeight="1">
      <c r="A11" s="35">
        <v>0</v>
      </c>
      <c r="B11" s="107">
        <v>0</v>
      </c>
      <c r="C11" s="117"/>
      <c r="D11" s="104"/>
      <c r="E11" s="107">
        <v>0</v>
      </c>
      <c r="F11" s="117"/>
      <c r="G11" s="104"/>
      <c r="H11" s="209">
        <v>0</v>
      </c>
      <c r="I11" s="23"/>
      <c r="J11" s="95"/>
      <c r="K11" s="95"/>
      <c r="L11" s="95"/>
      <c r="M11" s="121"/>
      <c r="N11" s="114"/>
      <c r="O11" s="63"/>
    </row>
    <row r="12" spans="1:15" s="55" customFormat="1" ht="16.5" hidden="1" customHeight="1">
      <c r="A12" s="35">
        <v>0</v>
      </c>
      <c r="B12" s="107">
        <v>0</v>
      </c>
      <c r="C12" s="117"/>
      <c r="D12" s="104"/>
      <c r="E12" s="107">
        <v>0</v>
      </c>
      <c r="F12" s="117"/>
      <c r="G12" s="104"/>
      <c r="H12" s="209">
        <v>0</v>
      </c>
      <c r="I12" s="23"/>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21</v>
      </c>
      <c r="B2" s="240" t="s">
        <v>150</v>
      </c>
      <c r="C2" s="240"/>
      <c r="D2" s="240"/>
      <c r="E2" s="240" t="s">
        <v>151</v>
      </c>
      <c r="F2" s="240"/>
      <c r="G2" s="240"/>
      <c r="H2" s="241" t="s">
        <v>152</v>
      </c>
      <c r="I2" s="241"/>
      <c r="J2" s="89"/>
      <c r="K2" s="54"/>
      <c r="L2" s="54"/>
    </row>
    <row r="3" spans="1:12" s="61" customFormat="1" ht="40.5" customHeight="1" thickBot="1">
      <c r="A3" s="230"/>
      <c r="B3" s="108" t="s">
        <v>153</v>
      </c>
      <c r="C3" s="9" t="s">
        <v>161</v>
      </c>
      <c r="D3" s="7" t="s">
        <v>34</v>
      </c>
      <c r="E3" s="108" t="s">
        <v>153</v>
      </c>
      <c r="F3" s="9" t="s">
        <v>161</v>
      </c>
      <c r="G3" s="7" t="s">
        <v>34</v>
      </c>
      <c r="H3" s="7" t="s">
        <v>154</v>
      </c>
      <c r="I3" s="7" t="s">
        <v>155</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9715</v>
      </c>
      <c r="C5" s="117">
        <v>122.00298383005229</v>
      </c>
      <c r="D5" s="97">
        <v>63.58129215594245</v>
      </c>
      <c r="E5" s="115">
        <v>9172</v>
      </c>
      <c r="F5" s="117">
        <v>125.94126402627575</v>
      </c>
      <c r="G5" s="97">
        <v>68.743817955475393</v>
      </c>
      <c r="H5" s="209">
        <v>-543</v>
      </c>
      <c r="I5" s="23">
        <v>-5.5892949047864127E-2</v>
      </c>
      <c r="J5" s="69"/>
      <c r="K5" s="114"/>
      <c r="L5" s="63"/>
    </row>
    <row r="6" spans="1:12" s="33" customFormat="1" ht="5.0999999999999996" customHeight="1">
      <c r="B6" s="102"/>
      <c r="C6" s="119"/>
      <c r="E6" s="102"/>
      <c r="F6" s="119"/>
    </row>
    <row r="7" spans="1:12" s="55" customFormat="1" ht="16.5" customHeight="1">
      <c r="A7" s="35" t="s">
        <v>166</v>
      </c>
      <c r="B7" s="107">
        <v>533</v>
      </c>
      <c r="C7" s="117">
        <v>91.360987315735343</v>
      </c>
      <c r="D7" s="104">
        <v>52.729637138963625</v>
      </c>
      <c r="E7" s="107">
        <v>400</v>
      </c>
      <c r="F7" s="117">
        <v>82.730093071354702</v>
      </c>
      <c r="G7" s="104">
        <v>52.153966316354257</v>
      </c>
      <c r="H7" s="210">
        <v>-133</v>
      </c>
      <c r="I7" s="36">
        <v>-0.24953095684803001</v>
      </c>
      <c r="J7" s="121"/>
      <c r="K7" s="114"/>
      <c r="L7" s="63"/>
    </row>
    <row r="8" spans="1:12" s="55" customFormat="1" ht="16.5" customHeight="1">
      <c r="A8" s="35" t="s">
        <v>168</v>
      </c>
      <c r="B8" s="107">
        <v>7675</v>
      </c>
      <c r="C8" s="117">
        <v>134.57782017247001</v>
      </c>
      <c r="D8" s="104">
        <v>68.034585067816764</v>
      </c>
      <c r="E8" s="107">
        <v>7491</v>
      </c>
      <c r="F8" s="117">
        <v>139.5312450523312</v>
      </c>
      <c r="G8" s="104">
        <v>73.961352311022779</v>
      </c>
      <c r="H8" s="209">
        <v>-184</v>
      </c>
      <c r="I8" s="23">
        <v>-2.3973941368078174E-2</v>
      </c>
      <c r="J8" s="121"/>
      <c r="K8" s="114"/>
      <c r="L8" s="63"/>
    </row>
    <row r="9" spans="1:12" s="55" customFormat="1" ht="16.5" customHeight="1">
      <c r="A9" s="35" t="s">
        <v>169</v>
      </c>
      <c r="B9" s="107">
        <v>461</v>
      </c>
      <c r="C9" s="117">
        <v>69.455953475057626</v>
      </c>
      <c r="D9" s="104">
        <v>44.972118131897055</v>
      </c>
      <c r="E9" s="107">
        <v>358</v>
      </c>
      <c r="F9" s="117">
        <v>63.731686041336587</v>
      </c>
      <c r="G9" s="104">
        <v>44.860001652993461</v>
      </c>
      <c r="H9" s="209">
        <v>-103</v>
      </c>
      <c r="I9" s="23">
        <v>-0.22342733188720174</v>
      </c>
      <c r="J9" s="121"/>
      <c r="K9" s="114"/>
      <c r="L9" s="63"/>
    </row>
    <row r="10" spans="1:12" s="55" customFormat="1" ht="16.5" customHeight="1">
      <c r="A10" s="35" t="s">
        <v>170</v>
      </c>
      <c r="B10" s="107">
        <v>1046</v>
      </c>
      <c r="C10" s="117">
        <v>103.28110034854903</v>
      </c>
      <c r="D10" s="104">
        <v>56.951064236086665</v>
      </c>
      <c r="E10" s="107">
        <v>923</v>
      </c>
      <c r="F10" s="117">
        <v>106.23359882141706</v>
      </c>
      <c r="G10" s="104">
        <v>61.177551300883813</v>
      </c>
      <c r="H10" s="209">
        <v>-123</v>
      </c>
      <c r="I10" s="23">
        <v>-0.11759082217973231</v>
      </c>
      <c r="J10" s="121"/>
      <c r="K10" s="114"/>
      <c r="L10" s="63"/>
    </row>
    <row r="11" spans="1:12" s="55" customFormat="1" ht="16.5" hidden="1" customHeight="1">
      <c r="A11" s="35">
        <v>0</v>
      </c>
      <c r="B11" s="107">
        <v>0</v>
      </c>
      <c r="C11" s="117"/>
      <c r="D11" s="104"/>
      <c r="E11" s="107">
        <v>0</v>
      </c>
      <c r="F11" s="117"/>
      <c r="G11" s="104"/>
      <c r="H11" s="209">
        <v>0</v>
      </c>
      <c r="I11" s="23"/>
      <c r="J11" s="121"/>
      <c r="K11" s="114"/>
      <c r="L11" s="63"/>
    </row>
    <row r="12" spans="1:12" s="55" customFormat="1" ht="16.5" hidden="1" customHeight="1">
      <c r="A12" s="35">
        <v>0</v>
      </c>
      <c r="B12" s="107">
        <v>0</v>
      </c>
      <c r="C12" s="117"/>
      <c r="D12" s="104"/>
      <c r="E12" s="107">
        <v>0</v>
      </c>
      <c r="F12" s="117"/>
      <c r="G12" s="104"/>
      <c r="H12" s="209">
        <v>0</v>
      </c>
      <c r="I12" s="23"/>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163</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72</v>
      </c>
      <c r="B2" s="240" t="s">
        <v>150</v>
      </c>
      <c r="C2" s="240"/>
      <c r="D2" s="240"/>
      <c r="E2" s="240" t="s">
        <v>151</v>
      </c>
      <c r="F2" s="240"/>
      <c r="G2" s="240"/>
      <c r="H2" s="241" t="s">
        <v>152</v>
      </c>
      <c r="I2" s="241"/>
      <c r="J2" s="89"/>
      <c r="K2" s="54"/>
      <c r="L2" s="89"/>
      <c r="M2" s="54"/>
    </row>
    <row r="3" spans="1:13" s="61" customFormat="1" ht="40.5" customHeight="1" thickBot="1">
      <c r="A3" s="230"/>
      <c r="B3" s="108" t="s">
        <v>153</v>
      </c>
      <c r="C3" s="158" t="s">
        <v>105</v>
      </c>
      <c r="D3" s="7" t="s">
        <v>34</v>
      </c>
      <c r="E3" s="108" t="s">
        <v>153</v>
      </c>
      <c r="F3" s="158" t="s">
        <v>105</v>
      </c>
      <c r="G3" s="7" t="s">
        <v>34</v>
      </c>
      <c r="H3" s="7" t="s">
        <v>154</v>
      </c>
      <c r="I3" s="7" t="s">
        <v>155</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8080</v>
      </c>
      <c r="C5" s="117">
        <v>75.972694962107681</v>
      </c>
      <c r="D5" s="97">
        <v>74.827109129005606</v>
      </c>
      <c r="E5" s="115">
        <v>6538</v>
      </c>
      <c r="F5" s="117">
        <v>52.254253950239374</v>
      </c>
      <c r="G5" s="97">
        <v>78.019308520636912</v>
      </c>
      <c r="H5" s="209">
        <v>-1542</v>
      </c>
      <c r="I5" s="23">
        <v>-0.19084158415841584</v>
      </c>
      <c r="J5" s="69"/>
      <c r="K5" s="114"/>
      <c r="L5" s="69"/>
      <c r="M5" s="114"/>
    </row>
    <row r="6" spans="1:13" s="33" customFormat="1" ht="5.0999999999999996" customHeight="1">
      <c r="B6" s="102"/>
      <c r="C6" s="119"/>
      <c r="E6" s="102"/>
      <c r="F6" s="119"/>
    </row>
    <row r="7" spans="1:13" s="55" customFormat="1" ht="16.5" customHeight="1">
      <c r="A7" s="35" t="s">
        <v>166</v>
      </c>
      <c r="B7" s="107">
        <v>220</v>
      </c>
      <c r="C7" s="117">
        <v>23.419203747072601</v>
      </c>
      <c r="D7" s="104">
        <v>45.00548163799737</v>
      </c>
      <c r="E7" s="107">
        <v>176</v>
      </c>
      <c r="F7" s="117">
        <v>16.584998115341122</v>
      </c>
      <c r="G7" s="104">
        <v>46.564226161001194</v>
      </c>
      <c r="H7" s="210">
        <v>-44</v>
      </c>
      <c r="I7" s="36">
        <v>-0.2</v>
      </c>
      <c r="J7" s="121"/>
      <c r="K7" s="114"/>
      <c r="L7" s="121"/>
      <c r="M7" s="114"/>
    </row>
    <row r="8" spans="1:13" s="55" customFormat="1" ht="16.5" customHeight="1">
      <c r="A8" s="35" t="s">
        <v>168</v>
      </c>
      <c r="B8" s="107">
        <v>6416</v>
      </c>
      <c r="C8" s="117">
        <v>92.197154763615458</v>
      </c>
      <c r="D8" s="104">
        <v>84.033724812512872</v>
      </c>
      <c r="E8" s="107">
        <v>5260</v>
      </c>
      <c r="F8" s="117">
        <v>62.722838983556123</v>
      </c>
      <c r="G8" s="104">
        <v>87.251073992168159</v>
      </c>
      <c r="H8" s="209">
        <v>-1156</v>
      </c>
      <c r="I8" s="36">
        <v>-0.18017456359102244</v>
      </c>
      <c r="J8" s="121"/>
      <c r="K8" s="114"/>
      <c r="L8" s="121"/>
      <c r="M8" s="114"/>
    </row>
    <row r="9" spans="1:13" s="55" customFormat="1" ht="16.5" customHeight="1">
      <c r="A9" s="35" t="s">
        <v>169</v>
      </c>
      <c r="B9" s="107">
        <v>485</v>
      </c>
      <c r="C9" s="117">
        <v>42.02408803396586</v>
      </c>
      <c r="D9" s="104">
        <v>55.562875940249015</v>
      </c>
      <c r="E9" s="107">
        <v>448</v>
      </c>
      <c r="F9" s="117">
        <v>34.899119732024616</v>
      </c>
      <c r="G9" s="104">
        <v>62.714610863828213</v>
      </c>
      <c r="H9" s="209">
        <v>-37</v>
      </c>
      <c r="I9" s="36">
        <v>-7.628865979381444E-2</v>
      </c>
      <c r="J9" s="121"/>
      <c r="K9" s="114"/>
      <c r="L9" s="121"/>
      <c r="M9" s="114"/>
    </row>
    <row r="10" spans="1:13" s="55" customFormat="1" ht="16.5" customHeight="1">
      <c r="A10" s="35" t="s">
        <v>170</v>
      </c>
      <c r="B10" s="107">
        <v>959</v>
      </c>
      <c r="C10" s="117">
        <v>60.585002211131467</v>
      </c>
      <c r="D10" s="104">
        <v>66.095319279154168</v>
      </c>
      <c r="E10" s="107">
        <v>654</v>
      </c>
      <c r="F10" s="117">
        <v>36.723005222078726</v>
      </c>
      <c r="G10" s="104">
        <v>64.323011907285533</v>
      </c>
      <c r="H10" s="209">
        <v>-305</v>
      </c>
      <c r="I10" s="36">
        <v>-0.31803962460896767</v>
      </c>
      <c r="J10" s="121"/>
      <c r="K10" s="114"/>
      <c r="L10" s="121"/>
      <c r="M10" s="114"/>
    </row>
    <row r="11" spans="1:13" s="55" customFormat="1" ht="16.5" hidden="1" customHeight="1">
      <c r="A11" s="35">
        <v>0</v>
      </c>
      <c r="B11" s="107">
        <v>0</v>
      </c>
      <c r="C11" s="117"/>
      <c r="D11" s="104"/>
      <c r="E11" s="107">
        <v>0</v>
      </c>
      <c r="F11" s="117"/>
      <c r="G11" s="104"/>
      <c r="H11" s="209">
        <v>0</v>
      </c>
      <c r="I11" s="36"/>
      <c r="J11" s="121"/>
      <c r="K11" s="114"/>
      <c r="L11" s="121"/>
      <c r="M11" s="114"/>
    </row>
    <row r="12" spans="1:13" s="55" customFormat="1" ht="16.5" hidden="1" customHeight="1">
      <c r="A12" s="35">
        <v>0</v>
      </c>
      <c r="B12" s="107">
        <v>0</v>
      </c>
      <c r="C12" s="117"/>
      <c r="D12" s="104"/>
      <c r="E12" s="107">
        <v>0</v>
      </c>
      <c r="F12" s="117"/>
      <c r="G12" s="104"/>
      <c r="H12" s="209">
        <v>0</v>
      </c>
      <c r="I12" s="36"/>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163</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164</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1144971.8725393759</v>
      </c>
      <c r="C5" s="97">
        <v>68.853181881231691</v>
      </c>
      <c r="D5" s="98">
        <v>1.2162980030661223</v>
      </c>
      <c r="E5" s="63"/>
      <c r="F5" s="96">
        <v>699966.91372687113</v>
      </c>
      <c r="G5" s="97">
        <v>74.637565482684309</v>
      </c>
      <c r="H5" s="98">
        <v>1.4571893855220241</v>
      </c>
      <c r="I5" s="99"/>
      <c r="J5" s="96">
        <v>416481.25606680667</v>
      </c>
      <c r="K5" s="97">
        <v>47.305770745174385</v>
      </c>
      <c r="L5" s="98">
        <v>0.98411916763587193</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166</v>
      </c>
      <c r="B7" s="103">
        <v>1155480.81366641</v>
      </c>
      <c r="C7" s="104">
        <v>69.729279850093008</v>
      </c>
      <c r="D7" s="105">
        <v>1.2416333004972999</v>
      </c>
      <c r="E7" s="78"/>
      <c r="F7" s="103">
        <v>655463.88917940005</v>
      </c>
      <c r="G7" s="104">
        <v>70.098179074530947</v>
      </c>
      <c r="H7" s="105">
        <v>1.38844717258818</v>
      </c>
      <c r="I7" s="95"/>
      <c r="J7" s="103">
        <v>471638.74055875803</v>
      </c>
      <c r="K7" s="104">
        <v>61.4223787914311</v>
      </c>
      <c r="L7" s="105">
        <v>1.10819471862706</v>
      </c>
      <c r="M7" s="79"/>
      <c r="N7" s="63"/>
      <c r="O7" s="95"/>
      <c r="P7" s="95"/>
      <c r="Q7" s="95"/>
      <c r="R7" s="95"/>
      <c r="S7" s="95"/>
      <c r="T7" s="95"/>
      <c r="U7" s="95"/>
      <c r="V7" s="121"/>
      <c r="W7" s="114"/>
      <c r="X7" s="63"/>
    </row>
    <row r="8" spans="1:24" s="55" customFormat="1" ht="16.5" customHeight="1">
      <c r="A8" s="35" t="s">
        <v>168</v>
      </c>
      <c r="B8" s="103">
        <v>1216034.6918239701</v>
      </c>
      <c r="C8" s="104">
        <v>74.777469674283822</v>
      </c>
      <c r="D8" s="105">
        <v>1.3052720917055101</v>
      </c>
      <c r="E8" s="78"/>
      <c r="F8" s="103">
        <v>757847.74954459199</v>
      </c>
      <c r="G8" s="104">
        <v>80.541512058792875</v>
      </c>
      <c r="H8" s="105">
        <v>1.59784522730925</v>
      </c>
      <c r="I8" s="95"/>
      <c r="J8" s="103">
        <v>427712.581957863</v>
      </c>
      <c r="K8" s="104">
        <v>50.180235142965273</v>
      </c>
      <c r="L8" s="105">
        <v>1.00755218624287</v>
      </c>
      <c r="M8" s="79"/>
      <c r="N8" s="63"/>
      <c r="O8" s="95"/>
      <c r="P8" s="95"/>
      <c r="Q8" s="95"/>
      <c r="R8" s="95"/>
      <c r="S8" s="95"/>
      <c r="T8" s="95"/>
      <c r="U8" s="95"/>
      <c r="V8" s="121"/>
      <c r="W8" s="114"/>
      <c r="X8" s="63"/>
    </row>
    <row r="9" spans="1:24" s="55" customFormat="1" ht="16.5" customHeight="1">
      <c r="A9" s="35" t="s">
        <v>169</v>
      </c>
      <c r="B9" s="103">
        <v>1032498.96311148</v>
      </c>
      <c r="C9" s="104">
        <v>59.476662752371354</v>
      </c>
      <c r="D9" s="105">
        <v>1.0975361462367099</v>
      </c>
      <c r="E9" s="78"/>
      <c r="F9" s="103">
        <v>632944.06626563706</v>
      </c>
      <c r="G9" s="104">
        <v>67.801117715483059</v>
      </c>
      <c r="H9" s="105">
        <v>1.30972341063468</v>
      </c>
      <c r="I9" s="95"/>
      <c r="J9" s="103">
        <v>375165.89790315501</v>
      </c>
      <c r="K9" s="104">
        <v>36.73181649655217</v>
      </c>
      <c r="L9" s="105">
        <v>0.88296230055515701</v>
      </c>
      <c r="M9" s="79"/>
      <c r="N9" s="63"/>
      <c r="O9" s="95"/>
      <c r="P9" s="95"/>
      <c r="Q9" s="95"/>
      <c r="R9" s="95"/>
      <c r="S9" s="95"/>
      <c r="T9" s="95"/>
      <c r="U9" s="95"/>
      <c r="V9" s="121"/>
      <c r="W9" s="114"/>
      <c r="X9" s="63"/>
    </row>
    <row r="10" spans="1:24" s="55" customFormat="1" ht="16.5" customHeight="1">
      <c r="A10" s="35" t="s">
        <v>170</v>
      </c>
      <c r="B10" s="103">
        <v>894370.22051365103</v>
      </c>
      <c r="C10" s="104">
        <v>47.961296040494183</v>
      </c>
      <c r="D10" s="105">
        <v>0.95902917479290095</v>
      </c>
      <c r="E10" s="78"/>
      <c r="F10" s="103">
        <v>510153.737740874</v>
      </c>
      <c r="G10" s="104">
        <v>55.276289256612195</v>
      </c>
      <c r="H10" s="105">
        <v>1.07249404040285</v>
      </c>
      <c r="I10" s="95"/>
      <c r="J10" s="103">
        <v>361537.98106198502</v>
      </c>
      <c r="K10" s="104">
        <v>33.243985927305488</v>
      </c>
      <c r="L10" s="105">
        <v>0.85239753116109696</v>
      </c>
      <c r="M10" s="79"/>
      <c r="N10" s="63"/>
      <c r="O10" s="95"/>
      <c r="P10" s="95"/>
      <c r="Q10" s="95"/>
      <c r="R10" s="95"/>
      <c r="S10" s="95"/>
      <c r="T10" s="95"/>
      <c r="U10" s="95"/>
      <c r="V10" s="121"/>
      <c r="W10" s="114"/>
      <c r="X10" s="63"/>
    </row>
    <row r="11" spans="1:24" s="55" customFormat="1" ht="16.5" hidden="1" customHeight="1">
      <c r="A11" s="35">
        <v>0</v>
      </c>
      <c r="B11" s="103">
        <v>0</v>
      </c>
      <c r="C11" s="104">
        <v>-26.599587318759816</v>
      </c>
      <c r="D11" s="105">
        <v>0</v>
      </c>
      <c r="E11" s="78"/>
      <c r="F11" s="103">
        <v>0</v>
      </c>
      <c r="G11" s="104">
        <v>3.2397149626713428</v>
      </c>
      <c r="H11" s="105">
        <v>0</v>
      </c>
      <c r="I11" s="95"/>
      <c r="J11" s="103">
        <v>0</v>
      </c>
      <c r="K11" s="104">
        <v>-59.285432690973977</v>
      </c>
      <c r="L11" s="105">
        <v>0</v>
      </c>
      <c r="M11" s="79"/>
      <c r="N11" s="63"/>
      <c r="O11" s="95"/>
      <c r="P11" s="95"/>
      <c r="Q11" s="95"/>
      <c r="R11" s="95"/>
      <c r="S11" s="95"/>
      <c r="T11" s="95"/>
      <c r="U11" s="95"/>
      <c r="V11" s="121"/>
      <c r="W11" s="114"/>
      <c r="X11" s="63"/>
    </row>
    <row r="12" spans="1:24" s="55" customFormat="1" ht="16.5" hidden="1" customHeight="1">
      <c r="A12" s="35">
        <v>0</v>
      </c>
      <c r="B12" s="103">
        <v>0</v>
      </c>
      <c r="C12" s="104">
        <v>-26.599587318759816</v>
      </c>
      <c r="D12" s="105">
        <v>0</v>
      </c>
      <c r="E12" s="78"/>
      <c r="F12" s="103">
        <v>0</v>
      </c>
      <c r="G12" s="104">
        <v>3.2397149626713428</v>
      </c>
      <c r="H12" s="105">
        <v>0</v>
      </c>
      <c r="I12" s="95"/>
      <c r="J12" s="103">
        <v>0</v>
      </c>
      <c r="K12" s="104">
        <v>-59.285432690973977</v>
      </c>
      <c r="L12" s="105">
        <v>0</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165</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21</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129</v>
      </c>
      <c r="C5" s="72">
        <v>1.5335235378031383E-2</v>
      </c>
      <c r="D5" s="116">
        <v>17.713064827071054</v>
      </c>
      <c r="E5" s="97">
        <v>74.362096653139332</v>
      </c>
      <c r="F5" s="63"/>
      <c r="G5" s="115">
        <v>560</v>
      </c>
      <c r="H5" s="72">
        <v>5.5188181845059183E-3</v>
      </c>
      <c r="I5" s="117">
        <v>76.893924830696051</v>
      </c>
      <c r="J5" s="97">
        <v>48.442429588749455</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166</v>
      </c>
      <c r="B7" s="107">
        <v>7</v>
      </c>
      <c r="C7" s="120">
        <v>5.4263565891472867E-2</v>
      </c>
      <c r="D7" s="116">
        <v>14.477766287487073</v>
      </c>
      <c r="E7" s="104">
        <v>67.257720171474475</v>
      </c>
      <c r="F7" s="78"/>
      <c r="G7" s="107">
        <v>39</v>
      </c>
      <c r="H7" s="120">
        <v>6.9642857142857145E-2</v>
      </c>
      <c r="I7" s="117">
        <v>80.661840744570839</v>
      </c>
      <c r="J7" s="104">
        <v>50.435270513900676</v>
      </c>
      <c r="K7" s="79"/>
      <c r="L7" s="95"/>
      <c r="M7" s="95"/>
      <c r="N7" s="95"/>
      <c r="O7" s="95"/>
      <c r="P7" s="121"/>
      <c r="Q7" s="114"/>
      <c r="R7" s="63"/>
    </row>
    <row r="8" spans="1:18" s="55" customFormat="1" ht="16.5" customHeight="1">
      <c r="A8" s="35" t="s">
        <v>168</v>
      </c>
      <c r="B8" s="107">
        <v>96</v>
      </c>
      <c r="C8" s="120">
        <v>0.7441860465116279</v>
      </c>
      <c r="D8" s="116">
        <v>17.881457115236678</v>
      </c>
      <c r="E8" s="104">
        <v>74.731868467734046</v>
      </c>
      <c r="F8" s="78"/>
      <c r="G8" s="107">
        <v>417</v>
      </c>
      <c r="H8" s="120">
        <v>0.74464285714285716</v>
      </c>
      <c r="I8" s="117">
        <v>77.672579344309312</v>
      </c>
      <c r="J8" s="104">
        <v>48.854257935440579</v>
      </c>
      <c r="K8" s="79"/>
      <c r="L8" s="95"/>
      <c r="M8" s="95"/>
      <c r="N8" s="95"/>
      <c r="O8" s="95"/>
      <c r="P8" s="121"/>
      <c r="Q8" s="114"/>
      <c r="R8" s="63"/>
    </row>
    <row r="9" spans="1:18" s="55" customFormat="1" ht="16.5" customHeight="1">
      <c r="A9" s="35" t="s">
        <v>169</v>
      </c>
      <c r="B9" s="107">
        <v>8</v>
      </c>
      <c r="C9" s="120">
        <v>6.2015503875968991E-2</v>
      </c>
      <c r="D9" s="116">
        <v>14.241717551136666</v>
      </c>
      <c r="E9" s="104">
        <v>66.739381888148642</v>
      </c>
      <c r="F9" s="78"/>
      <c r="G9" s="107">
        <v>42</v>
      </c>
      <c r="H9" s="120">
        <v>7.4999999999999997E-2</v>
      </c>
      <c r="I9" s="117">
        <v>74.769017143467508</v>
      </c>
      <c r="J9" s="104">
        <v>47.318571440619294</v>
      </c>
      <c r="K9" s="79"/>
      <c r="L9" s="95"/>
      <c r="M9" s="95"/>
      <c r="N9" s="95"/>
      <c r="O9" s="95"/>
      <c r="P9" s="121"/>
      <c r="Q9" s="114"/>
      <c r="R9" s="63"/>
    </row>
    <row r="10" spans="1:18" s="55" customFormat="1" ht="16.5" customHeight="1">
      <c r="A10" s="35" t="s">
        <v>170</v>
      </c>
      <c r="B10" s="107">
        <v>18</v>
      </c>
      <c r="C10" s="120">
        <v>0.13953488372093023</v>
      </c>
      <c r="D10" s="116">
        <v>20.717278210027164</v>
      </c>
      <c r="E10" s="104">
        <v>80.959034352286153</v>
      </c>
      <c r="F10" s="78"/>
      <c r="G10" s="107">
        <v>62</v>
      </c>
      <c r="H10" s="120">
        <v>0.11071428571428571</v>
      </c>
      <c r="I10" s="117">
        <v>71.359513834538006</v>
      </c>
      <c r="J10" s="104">
        <v>45.515294009864242</v>
      </c>
      <c r="K10" s="79"/>
      <c r="L10" s="95"/>
      <c r="M10" s="95"/>
      <c r="N10" s="95"/>
      <c r="O10" s="95"/>
      <c r="P10" s="121"/>
      <c r="Q10" s="114"/>
      <c r="R10" s="63"/>
    </row>
    <row r="11" spans="1:18" s="55" customFormat="1" ht="16.5" hidden="1" customHeight="1">
      <c r="A11" s="35">
        <v>0</v>
      </c>
      <c r="B11" s="107">
        <v>0</v>
      </c>
      <c r="C11" s="120">
        <v>0</v>
      </c>
      <c r="D11" s="116"/>
      <c r="E11" s="104"/>
      <c r="F11" s="78"/>
      <c r="G11" s="107">
        <v>0</v>
      </c>
      <c r="H11" s="120">
        <v>0</v>
      </c>
      <c r="I11" s="117"/>
      <c r="J11" s="104"/>
      <c r="K11" s="79"/>
      <c r="L11" s="95"/>
      <c r="M11" s="95"/>
      <c r="N11" s="95"/>
      <c r="O11" s="95"/>
      <c r="P11" s="121"/>
      <c r="Q11" s="114"/>
      <c r="R11" s="63"/>
    </row>
    <row r="12" spans="1:18" s="55" customFormat="1" ht="16.5" hidden="1" customHeight="1">
      <c r="A12" s="35">
        <v>0</v>
      </c>
      <c r="B12" s="107">
        <v>0</v>
      </c>
      <c r="C12" s="120">
        <v>0</v>
      </c>
      <c r="D12" s="116"/>
      <c r="E12" s="104"/>
      <c r="F12" s="78"/>
      <c r="G12" s="107">
        <v>0</v>
      </c>
      <c r="H12" s="120">
        <v>0</v>
      </c>
      <c r="I12" s="117"/>
      <c r="J12" s="104"/>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21</v>
      </c>
      <c r="B3" s="108" t="s">
        <v>45</v>
      </c>
      <c r="C3" s="7" t="s">
        <v>41</v>
      </c>
      <c r="D3" s="9" t="s">
        <v>42</v>
      </c>
      <c r="E3" s="7" t="s">
        <v>34</v>
      </c>
      <c r="F3" s="15"/>
      <c r="G3" s="108" t="s">
        <v>46</v>
      </c>
      <c r="H3" s="7" t="s">
        <v>41</v>
      </c>
      <c r="I3" s="9" t="s">
        <v>42</v>
      </c>
      <c r="J3" s="7" t="s">
        <v>34</v>
      </c>
      <c r="K3" s="122"/>
      <c r="L3" s="108" t="s">
        <v>47</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560</v>
      </c>
      <c r="C5" s="72">
        <v>5.5188181845059183E-3</v>
      </c>
      <c r="D5" s="117">
        <v>76.893924830696051</v>
      </c>
      <c r="E5" s="97">
        <v>48.442429588749455</v>
      </c>
      <c r="F5" s="63"/>
      <c r="G5" s="115">
        <v>482</v>
      </c>
      <c r="H5" s="72">
        <v>5.1130276124706957E-3</v>
      </c>
      <c r="I5" s="117">
        <v>66.183699586420531</v>
      </c>
      <c r="J5" s="97">
        <v>45.731821967841114</v>
      </c>
      <c r="K5" s="63"/>
      <c r="L5" s="115">
        <v>78</v>
      </c>
      <c r="M5" s="72">
        <v>1.0830324909747292E-2</v>
      </c>
      <c r="N5" s="116">
        <v>10.710225244275522</v>
      </c>
      <c r="O5" s="97">
        <v>58.474262175728434</v>
      </c>
      <c r="P5" s="114"/>
      <c r="Q5" s="114"/>
      <c r="R5" s="63"/>
    </row>
    <row r="6" spans="1:18" s="33" customFormat="1" ht="5.0999999999999996" customHeight="1">
      <c r="B6" s="102"/>
      <c r="D6" s="119"/>
      <c r="G6" s="102"/>
      <c r="I6" s="119"/>
      <c r="L6" s="102"/>
      <c r="N6" s="118"/>
    </row>
    <row r="7" spans="1:18" s="55" customFormat="1" ht="16.5" customHeight="1">
      <c r="A7" s="35" t="s">
        <v>166</v>
      </c>
      <c r="B7" s="107">
        <v>39</v>
      </c>
      <c r="C7" s="120">
        <v>6.9642857142857145E-2</v>
      </c>
      <c r="D7" s="117">
        <v>80.661840744570839</v>
      </c>
      <c r="E7" s="104">
        <v>50.435270513900676</v>
      </c>
      <c r="F7" s="78"/>
      <c r="G7" s="107">
        <v>34</v>
      </c>
      <c r="H7" s="120">
        <v>7.0539419087136929E-2</v>
      </c>
      <c r="I7" s="117">
        <v>70.320579110651494</v>
      </c>
      <c r="J7" s="104">
        <v>47.942109572053212</v>
      </c>
      <c r="K7" s="78"/>
      <c r="L7" s="107">
        <v>5</v>
      </c>
      <c r="M7" s="120">
        <v>6.4102564102564097E-2</v>
      </c>
      <c r="N7" s="116">
        <v>10.341261633919338</v>
      </c>
      <c r="O7" s="104">
        <v>57.854327465147605</v>
      </c>
      <c r="P7" s="79"/>
      <c r="Q7" s="63"/>
      <c r="R7" s="63"/>
    </row>
    <row r="8" spans="1:18" s="55" customFormat="1" ht="16.5" customHeight="1">
      <c r="A8" s="35" t="s">
        <v>168</v>
      </c>
      <c r="B8" s="107">
        <v>417</v>
      </c>
      <c r="C8" s="120">
        <v>0.74464285714285716</v>
      </c>
      <c r="D8" s="117">
        <v>77.672579344309312</v>
      </c>
      <c r="E8" s="104">
        <v>48.854257935440579</v>
      </c>
      <c r="F8" s="78"/>
      <c r="G8" s="107">
        <v>353</v>
      </c>
      <c r="H8" s="120">
        <v>0.73236514522821572</v>
      </c>
      <c r="I8" s="117">
        <v>65.751607934151536</v>
      </c>
      <c r="J8" s="104">
        <v>45.500960320239415</v>
      </c>
      <c r="K8" s="78"/>
      <c r="L8" s="107">
        <v>64</v>
      </c>
      <c r="M8" s="120">
        <v>0.82051282051282048</v>
      </c>
      <c r="N8" s="116">
        <v>11.920971410157785</v>
      </c>
      <c r="O8" s="104">
        <v>60.508564618748444</v>
      </c>
      <c r="P8" s="79"/>
      <c r="Q8" s="63"/>
      <c r="R8" s="63"/>
    </row>
    <row r="9" spans="1:18" s="55" customFormat="1" ht="16.5" customHeight="1">
      <c r="A9" s="35" t="s">
        <v>169</v>
      </c>
      <c r="B9" s="107">
        <v>42</v>
      </c>
      <c r="C9" s="120">
        <v>7.4999999999999997E-2</v>
      </c>
      <c r="D9" s="117">
        <v>74.769017143467508</v>
      </c>
      <c r="E9" s="104">
        <v>47.318571440619294</v>
      </c>
      <c r="F9" s="78"/>
      <c r="G9" s="107">
        <v>40</v>
      </c>
      <c r="H9" s="120">
        <v>8.2987551867219914E-2</v>
      </c>
      <c r="I9" s="117">
        <v>71.20858775568334</v>
      </c>
      <c r="J9" s="104">
        <v>48.416562475274262</v>
      </c>
      <c r="K9" s="78"/>
      <c r="L9" s="107">
        <v>2</v>
      </c>
      <c r="M9" s="120">
        <v>2.564102564102564E-2</v>
      </c>
      <c r="N9" s="116">
        <v>3.5604293877841666</v>
      </c>
      <c r="O9" s="104">
        <v>46.461135404968843</v>
      </c>
      <c r="P9" s="79"/>
      <c r="Q9" s="63"/>
      <c r="R9" s="63"/>
    </row>
    <row r="10" spans="1:18" s="55" customFormat="1" ht="16.5" customHeight="1">
      <c r="A10" s="35" t="s">
        <v>170</v>
      </c>
      <c r="B10" s="107">
        <v>62</v>
      </c>
      <c r="C10" s="120">
        <v>0.11071428571428571</v>
      </c>
      <c r="D10" s="117">
        <v>71.359513834538006</v>
      </c>
      <c r="E10" s="104">
        <v>45.515294009864242</v>
      </c>
      <c r="F10" s="78"/>
      <c r="G10" s="107">
        <v>55</v>
      </c>
      <c r="H10" s="120">
        <v>0.11410788381742738</v>
      </c>
      <c r="I10" s="117">
        <v>63.30279453063855</v>
      </c>
      <c r="J10" s="104">
        <v>44.192587214590567</v>
      </c>
      <c r="K10" s="78"/>
      <c r="L10" s="107">
        <v>7</v>
      </c>
      <c r="M10" s="120">
        <v>8.9743589743589744E-2</v>
      </c>
      <c r="N10" s="116">
        <v>8.0567193038994525</v>
      </c>
      <c r="O10" s="104">
        <v>54.015826733860528</v>
      </c>
      <c r="P10" s="79"/>
      <c r="Q10" s="63"/>
      <c r="R10" s="63"/>
    </row>
    <row r="11" spans="1:18" s="55" customFormat="1" ht="16.5" hidden="1" customHeight="1">
      <c r="A11" s="35">
        <v>0</v>
      </c>
      <c r="B11" s="107">
        <v>0</v>
      </c>
      <c r="C11" s="120">
        <v>0</v>
      </c>
      <c r="D11" s="117"/>
      <c r="E11" s="104"/>
      <c r="F11" s="78"/>
      <c r="G11" s="107">
        <v>0</v>
      </c>
      <c r="H11" s="120">
        <v>0</v>
      </c>
      <c r="I11" s="117"/>
      <c r="J11" s="104"/>
      <c r="K11" s="78"/>
      <c r="L11" s="107">
        <v>0</v>
      </c>
      <c r="M11" s="120">
        <v>0</v>
      </c>
      <c r="N11" s="116"/>
      <c r="O11" s="104"/>
      <c r="P11" s="79"/>
      <c r="Q11" s="63"/>
      <c r="R11" s="63"/>
    </row>
    <row r="12" spans="1:18" s="55" customFormat="1" ht="16.5" hidden="1" customHeight="1">
      <c r="A12" s="35">
        <v>0</v>
      </c>
      <c r="B12" s="107">
        <v>0</v>
      </c>
      <c r="C12" s="120">
        <v>0</v>
      </c>
      <c r="D12" s="117"/>
      <c r="E12" s="104"/>
      <c r="F12" s="78"/>
      <c r="G12" s="107">
        <v>0</v>
      </c>
      <c r="H12" s="120">
        <v>0</v>
      </c>
      <c r="I12" s="117"/>
      <c r="J12" s="104"/>
      <c r="K12" s="78"/>
      <c r="L12" s="107">
        <v>0</v>
      </c>
      <c r="M12" s="120">
        <v>0</v>
      </c>
      <c r="N12" s="116"/>
      <c r="O12" s="104"/>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21</v>
      </c>
      <c r="B3" s="108" t="s">
        <v>48</v>
      </c>
      <c r="C3" s="7" t="s">
        <v>41</v>
      </c>
      <c r="D3" s="7" t="s">
        <v>42</v>
      </c>
      <c r="E3" s="7" t="s">
        <v>34</v>
      </c>
      <c r="F3" s="15"/>
      <c r="G3" s="108" t="s">
        <v>49</v>
      </c>
      <c r="H3" s="7" t="s">
        <v>41</v>
      </c>
      <c r="I3" s="7" t="s">
        <v>42</v>
      </c>
      <c r="J3" s="7" t="s">
        <v>34</v>
      </c>
      <c r="K3" s="122"/>
      <c r="L3" s="108" t="s">
        <v>50</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18170</v>
      </c>
      <c r="C5" s="72">
        <v>1.1685796772610602E-2</v>
      </c>
      <c r="D5" s="117">
        <v>2494.9332395959773</v>
      </c>
      <c r="E5" s="97">
        <v>76.419301404927097</v>
      </c>
      <c r="F5" s="63"/>
      <c r="G5" s="115">
        <v>1260</v>
      </c>
      <c r="H5" s="72">
        <v>1.2810736617355498E-2</v>
      </c>
      <c r="I5" s="117">
        <v>173.01133086906611</v>
      </c>
      <c r="J5" s="97">
        <v>60.153368878820402</v>
      </c>
      <c r="K5" s="63"/>
      <c r="L5" s="115">
        <v>19430</v>
      </c>
      <c r="M5" s="72">
        <v>1.1752722240166848E-2</v>
      </c>
      <c r="N5" s="117">
        <v>2667.9445704650434</v>
      </c>
      <c r="O5" s="97">
        <v>75.480798570251594</v>
      </c>
      <c r="P5" s="114"/>
      <c r="Q5" s="114"/>
      <c r="R5" s="63"/>
    </row>
    <row r="6" spans="1:18" s="33" customFormat="1" ht="5.0999999999999996" customHeight="1">
      <c r="B6" s="102"/>
      <c r="D6" s="127"/>
      <c r="G6" s="102"/>
      <c r="I6" s="119"/>
      <c r="L6" s="102"/>
      <c r="N6" s="119"/>
    </row>
    <row r="7" spans="1:18" s="55" customFormat="1" ht="16.5" customHeight="1">
      <c r="A7" s="35" t="s">
        <v>166</v>
      </c>
      <c r="B7" s="107">
        <v>941</v>
      </c>
      <c r="C7" s="120">
        <v>5.1788662630709963E-2</v>
      </c>
      <c r="D7" s="117">
        <v>1946.2254395036196</v>
      </c>
      <c r="E7" s="104">
        <v>65.018503334233742</v>
      </c>
      <c r="F7" s="63"/>
      <c r="G7" s="107">
        <v>51</v>
      </c>
      <c r="H7" s="120">
        <v>4.0476190476190478E-2</v>
      </c>
      <c r="I7" s="117">
        <v>105.48086866597725</v>
      </c>
      <c r="J7" s="104">
        <v>52.98298915180704</v>
      </c>
      <c r="K7" s="63"/>
      <c r="L7" s="107">
        <v>992</v>
      </c>
      <c r="M7" s="120">
        <v>5.1055069480185282E-2</v>
      </c>
      <c r="N7" s="117">
        <v>2051.7063081695965</v>
      </c>
      <c r="O7" s="104">
        <v>63.995464207305716</v>
      </c>
      <c r="P7" s="63"/>
      <c r="Q7" s="63"/>
      <c r="R7" s="63"/>
    </row>
    <row r="8" spans="1:18" s="55" customFormat="1" ht="16.5" customHeight="1">
      <c r="A8" s="35" t="s">
        <v>168</v>
      </c>
      <c r="B8" s="107">
        <v>14391</v>
      </c>
      <c r="C8" s="120">
        <v>0.79201981287837098</v>
      </c>
      <c r="D8" s="117">
        <v>2680.5421806809481</v>
      </c>
      <c r="E8" s="104">
        <v>80.275798537041481</v>
      </c>
      <c r="F8" s="63"/>
      <c r="G8" s="107">
        <v>1066</v>
      </c>
      <c r="H8" s="120">
        <v>0.84603174603174602</v>
      </c>
      <c r="I8" s="117">
        <v>198.55868005044061</v>
      </c>
      <c r="J8" s="104">
        <v>62.865984618042752</v>
      </c>
      <c r="K8" s="63"/>
      <c r="L8" s="107">
        <v>15457</v>
      </c>
      <c r="M8" s="120">
        <v>0.79552238805970155</v>
      </c>
      <c r="N8" s="117">
        <v>2879.1008607313888</v>
      </c>
      <c r="O8" s="104">
        <v>79.4162903190348</v>
      </c>
      <c r="P8" s="63"/>
      <c r="Q8" s="63"/>
      <c r="R8" s="63"/>
    </row>
    <row r="9" spans="1:18" s="55" customFormat="1" ht="16.5" customHeight="1">
      <c r="A9" s="35" t="s">
        <v>169</v>
      </c>
      <c r="B9" s="107">
        <v>986</v>
      </c>
      <c r="C9" s="120">
        <v>5.4265272427077599E-2</v>
      </c>
      <c r="D9" s="117">
        <v>1755.2916881775943</v>
      </c>
      <c r="E9" s="104">
        <v>61.051369746226435</v>
      </c>
      <c r="F9" s="63"/>
      <c r="G9" s="107">
        <v>38</v>
      </c>
      <c r="H9" s="120">
        <v>3.0158730158730159E-2</v>
      </c>
      <c r="I9" s="117">
        <v>67.648158367899171</v>
      </c>
      <c r="J9" s="104">
        <v>48.965914633295888</v>
      </c>
      <c r="K9" s="63"/>
      <c r="L9" s="107">
        <v>1024</v>
      </c>
      <c r="M9" s="120">
        <v>5.270200720535255E-2</v>
      </c>
      <c r="N9" s="117">
        <v>1822.9398465454933</v>
      </c>
      <c r="O9" s="104">
        <v>59.731757353087126</v>
      </c>
      <c r="P9" s="63"/>
      <c r="Q9" s="63"/>
      <c r="R9" s="63"/>
    </row>
    <row r="10" spans="1:18" s="55" customFormat="1" ht="16.5" customHeight="1">
      <c r="A10" s="35" t="s">
        <v>170</v>
      </c>
      <c r="B10" s="107">
        <v>1852</v>
      </c>
      <c r="C10" s="120">
        <v>0.1019262520638415</v>
      </c>
      <c r="D10" s="117">
        <v>2131.5777358316836</v>
      </c>
      <c r="E10" s="104">
        <v>68.869668019736466</v>
      </c>
      <c r="F10" s="63"/>
      <c r="G10" s="107">
        <v>105</v>
      </c>
      <c r="H10" s="120">
        <v>8.3333333333333329E-2</v>
      </c>
      <c r="I10" s="117">
        <v>120.85078955849178</v>
      </c>
      <c r="J10" s="104">
        <v>54.614966271140965</v>
      </c>
      <c r="K10" s="63"/>
      <c r="L10" s="107">
        <v>1957</v>
      </c>
      <c r="M10" s="120">
        <v>0.10072053525476068</v>
      </c>
      <c r="N10" s="117">
        <v>2252.4285253901753</v>
      </c>
      <c r="O10" s="104">
        <v>67.73648763915638</v>
      </c>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51</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21</v>
      </c>
      <c r="B3" s="108" t="s">
        <v>52</v>
      </c>
      <c r="C3" s="7" t="s">
        <v>41</v>
      </c>
      <c r="D3" s="7" t="s">
        <v>42</v>
      </c>
      <c r="E3" s="7" t="s">
        <v>34</v>
      </c>
      <c r="F3" s="15"/>
      <c r="G3" s="108" t="s">
        <v>53</v>
      </c>
      <c r="H3" s="7" t="s">
        <v>54</v>
      </c>
      <c r="I3" s="7" t="s">
        <v>42</v>
      </c>
      <c r="J3" s="7" t="s">
        <v>34</v>
      </c>
      <c r="K3" s="122"/>
      <c r="L3" s="108" t="s">
        <v>55</v>
      </c>
      <c r="M3" s="7" t="s">
        <v>54</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7924</v>
      </c>
      <c r="C5" s="72">
        <v>8.8947259124558722E-3</v>
      </c>
      <c r="D5" s="117">
        <v>1088.0490363543493</v>
      </c>
      <c r="E5" s="97">
        <v>67.353219397714355</v>
      </c>
      <c r="F5" s="63"/>
      <c r="G5" s="115">
        <v>6526</v>
      </c>
      <c r="H5" s="72">
        <v>2.0065922983260973E-2</v>
      </c>
      <c r="I5" s="117">
        <v>896.08884543771865</v>
      </c>
      <c r="J5" s="97">
        <v>81.546620786926212</v>
      </c>
      <c r="K5" s="63"/>
      <c r="L5" s="115">
        <v>3622</v>
      </c>
      <c r="M5" s="72">
        <v>1.0919505577328912E-2</v>
      </c>
      <c r="N5" s="117">
        <v>497.3389209585377</v>
      </c>
      <c r="O5" s="97">
        <v>61.260935745460955</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166</v>
      </c>
      <c r="B7" s="107">
        <v>349</v>
      </c>
      <c r="C7" s="120">
        <v>4.4043412417970725E-2</v>
      </c>
      <c r="D7" s="117">
        <v>721.82006204756976</v>
      </c>
      <c r="E7" s="104">
        <v>50.935769051949983</v>
      </c>
      <c r="F7" s="63"/>
      <c r="G7" s="107">
        <v>176</v>
      </c>
      <c r="H7" s="120">
        <v>2.6969046889365616E-2</v>
      </c>
      <c r="I7" s="117">
        <v>364.01240951396068</v>
      </c>
      <c r="J7" s="104">
        <v>55.32770127047926</v>
      </c>
      <c r="K7" s="63"/>
      <c r="L7" s="107">
        <v>411</v>
      </c>
      <c r="M7" s="120">
        <v>0.11347321921590281</v>
      </c>
      <c r="N7" s="117">
        <v>850.05170630816963</v>
      </c>
      <c r="O7" s="104">
        <v>78.065816869946531</v>
      </c>
      <c r="P7" s="63"/>
      <c r="Q7" s="63"/>
      <c r="R7" s="63"/>
    </row>
    <row r="8" spans="1:18" s="55" customFormat="1" ht="16.5" customHeight="1">
      <c r="A8" s="35" t="s">
        <v>168</v>
      </c>
      <c r="B8" s="107">
        <v>6425</v>
      </c>
      <c r="C8" s="120">
        <v>0.81082786471479051</v>
      </c>
      <c r="D8" s="117">
        <v>1196.7537704728713</v>
      </c>
      <c r="E8" s="104">
        <v>72.226276146210182</v>
      </c>
      <c r="F8" s="63"/>
      <c r="G8" s="107">
        <v>5260</v>
      </c>
      <c r="H8" s="120">
        <v>0.80600674226172231</v>
      </c>
      <c r="I8" s="117">
        <v>979.75483777234297</v>
      </c>
      <c r="J8" s="104">
        <v>85.669396710044737</v>
      </c>
      <c r="K8" s="63"/>
      <c r="L8" s="107">
        <v>2644</v>
      </c>
      <c r="M8" s="120">
        <v>0.7299834345665378</v>
      </c>
      <c r="N8" s="117">
        <v>492.48513138214349</v>
      </c>
      <c r="O8" s="104">
        <v>61.029678586031032</v>
      </c>
      <c r="P8" s="63"/>
      <c r="Q8" s="63"/>
      <c r="R8" s="63"/>
    </row>
    <row r="9" spans="1:18" s="55" customFormat="1" ht="16.5" customHeight="1">
      <c r="A9" s="35" t="s">
        <v>169</v>
      </c>
      <c r="B9" s="107">
        <v>326</v>
      </c>
      <c r="C9" s="120">
        <v>4.1140837960625946E-2</v>
      </c>
      <c r="D9" s="117">
        <v>580.34999020881924</v>
      </c>
      <c r="E9" s="104">
        <v>44.593895407952473</v>
      </c>
      <c r="F9" s="63"/>
      <c r="G9" s="107">
        <v>442</v>
      </c>
      <c r="H9" s="120">
        <v>6.7729083665338641E-2</v>
      </c>
      <c r="I9" s="117">
        <v>786.85489470030086</v>
      </c>
      <c r="J9" s="104">
        <v>76.163942717607853</v>
      </c>
      <c r="K9" s="63"/>
      <c r="L9" s="107">
        <v>218</v>
      </c>
      <c r="M9" s="120">
        <v>6.0187741579237987E-2</v>
      </c>
      <c r="N9" s="117">
        <v>388.08680326847417</v>
      </c>
      <c r="O9" s="104">
        <v>56.055655623392539</v>
      </c>
      <c r="P9" s="63"/>
      <c r="Q9" s="63"/>
      <c r="R9" s="63"/>
    </row>
    <row r="10" spans="1:18" s="55" customFormat="1" ht="16.5" customHeight="1">
      <c r="A10" s="35" t="s">
        <v>170</v>
      </c>
      <c r="B10" s="107">
        <v>824</v>
      </c>
      <c r="C10" s="120">
        <v>0.10398788490661282</v>
      </c>
      <c r="D10" s="117">
        <v>948.39095805902127</v>
      </c>
      <c r="E10" s="104">
        <v>61.092574482498605</v>
      </c>
      <c r="F10" s="63"/>
      <c r="G10" s="107">
        <v>648</v>
      </c>
      <c r="H10" s="120">
        <v>9.9295127183573403E-2</v>
      </c>
      <c r="I10" s="117">
        <v>745.82201556097789</v>
      </c>
      <c r="J10" s="104">
        <v>74.141981805517844</v>
      </c>
      <c r="K10" s="63"/>
      <c r="L10" s="107">
        <v>349</v>
      </c>
      <c r="M10" s="120">
        <v>9.6355604638321365E-2</v>
      </c>
      <c r="N10" s="117">
        <v>401.68500529441553</v>
      </c>
      <c r="O10" s="104">
        <v>56.703537350521202</v>
      </c>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21</v>
      </c>
      <c r="B3" s="108" t="s">
        <v>56</v>
      </c>
      <c r="C3" s="7" t="s">
        <v>54</v>
      </c>
      <c r="D3" s="7" t="s">
        <v>42</v>
      </c>
      <c r="E3" s="7" t="s">
        <v>34</v>
      </c>
      <c r="F3" s="122"/>
      <c r="G3" s="108" t="s">
        <v>57</v>
      </c>
      <c r="H3" s="7" t="s">
        <v>54</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1092</v>
      </c>
      <c r="C5" s="72">
        <v>1.3513847981585525E-2</v>
      </c>
      <c r="D5" s="117">
        <v>149.94315341985731</v>
      </c>
      <c r="E5" s="97">
        <v>68.588958883877737</v>
      </c>
      <c r="F5" s="78"/>
      <c r="G5" s="115">
        <v>1269</v>
      </c>
      <c r="H5" s="72">
        <v>1.7173015765613371E-2</v>
      </c>
      <c r="I5" s="117">
        <v>174.24712608955946</v>
      </c>
      <c r="J5" s="97">
        <v>68.523846218061877</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166</v>
      </c>
      <c r="B7" s="107">
        <v>42</v>
      </c>
      <c r="C7" s="120">
        <v>3.8461538461538464E-2</v>
      </c>
      <c r="D7" s="117">
        <v>86.866597724922443</v>
      </c>
      <c r="E7" s="104">
        <v>55.012352508687556</v>
      </c>
      <c r="F7" s="78"/>
      <c r="G7" s="107">
        <v>45</v>
      </c>
      <c r="H7" s="120">
        <v>3.5460992907801421E-2</v>
      </c>
      <c r="I7" s="117">
        <v>93.071354705274047</v>
      </c>
      <c r="J7" s="104">
        <v>55.572797380448122</v>
      </c>
      <c r="K7" s="79"/>
      <c r="L7" s="63"/>
      <c r="M7" s="63"/>
      <c r="N7" s="63"/>
      <c r="O7" s="63"/>
      <c r="P7" s="95"/>
      <c r="Q7" s="121"/>
      <c r="R7" s="63"/>
      <c r="S7" s="55"/>
    </row>
    <row r="8" spans="1:19" s="137" customFormat="1" ht="16.5" customHeight="1">
      <c r="A8" s="35" t="s">
        <v>168</v>
      </c>
      <c r="B8" s="107">
        <v>877</v>
      </c>
      <c r="C8" s="120">
        <v>0.80311355311355315</v>
      </c>
      <c r="D8" s="117">
        <v>163.3545613548184</v>
      </c>
      <c r="E8" s="104">
        <v>71.475632140906754</v>
      </c>
      <c r="F8" s="78"/>
      <c r="G8" s="107">
        <v>948</v>
      </c>
      <c r="H8" s="120">
        <v>0.74704491725768318</v>
      </c>
      <c r="I8" s="117">
        <v>176.5793890129622</v>
      </c>
      <c r="J8" s="104">
        <v>68.895943095098659</v>
      </c>
      <c r="K8" s="79"/>
      <c r="L8" s="63"/>
      <c r="M8" s="63"/>
      <c r="N8" s="63"/>
      <c r="O8" s="63"/>
      <c r="P8" s="95"/>
      <c r="Q8" s="121"/>
      <c r="R8" s="63"/>
      <c r="S8" s="55"/>
    </row>
    <row r="9" spans="1:19" s="137" customFormat="1" ht="16.5" customHeight="1">
      <c r="A9" s="35" t="s">
        <v>169</v>
      </c>
      <c r="B9" s="107">
        <v>88</v>
      </c>
      <c r="C9" s="120">
        <v>8.0586080586080591E-2</v>
      </c>
      <c r="D9" s="117">
        <v>156.65889306250332</v>
      </c>
      <c r="E9" s="104">
        <v>70.034455592471602</v>
      </c>
      <c r="F9" s="78"/>
      <c r="G9" s="107">
        <v>87</v>
      </c>
      <c r="H9" s="120">
        <v>6.8557919621749411E-2</v>
      </c>
      <c r="I9" s="117">
        <v>154.87867836861125</v>
      </c>
      <c r="J9" s="104">
        <v>65.433740536709166</v>
      </c>
      <c r="K9" s="79"/>
      <c r="L9" s="63"/>
      <c r="M9" s="63"/>
      <c r="N9" s="63"/>
      <c r="O9" s="63"/>
      <c r="P9" s="95"/>
      <c r="Q9" s="121"/>
      <c r="R9" s="63"/>
      <c r="S9" s="55"/>
    </row>
    <row r="10" spans="1:19" s="137" customFormat="1" ht="16.5" customHeight="1">
      <c r="A10" s="35" t="s">
        <v>170</v>
      </c>
      <c r="B10" s="107">
        <v>85</v>
      </c>
      <c r="C10" s="120">
        <v>7.783882783882784E-2</v>
      </c>
      <c r="D10" s="117">
        <v>97.831591547350484</v>
      </c>
      <c r="E10" s="104">
        <v>57.372459261400621</v>
      </c>
      <c r="F10" s="78"/>
      <c r="G10" s="107">
        <v>189</v>
      </c>
      <c r="H10" s="120">
        <v>0.14893617021276595</v>
      </c>
      <c r="I10" s="117">
        <v>217.5314212052852</v>
      </c>
      <c r="J10" s="104">
        <v>75.429564641009591</v>
      </c>
      <c r="K10" s="79"/>
      <c r="L10" s="63"/>
      <c r="M10" s="63"/>
      <c r="N10" s="63"/>
      <c r="O10" s="63"/>
      <c r="P10" s="95"/>
      <c r="Q10" s="121"/>
      <c r="R10" s="63"/>
      <c r="S10" s="55"/>
    </row>
    <row r="11" spans="1:19" s="137" customFormat="1" ht="16.5" hidden="1" customHeight="1">
      <c r="A11" s="35">
        <v>0</v>
      </c>
      <c r="B11" s="107">
        <v>0</v>
      </c>
      <c r="C11" s="120">
        <v>0</v>
      </c>
      <c r="D11" s="117"/>
      <c r="E11" s="104"/>
      <c r="F11" s="78"/>
      <c r="G11" s="107" t="s">
        <v>171</v>
      </c>
      <c r="H11" s="120" t="s">
        <v>171</v>
      </c>
      <c r="I11" s="117" t="s">
        <v>171</v>
      </c>
      <c r="J11" s="104" t="s">
        <v>171</v>
      </c>
      <c r="K11" s="79"/>
      <c r="L11" s="63"/>
      <c r="M11" s="63"/>
      <c r="N11" s="63"/>
      <c r="O11" s="63"/>
      <c r="P11" s="95"/>
      <c r="Q11" s="121"/>
      <c r="R11" s="63"/>
      <c r="S11" s="55"/>
    </row>
    <row r="12" spans="1:19" s="137" customFormat="1" ht="16.5" hidden="1" customHeight="1">
      <c r="A12" s="35">
        <v>0</v>
      </c>
      <c r="B12" s="107">
        <v>0</v>
      </c>
      <c r="C12" s="120">
        <v>0</v>
      </c>
      <c r="D12" s="117"/>
      <c r="E12" s="104"/>
      <c r="F12" s="78"/>
      <c r="G12" s="107" t="s">
        <v>171</v>
      </c>
      <c r="H12" s="120" t="s">
        <v>171</v>
      </c>
      <c r="I12" s="117" t="s">
        <v>171</v>
      </c>
      <c r="J12" s="104" t="s">
        <v>171</v>
      </c>
      <c r="K12" s="79"/>
      <c r="L12" s="63"/>
      <c r="M12" s="63"/>
      <c r="N12" s="63"/>
      <c r="O12" s="63"/>
      <c r="P12" s="95"/>
      <c r="Q12" s="121"/>
      <c r="R12" s="63"/>
      <c r="S12" s="55"/>
    </row>
    <row r="13" spans="1:19" s="137" customFormat="1" ht="16.5" hidden="1" customHeight="1">
      <c r="A13" s="35">
        <v>0</v>
      </c>
      <c r="B13" s="107">
        <v>0</v>
      </c>
      <c r="C13" s="120">
        <v>0</v>
      </c>
      <c r="D13" s="117"/>
      <c r="E13" s="104"/>
      <c r="F13" s="78"/>
      <c r="G13" s="107" t="s">
        <v>171</v>
      </c>
      <c r="H13" s="120" t="s">
        <v>171</v>
      </c>
      <c r="I13" s="117" t="s">
        <v>171</v>
      </c>
      <c r="J13" s="104" t="s">
        <v>171</v>
      </c>
      <c r="K13" s="79"/>
      <c r="L13" s="63"/>
      <c r="M13" s="63"/>
      <c r="N13" s="63"/>
      <c r="O13" s="63"/>
      <c r="P13" s="95"/>
      <c r="Q13" s="121"/>
      <c r="R13" s="63"/>
      <c r="S13" s="55"/>
    </row>
    <row r="14" spans="1:19" s="137" customFormat="1" ht="16.5" hidden="1" customHeight="1">
      <c r="A14" s="35">
        <v>0</v>
      </c>
      <c r="B14" s="107">
        <v>0</v>
      </c>
      <c r="C14" s="120">
        <v>0</v>
      </c>
      <c r="D14" s="117"/>
      <c r="E14" s="104"/>
      <c r="F14" s="78"/>
      <c r="G14" s="107" t="s">
        <v>171</v>
      </c>
      <c r="H14" s="120" t="s">
        <v>171</v>
      </c>
      <c r="I14" s="117" t="s">
        <v>171</v>
      </c>
      <c r="J14" s="104" t="s">
        <v>171</v>
      </c>
      <c r="K14" s="79"/>
      <c r="L14" s="63"/>
      <c r="M14" s="63"/>
      <c r="N14" s="63"/>
      <c r="O14" s="63"/>
      <c r="P14" s="95"/>
      <c r="Q14" s="121"/>
      <c r="R14" s="63"/>
      <c r="S14" s="55"/>
    </row>
    <row r="15" spans="1:19" s="137" customFormat="1" ht="16.5" hidden="1" customHeight="1">
      <c r="A15" s="35">
        <v>0</v>
      </c>
      <c r="B15" s="107">
        <v>0</v>
      </c>
      <c r="C15" s="120">
        <v>0</v>
      </c>
      <c r="D15" s="117"/>
      <c r="E15" s="104"/>
      <c r="F15" s="78"/>
      <c r="G15" s="107" t="s">
        <v>171</v>
      </c>
      <c r="H15" s="120" t="s">
        <v>171</v>
      </c>
      <c r="I15" s="117" t="s">
        <v>171</v>
      </c>
      <c r="J15" s="104" t="s">
        <v>171</v>
      </c>
      <c r="K15" s="79"/>
      <c r="L15" s="63"/>
      <c r="M15" s="63"/>
      <c r="N15" s="63"/>
      <c r="O15" s="63"/>
      <c r="P15" s="95"/>
      <c r="Q15" s="121"/>
      <c r="R15" s="63"/>
      <c r="S15" s="55"/>
    </row>
    <row r="16" spans="1:19" s="137" customFormat="1" ht="16.5" hidden="1" customHeight="1">
      <c r="A16" s="35">
        <v>0</v>
      </c>
      <c r="B16" s="107">
        <v>0</v>
      </c>
      <c r="C16" s="120">
        <v>0</v>
      </c>
      <c r="D16" s="117"/>
      <c r="E16" s="104"/>
      <c r="F16" s="78"/>
      <c r="G16" s="107" t="s">
        <v>171</v>
      </c>
      <c r="H16" s="120" t="s">
        <v>171</v>
      </c>
      <c r="I16" s="117" t="s">
        <v>171</v>
      </c>
      <c r="J16" s="104" t="s">
        <v>171</v>
      </c>
      <c r="K16" s="79"/>
      <c r="L16" s="63"/>
      <c r="M16" s="63"/>
      <c r="N16" s="63"/>
      <c r="O16" s="63"/>
      <c r="P16" s="95"/>
      <c r="Q16" s="121"/>
      <c r="R16" s="63"/>
      <c r="S16" s="55"/>
    </row>
    <row r="17" spans="1:19" s="137" customFormat="1" ht="16.5" hidden="1" customHeight="1">
      <c r="A17" s="35">
        <v>0</v>
      </c>
      <c r="B17" s="107">
        <v>0</v>
      </c>
      <c r="C17" s="120">
        <v>0</v>
      </c>
      <c r="D17" s="117"/>
      <c r="E17" s="104"/>
      <c r="F17" s="78"/>
      <c r="G17" s="107" t="s">
        <v>171</v>
      </c>
      <c r="H17" s="120" t="s">
        <v>171</v>
      </c>
      <c r="I17" s="117" t="s">
        <v>171</v>
      </c>
      <c r="J17" s="104" t="s">
        <v>171</v>
      </c>
      <c r="K17" s="79"/>
      <c r="L17" s="63"/>
      <c r="M17" s="63"/>
      <c r="N17" s="63"/>
      <c r="O17" s="63"/>
      <c r="P17" s="95"/>
      <c r="Q17" s="121"/>
      <c r="R17" s="63"/>
      <c r="S17" s="55"/>
    </row>
    <row r="18" spans="1:19" s="137" customFormat="1" ht="16.5" hidden="1" customHeight="1">
      <c r="A18" s="35">
        <v>0</v>
      </c>
      <c r="B18" s="107">
        <v>0</v>
      </c>
      <c r="C18" s="120">
        <v>0</v>
      </c>
      <c r="D18" s="117"/>
      <c r="E18" s="104"/>
      <c r="F18" s="78"/>
      <c r="G18" s="107" t="s">
        <v>171</v>
      </c>
      <c r="H18" s="120" t="s">
        <v>171</v>
      </c>
      <c r="I18" s="117" t="s">
        <v>171</v>
      </c>
      <c r="J18" s="104" t="s">
        <v>171</v>
      </c>
      <c r="K18" s="79"/>
      <c r="L18" s="63"/>
      <c r="M18" s="63"/>
      <c r="N18" s="63"/>
      <c r="O18" s="63"/>
      <c r="P18" s="95"/>
      <c r="Q18" s="121"/>
      <c r="R18" s="63"/>
      <c r="S18" s="55"/>
    </row>
    <row r="19" spans="1:19" s="137" customFormat="1" ht="16.5" hidden="1" customHeight="1">
      <c r="A19" s="35">
        <v>0</v>
      </c>
      <c r="B19" s="107">
        <v>0</v>
      </c>
      <c r="C19" s="120">
        <v>0</v>
      </c>
      <c r="D19" s="117"/>
      <c r="E19" s="104"/>
      <c r="F19" s="78"/>
      <c r="G19" s="107" t="s">
        <v>171</v>
      </c>
      <c r="H19" s="120" t="s">
        <v>171</v>
      </c>
      <c r="I19" s="117" t="s">
        <v>171</v>
      </c>
      <c r="J19" s="104" t="s">
        <v>171</v>
      </c>
      <c r="K19" s="79"/>
      <c r="L19" s="63"/>
      <c r="M19" s="63"/>
      <c r="N19" s="63"/>
      <c r="O19" s="63"/>
      <c r="P19" s="95"/>
      <c r="Q19" s="121"/>
      <c r="R19" s="63"/>
      <c r="S19" s="55"/>
    </row>
    <row r="20" spans="1:19" s="137" customFormat="1" ht="16.5" hidden="1" customHeight="1">
      <c r="A20" s="35">
        <v>0</v>
      </c>
      <c r="B20" s="107">
        <v>0</v>
      </c>
      <c r="C20" s="120">
        <v>0</v>
      </c>
      <c r="D20" s="117"/>
      <c r="E20" s="104"/>
      <c r="F20" s="78"/>
      <c r="G20" s="107" t="s">
        <v>171</v>
      </c>
      <c r="H20" s="120" t="s">
        <v>171</v>
      </c>
      <c r="I20" s="117" t="s">
        <v>171</v>
      </c>
      <c r="J20" s="104" t="s">
        <v>171</v>
      </c>
      <c r="K20" s="79"/>
      <c r="L20" s="63"/>
      <c r="M20" s="63"/>
      <c r="N20" s="63"/>
      <c r="O20" s="63"/>
      <c r="P20" s="95"/>
      <c r="Q20" s="121"/>
      <c r="R20" s="63"/>
      <c r="S20" s="55"/>
    </row>
    <row r="21" spans="1:19" s="137" customFormat="1" ht="16.5" hidden="1" customHeight="1">
      <c r="A21" s="35">
        <v>0</v>
      </c>
      <c r="B21" s="107">
        <v>0</v>
      </c>
      <c r="C21" s="120">
        <v>0</v>
      </c>
      <c r="D21" s="117"/>
      <c r="E21" s="104"/>
      <c r="F21" s="78"/>
      <c r="G21" s="107" t="s">
        <v>171</v>
      </c>
      <c r="H21" s="120" t="s">
        <v>171</v>
      </c>
      <c r="I21" s="117" t="s">
        <v>171</v>
      </c>
      <c r="J21" s="104" t="s">
        <v>171</v>
      </c>
      <c r="K21" s="79"/>
      <c r="L21" s="63"/>
      <c r="M21" s="63"/>
      <c r="N21" s="63"/>
      <c r="O21" s="63"/>
      <c r="P21" s="95"/>
      <c r="Q21" s="121"/>
      <c r="R21" s="63"/>
      <c r="S21" s="55"/>
    </row>
    <row r="22" spans="1:19" s="137" customFormat="1" ht="16.5" hidden="1" customHeight="1">
      <c r="A22" s="35">
        <v>0</v>
      </c>
      <c r="B22" s="107">
        <v>0</v>
      </c>
      <c r="C22" s="120">
        <v>0</v>
      </c>
      <c r="D22" s="117"/>
      <c r="E22" s="104"/>
      <c r="F22" s="78"/>
      <c r="G22" s="107" t="s">
        <v>171</v>
      </c>
      <c r="H22" s="120" t="s">
        <v>171</v>
      </c>
      <c r="I22" s="117" t="s">
        <v>171</v>
      </c>
      <c r="J22" s="104" t="s">
        <v>171</v>
      </c>
      <c r="K22" s="79"/>
      <c r="L22" s="63"/>
      <c r="M22" s="63"/>
      <c r="N22" s="63"/>
      <c r="O22" s="63"/>
      <c r="P22" s="95"/>
      <c r="Q22" s="121"/>
      <c r="R22" s="63"/>
      <c r="S22" s="55"/>
    </row>
    <row r="23" spans="1:19" s="137" customFormat="1" ht="16.5" hidden="1" customHeight="1">
      <c r="A23" s="35">
        <v>0</v>
      </c>
      <c r="B23" s="107">
        <v>0</v>
      </c>
      <c r="C23" s="120">
        <v>0</v>
      </c>
      <c r="D23" s="117"/>
      <c r="E23" s="104"/>
      <c r="F23" s="78"/>
      <c r="G23" s="107" t="s">
        <v>171</v>
      </c>
      <c r="H23" s="120" t="s">
        <v>171</v>
      </c>
      <c r="I23" s="117" t="s">
        <v>171</v>
      </c>
      <c r="J23" s="104" t="s">
        <v>171</v>
      </c>
      <c r="K23" s="79"/>
      <c r="L23" s="63"/>
      <c r="M23" s="63"/>
      <c r="N23" s="63"/>
      <c r="O23" s="63"/>
      <c r="P23" s="95"/>
      <c r="Q23" s="121"/>
      <c r="R23" s="63"/>
      <c r="S23" s="55"/>
    </row>
    <row r="24" spans="1:19" s="137" customFormat="1" ht="16.5" hidden="1" customHeight="1">
      <c r="A24" s="35">
        <v>0</v>
      </c>
      <c r="B24" s="107">
        <v>0</v>
      </c>
      <c r="C24" s="120">
        <v>0</v>
      </c>
      <c r="D24" s="117"/>
      <c r="E24" s="104"/>
      <c r="F24" s="78"/>
      <c r="G24" s="107" t="s">
        <v>171</v>
      </c>
      <c r="H24" s="120" t="s">
        <v>171</v>
      </c>
      <c r="I24" s="117" t="s">
        <v>171</v>
      </c>
      <c r="J24" s="104" t="s">
        <v>171</v>
      </c>
      <c r="K24" s="79"/>
      <c r="L24" s="63"/>
      <c r="M24" s="63"/>
      <c r="N24" s="63"/>
      <c r="O24" s="63"/>
      <c r="P24" s="95"/>
      <c r="Q24" s="121"/>
      <c r="R24" s="63"/>
      <c r="S24" s="55"/>
    </row>
    <row r="25" spans="1:19" s="137" customFormat="1" ht="16.5" hidden="1" customHeight="1">
      <c r="A25" s="35">
        <v>0</v>
      </c>
      <c r="B25" s="107">
        <v>0</v>
      </c>
      <c r="C25" s="120">
        <v>0</v>
      </c>
      <c r="D25" s="117"/>
      <c r="E25" s="104"/>
      <c r="F25" s="78"/>
      <c r="G25" s="107" t="s">
        <v>171</v>
      </c>
      <c r="H25" s="120" t="s">
        <v>171</v>
      </c>
      <c r="I25" s="117" t="s">
        <v>171</v>
      </c>
      <c r="J25" s="104" t="s">
        <v>171</v>
      </c>
      <c r="K25" s="79"/>
      <c r="L25" s="63"/>
      <c r="M25" s="63"/>
      <c r="N25" s="63"/>
      <c r="O25" s="63"/>
      <c r="P25" s="95"/>
      <c r="Q25" s="121"/>
      <c r="R25" s="63"/>
      <c r="S25" s="55"/>
    </row>
    <row r="26" spans="1:19" s="137" customFormat="1" ht="16.5" hidden="1" customHeight="1">
      <c r="A26" s="35">
        <v>0</v>
      </c>
      <c r="B26" s="107">
        <v>0</v>
      </c>
      <c r="C26" s="120">
        <v>0</v>
      </c>
      <c r="D26" s="117"/>
      <c r="E26" s="104"/>
      <c r="F26" s="78"/>
      <c r="G26" s="107" t="s">
        <v>171</v>
      </c>
      <c r="H26" s="120" t="s">
        <v>171</v>
      </c>
      <c r="I26" s="117" t="s">
        <v>171</v>
      </c>
      <c r="J26" s="104" t="s">
        <v>171</v>
      </c>
      <c r="K26" s="79"/>
      <c r="L26" s="63"/>
      <c r="M26" s="63"/>
      <c r="N26" s="63"/>
      <c r="O26" s="63"/>
      <c r="P26" s="95"/>
      <c r="Q26" s="121"/>
      <c r="R26" s="63"/>
      <c r="S26" s="55"/>
    </row>
    <row r="27" spans="1:19" s="137" customFormat="1" ht="16.5" hidden="1" customHeight="1">
      <c r="A27" s="35">
        <v>0</v>
      </c>
      <c r="B27" s="107">
        <v>0</v>
      </c>
      <c r="C27" s="120">
        <v>0</v>
      </c>
      <c r="D27" s="117"/>
      <c r="E27" s="104"/>
      <c r="F27" s="78"/>
      <c r="G27" s="107" t="s">
        <v>171</v>
      </c>
      <c r="H27" s="120" t="s">
        <v>171</v>
      </c>
      <c r="I27" s="117" t="s">
        <v>171</v>
      </c>
      <c r="J27" s="104" t="s">
        <v>171</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58</v>
      </c>
      <c r="C29" s="228"/>
      <c r="D29" s="228"/>
      <c r="E29" s="228"/>
      <c r="F29" s="106"/>
      <c r="G29" s="228" t="s">
        <v>59</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1:H27">
    <cfRule type="top10" dxfId="2743" priority="58" rank="1"/>
  </conditionalFormatting>
  <conditionalFormatting sqref="J11: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1:I27">
    <cfRule type="expression" dxfId="2738" priority="52">
      <formula>AND(35&lt;=J11,J11&lt;45)</formula>
    </cfRule>
    <cfRule type="expression" dxfId="2737" priority="53">
      <formula>J11&lt;35</formula>
    </cfRule>
  </conditionalFormatting>
  <conditionalFormatting sqref="I11:I27">
    <cfRule type="expression" dxfId="2736" priority="50">
      <formula>J11&gt;=65</formula>
    </cfRule>
    <cfRule type="expression" dxfId="2735" priority="51">
      <formula>AND(55&lt;=J11,J11&lt;65)</formula>
    </cfRule>
  </conditionalFormatting>
  <conditionalFormatting sqref="J11: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1:I27">
    <cfRule type="expression" dxfId="2730" priority="44">
      <formula>AND(35&lt;=J11,J11&lt;45)</formula>
    </cfRule>
    <cfRule type="expression" dxfId="2729" priority="45">
      <formula>J11&lt;35</formula>
    </cfRule>
  </conditionalFormatting>
  <conditionalFormatting sqref="I11:I27">
    <cfRule type="expression" dxfId="2728" priority="42">
      <formula>J11&gt;=65</formula>
    </cfRule>
    <cfRule type="expression" dxfId="2727" priority="43">
      <formula>AND(55&lt;=J11,J11&lt;65)</formula>
    </cfRule>
  </conditionalFormatting>
  <conditionalFormatting sqref="J11: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1:I27">
    <cfRule type="expression" dxfId="2721" priority="34">
      <formula>AND(45&lt;=J11,J11&lt;50)</formula>
    </cfRule>
    <cfRule type="expression" dxfId="2720" priority="35">
      <formula>AND(35&lt;=J11,J11&lt;45)</formula>
    </cfRule>
    <cfRule type="expression" dxfId="2719" priority="36">
      <formula>J11&lt;35</formula>
    </cfRule>
  </conditionalFormatting>
  <conditionalFormatting sqref="I11:I27">
    <cfRule type="expression" dxfId="2718" priority="32">
      <formula>J11&gt;=65</formula>
    </cfRule>
    <cfRule type="expression" dxfId="2717" priority="33">
      <formula>AND(55&lt;=J11,J11&lt;65)</formula>
    </cfRule>
  </conditionalFormatting>
  <conditionalFormatting sqref="J11:J27">
    <cfRule type="cellIs" dxfId="2716" priority="31" operator="equal">
      <formula>""</formula>
    </cfRule>
  </conditionalFormatting>
  <conditionalFormatting sqref="I11:I27">
    <cfRule type="cellIs" dxfId="2715" priority="30" operator="equal">
      <formula>""</formula>
    </cfRule>
  </conditionalFormatting>
  <conditionalFormatting sqref="H7:H10">
    <cfRule type="top10" dxfId="57" priority="29" rank="1"/>
  </conditionalFormatting>
  <conditionalFormatting sqref="J7:J10">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0">
    <cfRule type="expression" dxfId="47" priority="23">
      <formula>AND(35&lt;=J7,J7&lt;45)</formula>
    </cfRule>
    <cfRule type="expression" dxfId="46" priority="24">
      <formula>J7&lt;35</formula>
    </cfRule>
  </conditionalFormatting>
  <conditionalFormatting sqref="I7:I10">
    <cfRule type="expression" dxfId="43" priority="21">
      <formula>J7&gt;=65</formula>
    </cfRule>
    <cfRule type="expression" dxfId="42" priority="22">
      <formula>AND(55&lt;=J7,J7&lt;65)</formula>
    </cfRule>
  </conditionalFormatting>
  <conditionalFormatting sqref="J7:J10">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0">
    <cfRule type="expression" dxfId="31" priority="15">
      <formula>AND(35&lt;=J7,J7&lt;45)</formula>
    </cfRule>
    <cfRule type="expression" dxfId="30" priority="16">
      <formula>J7&lt;35</formula>
    </cfRule>
  </conditionalFormatting>
  <conditionalFormatting sqref="I7:I10">
    <cfRule type="expression" dxfId="27" priority="13">
      <formula>J7&gt;=65</formula>
    </cfRule>
    <cfRule type="expression" dxfId="26" priority="14">
      <formula>AND(55&lt;=J7,J7&lt;65)</formula>
    </cfRule>
  </conditionalFormatting>
  <conditionalFormatting sqref="J7:J10">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0">
    <cfRule type="expression" dxfId="13" priority="5">
      <formula>AND(45&lt;=J7,J7&lt;50)</formula>
    </cfRule>
    <cfRule type="expression" dxfId="12" priority="6">
      <formula>AND(35&lt;=J7,J7&lt;45)</formula>
    </cfRule>
    <cfRule type="expression" dxfId="11" priority="7">
      <formula>J7&lt;35</formula>
    </cfRule>
  </conditionalFormatting>
  <conditionalFormatting sqref="I7:I10">
    <cfRule type="expression" dxfId="7" priority="3">
      <formula>J7&gt;=65</formula>
    </cfRule>
    <cfRule type="expression" dxfId="6" priority="4">
      <formula>AND(55&lt;=J7,J7&lt;65)</formula>
    </cfRule>
  </conditionalFormatting>
  <conditionalFormatting sqref="J7:J10">
    <cfRule type="cellIs" dxfId="3" priority="2" operator="equal">
      <formula>""</formula>
    </cfRule>
  </conditionalFormatting>
  <conditionalFormatting sqref="I7:I10">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2019-02-28T03:33:12Z</dcterms:created>
  <dcterms:modified xsi:type="dcterms:W3CDTF">2019-05-13T07:59:18Z</dcterms:modified>
</cp:coreProperties>
</file>