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<sst xmlns="http://schemas.openxmlformats.org/spreadsheetml/2006/main" count="936" uniqueCount="176">
  <si>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</si>
  <si>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</si>
  <si>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</si>
  <si>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</si>
  <si>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</si>
  <si>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</si>
  <si>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</si>
  <si>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</si>
  <si>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</si>
  <si>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</si>
  <si>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</si>
  <si>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</si>
  <si>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</si>
  <si>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</si>
  <si>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</si>
  <si>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</si>
  <si>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</si>
  <si>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</si>
  <si>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</si>
  <si>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山口県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</si>
  <si>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</si>
  <si>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</si>
  <si>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</si>
  <si>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</si>
  <si>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</si>
  <si>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</si>
  <si>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</si>
  <si>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</si>
  <si>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</si>
  <si>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</si>
  <si>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</si>
  <si>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</si>
  <si>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</si>
  <si>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</si>
  <si>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</si>
  <si>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</si>
  <si>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</si>
  <si>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</si>
  <si>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</si>
  <si>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</si>
  <si>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</si>
  <si>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</si>
  <si>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</si>
  <si>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</si>
  <si>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</si>
  <si>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</si>
  <si>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</si>
  <si>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</si>
  <si>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</si>
  <si>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</si>
  <si>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</si>
  <si>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</si>
  <si>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</si>
  <si>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</si>
  <si>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</si>
  <si>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</si>
  <si>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</si>
  <si>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</si>
  <si>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</si>
  <si>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</si>
  <si>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</si>
  <si>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</si>
  <si>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</si>
  <si>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</si>
  <si>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</si>
  <si>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</si>
  <si>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</si>
  <si>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</si>
  <si>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</si>
  <si>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</si>
  <si>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</si>
  <si>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</si>
  <si>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</si>
  <si>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</si>
  <si>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</si>
  <si>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</si>
  <si>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</si>
  <si>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</si>
  <si>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</si>
  <si>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</si>
  <si>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</si>
  <si>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</si>
  <si>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</si>
  <si>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</si>
  <si>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</si>
  <si>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</si>
  <si>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</si>
  <si>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</si>
  <si>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</si>
  <si>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</si>
  <si>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</si>
  <si>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</si>
  <si>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</si>
  <si>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</si>
  <si>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</si>
  <si>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</si>
  <si>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</si>
  <si>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</si>
  <si>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</si>
  <si>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</si>
  <si>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</si>
  <si>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</si>
  <si>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</si>
  <si>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</si>
  <si>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</si>
  <si>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</si>
  <si>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</si>
  <si>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</si>
  <si>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</si>
  <si>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</si>
  <si>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</si>
  <si>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</si>
  <si>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</si>
  <si>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</si>
  <si>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</si>
  <si>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</si>
  <si>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</si>
  <si>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</si>
  <si>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</si>
  <si>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</si>
  <si>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</si>
  <si>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</si>
  <si>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</si>
  <si>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</si>
  <si>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</si>
  <si>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</si>
  <si>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</si>
  <si>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</si>
  <si>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</si>
  <si>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</si>
  <si>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</si>
  <si>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</si>
  <si>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</si>
  <si>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</si>
  <si>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</si>
  <si>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</si>
  <si>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</si>
  <si>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</si>
  <si>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</si>
  <si>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</si>
  <si>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</si>
  <si>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</si>
  <si>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</si>
  <si>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</si>
  <si>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</si>
  <si>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</si>
  <si>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</si>
  <si>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</si>
  <si>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</si>
  <si>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</si>
  <si>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</si>
  <si>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</si>
  <si>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</si>
  <si>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</si>
  <si>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</si>
  <si>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</si>
  <si>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</si>
  <si>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</si>
  <si>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</si>
  <si>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</si>
  <si>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</si>
  <si>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</si>
  <si>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</si>
  <si>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</si>
  <si>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</si>
  <si>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</si>
  <si>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岩国</t>
  </si>
  <si>
    <t>過疎地域型</t>
  </si>
  <si>
    <t>柳井</t>
  </si>
  <si>
    <t>周南</t>
  </si>
  <si>
    <t>山口・防府</t>
  </si>
  <si>
    <t>宇部・小野田</t>
  </si>
  <si>
    <t>下関</t>
  </si>
  <si>
    <t>長門</t>
  </si>
  <si>
    <t>萩</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</si>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</sst>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1405</v>
      </c>
      <c r="C5" s="27">
        <v>27</v>
      </c>
      <c r="D5" s="26">
        <v>6112.32</v>
      </c>
      <c r="E5" s="27">
        <v>23</v>
      </c>
      <c r="F5" s="28">
        <v>229.81928302183132</v>
      </c>
      <c r="G5" s="29"/>
      <c r="H5" s="30">
        <v>0.32087541440377471</v>
      </c>
      <c r="I5" s="26">
        <v>1293</v>
      </c>
      <c r="J5" s="26">
        <v>1100</v>
      </c>
      <c r="K5" s="26">
        <v>227</v>
      </c>
      <c r="L5" s="26">
        <v>281</v>
      </c>
      <c r="M5" s="26">
        <v>257</v>
      </c>
      <c r="N5" s="30">
        <v>-7.9715302491103202E-2</v>
      </c>
      <c r="O5" s="30">
        <v>-0.14926527455529776</v>
      </c>
      <c r="P5" s="30">
        <v>0.23788546255506607</v>
      </c>
      <c r="Q5" s="30">
        <v>-8.5409252669039148E-2</v>
      </c>
      <c r="R5" s="31"/>
      <c r="S5" s="31"/>
      <c r="T5" s="31"/>
      <c r="U5" s="31"/>
      <c r="V5" s="31"/>
      <c r="W5" s="32"/>
    </row>
    <row r="6" spans="1:23" s="33" customFormat="1" ht="5.0999999999999996" customHeight="1">
      <c r="B6" s="34"/>
      <c r="I6" s="34"/>
      <c r="J6" s="34"/>
      <c r="K6" s="34"/>
      <c r="L6" s="34"/>
      <c r="M6" s="34"/>
    </row>
    <row r="7" spans="1:23" ht="16.5" customHeight="1">
      <c r="A7" s="35" t="s">
        <v>166</v>
      </c>
      <c r="B7" s="26">
        <v>143</v>
      </c>
      <c r="C7" s="36">
        <v>0.10177935943060498</v>
      </c>
      <c r="D7" s="37">
        <v>884.3</v>
      </c>
      <c r="E7" s="36">
        <v>0.14467501701481597</v>
      </c>
      <c r="F7" s="28">
        <v>161.75732217573221</v>
      </c>
      <c r="G7" s="38" t="s">
        <v>167</v>
      </c>
      <c r="H7" s="30">
        <v>0.33174172620628906</v>
      </c>
      <c r="I7" s="26">
        <v>127</v>
      </c>
      <c r="J7" s="26">
        <v>103</v>
      </c>
      <c r="K7" s="26">
        <v>25</v>
      </c>
      <c r="L7" s="26">
        <v>30</v>
      </c>
      <c r="M7" s="26">
        <v>27</v>
      </c>
      <c r="N7" s="30">
        <v>-0.11188811188811189</v>
      </c>
      <c r="O7" s="30">
        <v>-0.1889763779527559</v>
      </c>
      <c r="P7" s="30">
        <v>0.2</v>
      </c>
      <c r="Q7" s="30">
        <v>-0.1</v>
      </c>
      <c r="R7" s="31"/>
      <c r="S7" s="31"/>
      <c r="T7" s="31"/>
      <c r="U7" s="31"/>
      <c r="V7" s="31"/>
      <c r="W7" s="39"/>
    </row>
    <row r="8" spans="1:23" ht="16.5" customHeight="1">
      <c r="A8" s="35" t="s">
        <v>168</v>
      </c>
      <c r="B8" s="26">
        <v>81</v>
      </c>
      <c r="C8" s="36">
        <v>5.7651245551601421E-2</v>
      </c>
      <c r="D8" s="37">
        <v>397.83</v>
      </c>
      <c r="E8" s="36">
        <v>6.5086579236689174E-2</v>
      </c>
      <c r="F8" s="28">
        <v>203.76040017092728</v>
      </c>
      <c r="G8" s="38" t="s">
        <v>20</v>
      </c>
      <c r="H8" s="30">
        <v>0.40399940786064986</v>
      </c>
      <c r="I8" s="26">
        <v>69</v>
      </c>
      <c r="J8" s="26">
        <v>53</v>
      </c>
      <c r="K8" s="26">
        <v>18</v>
      </c>
      <c r="L8" s="26">
        <v>20</v>
      </c>
      <c r="M8" s="26">
        <v>16</v>
      </c>
      <c r="N8" s="30">
        <v>-0.14814814814814814</v>
      </c>
      <c r="O8" s="30">
        <v>-0.2318840579710145</v>
      </c>
      <c r="P8" s="30">
        <v>0.1111111111111111</v>
      </c>
      <c r="Q8" s="30">
        <v>-0.2</v>
      </c>
      <c r="R8" s="31"/>
      <c r="S8" s="31"/>
      <c r="T8" s="31"/>
      <c r="U8" s="31"/>
      <c r="V8" s="31"/>
      <c r="W8" s="40"/>
    </row>
    <row r="9" spans="1:23" ht="16.5" customHeight="1">
      <c r="A9" s="35" t="s">
        <v>169</v>
      </c>
      <c r="B9" s="26">
        <v>252</v>
      </c>
      <c r="C9" s="36">
        <v>0.17935943060498222</v>
      </c>
      <c r="D9" s="37">
        <v>837.77</v>
      </c>
      <c r="E9" s="36">
        <v>0.13706252290455997</v>
      </c>
      <c r="F9" s="28">
        <v>300.82600236341716</v>
      </c>
      <c r="G9" s="38" t="s">
        <v>20</v>
      </c>
      <c r="H9" s="30">
        <v>0.30933684624022412</v>
      </c>
      <c r="I9" s="26">
        <v>236</v>
      </c>
      <c r="J9" s="26">
        <v>204</v>
      </c>
      <c r="K9" s="26">
        <v>37</v>
      </c>
      <c r="L9" s="26">
        <v>50</v>
      </c>
      <c r="M9" s="26">
        <v>44</v>
      </c>
      <c r="N9" s="30">
        <v>-6.3492063492063489E-2</v>
      </c>
      <c r="O9" s="30">
        <v>-0.13559322033898305</v>
      </c>
      <c r="P9" s="30">
        <v>0.35135135135135137</v>
      </c>
      <c r="Q9" s="30">
        <v>-0.12</v>
      </c>
      <c r="R9" s="31"/>
      <c r="S9" s="31"/>
      <c r="T9" s="31"/>
      <c r="U9" s="31"/>
      <c r="V9" s="31"/>
      <c r="W9" s="40"/>
    </row>
    <row r="10" spans="1:23" ht="16.5" customHeight="1">
      <c r="A10" s="35" t="s">
        <v>170</v>
      </c>
      <c r="B10" s="26">
        <v>313</v>
      </c>
      <c r="C10" s="36">
        <v>0.22277580071174377</v>
      </c>
      <c r="D10" s="37">
        <v>1212.5999999999999</v>
      </c>
      <c r="E10" s="36">
        <v>0.19838621014606564</v>
      </c>
      <c r="F10" s="28">
        <v>258.42322282698336</v>
      </c>
      <c r="G10" s="38" t="s">
        <v>20</v>
      </c>
      <c r="H10" s="30">
        <v>0.27936840224148274</v>
      </c>
      <c r="I10" s="26">
        <v>308</v>
      </c>
      <c r="J10" s="26">
        <v>288</v>
      </c>
      <c r="K10" s="26">
        <v>44</v>
      </c>
      <c r="L10" s="26">
        <v>58</v>
      </c>
      <c r="M10" s="26">
        <v>60</v>
      </c>
      <c r="N10" s="30">
        <v>-1.5974440894568689E-2</v>
      </c>
      <c r="O10" s="30">
        <v>-6.4935064935064929E-2</v>
      </c>
      <c r="P10" s="30">
        <v>0.31818181818181818</v>
      </c>
      <c r="Q10" s="30">
        <v>3.4482758620689655E-2</v>
      </c>
      <c r="R10" s="31"/>
      <c r="S10" s="31"/>
      <c r="T10" s="31"/>
      <c r="U10" s="31"/>
      <c r="V10" s="31"/>
      <c r="W10" s="41"/>
    </row>
    <row r="11" spans="1:23" ht="16.5" customHeight="1">
      <c r="A11" s="35" t="s">
        <v>171</v>
      </c>
      <c r="B11" s="26">
        <v>258</v>
      </c>
      <c r="C11" s="36">
        <v>0.18362989323843418</v>
      </c>
      <c r="D11" s="37">
        <v>892.38</v>
      </c>
      <c r="E11" s="36">
        <v>0.14599693733312394</v>
      </c>
      <c r="F11" s="28">
        <v>289.40473789192947</v>
      </c>
      <c r="G11" s="38" t="s">
        <v>20</v>
      </c>
      <c r="H11" s="30">
        <v>0.31414974889548863</v>
      </c>
      <c r="I11" s="26">
        <v>239</v>
      </c>
      <c r="J11" s="26">
        <v>204</v>
      </c>
      <c r="K11" s="26">
        <v>40</v>
      </c>
      <c r="L11" s="26">
        <v>50</v>
      </c>
      <c r="M11" s="26">
        <v>46</v>
      </c>
      <c r="N11" s="30">
        <v>-7.3643410852713184E-2</v>
      </c>
      <c r="O11" s="30">
        <v>-0.14644351464435146</v>
      </c>
      <c r="P11" s="30">
        <v>0.25</v>
      </c>
      <c r="Q11" s="30">
        <v>-0.08</v>
      </c>
      <c r="R11" s="31"/>
      <c r="S11" s="31"/>
      <c r="T11" s="31"/>
      <c r="U11" s="31"/>
      <c r="V11" s="31"/>
      <c r="W11" s="40"/>
    </row>
    <row r="12" spans="1:23" ht="16.5" customHeight="1">
      <c r="A12" s="35" t="s">
        <v>172</v>
      </c>
      <c r="B12" s="26">
        <v>269</v>
      </c>
      <c r="C12" s="36">
        <v>0.19145907473309609</v>
      </c>
      <c r="D12" s="37">
        <v>715.89</v>
      </c>
      <c r="E12" s="36">
        <v>0.11712246741008324</v>
      </c>
      <c r="F12" s="28">
        <v>375.0813672491584</v>
      </c>
      <c r="G12" s="38" t="s">
        <v>20</v>
      </c>
      <c r="H12" s="30">
        <v>0.32983758942636782</v>
      </c>
      <c r="I12" s="26">
        <v>241</v>
      </c>
      <c r="J12" s="26">
        <v>196</v>
      </c>
      <c r="K12" s="26">
        <v>45</v>
      </c>
      <c r="L12" s="26">
        <v>54</v>
      </c>
      <c r="M12" s="26">
        <v>47</v>
      </c>
      <c r="N12" s="30">
        <v>-0.10408921933085502</v>
      </c>
      <c r="O12" s="30">
        <v>-0.18672199170124482</v>
      </c>
      <c r="P12" s="30">
        <v>0.2</v>
      </c>
      <c r="Q12" s="30">
        <v>-0.12962962962962962</v>
      </c>
      <c r="R12" s="31"/>
      <c r="S12" s="31"/>
      <c r="T12" s="31"/>
      <c r="U12" s="31"/>
      <c r="V12" s="31"/>
      <c r="W12" s="40"/>
    </row>
    <row r="13" spans="1:23" ht="16.5" customHeight="1">
      <c r="A13" s="35" t="s">
        <v>173</v>
      </c>
      <c r="B13" s="26">
        <v>35</v>
      </c>
      <c r="C13" s="36">
        <v>2.491103202846975E-2</v>
      </c>
      <c r="D13" s="37">
        <v>357.29</v>
      </c>
      <c r="E13" s="36">
        <v>5.845407308517879E-2</v>
      </c>
      <c r="F13" s="28">
        <v>99.188334406224627</v>
      </c>
      <c r="G13" s="38" t="s">
        <v>167</v>
      </c>
      <c r="H13" s="30">
        <v>0.39730240695279212</v>
      </c>
      <c r="I13" s="26">
        <v>29</v>
      </c>
      <c r="J13" s="26">
        <v>21</v>
      </c>
      <c r="K13" s="26">
        <v>8</v>
      </c>
      <c r="L13" s="26">
        <v>8</v>
      </c>
      <c r="M13" s="26">
        <v>7</v>
      </c>
      <c r="N13" s="30">
        <v>-0.17142857142857143</v>
      </c>
      <c r="O13" s="30">
        <v>-0.27586206896551724</v>
      </c>
      <c r="P13" s="30">
        <v>0</v>
      </c>
      <c r="Q13" s="30">
        <v>-0.125</v>
      </c>
      <c r="R13" s="31"/>
      <c r="S13" s="31"/>
      <c r="T13" s="31"/>
      <c r="U13" s="31"/>
      <c r="V13" s="31"/>
      <c r="W13" s="40"/>
    </row>
    <row r="14" spans="1:23" ht="16.5" customHeight="1">
      <c r="A14" s="35" t="s">
        <v>174</v>
      </c>
      <c r="B14" s="26">
        <v>53</v>
      </c>
      <c r="C14" s="36">
        <v>3.7722419928825621E-2</v>
      </c>
      <c r="D14" s="37">
        <v>814.26</v>
      </c>
      <c r="E14" s="36">
        <v>0.13321619286948327</v>
      </c>
      <c r="F14" s="28">
        <v>65.118021270847152</v>
      </c>
      <c r="G14" s="38" t="s">
        <v>167</v>
      </c>
      <c r="H14" s="30">
        <v>0.40092035531750375</v>
      </c>
      <c r="I14" s="26">
        <v>44</v>
      </c>
      <c r="J14" s="26">
        <v>31</v>
      </c>
      <c r="K14" s="26">
        <v>12</v>
      </c>
      <c r="L14" s="26">
        <v>12</v>
      </c>
      <c r="M14" s="26">
        <v>10</v>
      </c>
      <c r="N14" s="30">
        <v>-0.16981132075471697</v>
      </c>
      <c r="O14" s="30">
        <v>-0.29545454545454547</v>
      </c>
      <c r="P14" s="30">
        <v>0</v>
      </c>
      <c r="Q14" s="30">
        <v>-0.16666666666666666</v>
      </c>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53</v>
      </c>
      <c r="D3" s="141" t="s">
        <v>54</v>
      </c>
      <c r="E3" s="141" t="s">
        <v>66</v>
      </c>
      <c r="F3" s="141" t="s">
        <v>53</v>
      </c>
      <c r="G3" s="141" t="s">
        <v>54</v>
      </c>
      <c r="H3" s="4"/>
      <c r="I3" s="141" t="s">
        <v>67</v>
      </c>
      <c r="J3" s="7" t="s">
        <v>33</v>
      </c>
      <c r="K3" s="141" t="s">
        <v>67</v>
      </c>
      <c r="L3" s="7" t="s">
        <v>33</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8003</v>
      </c>
      <c r="C5" s="147">
        <v>6922</v>
      </c>
      <c r="D5" s="147">
        <v>774</v>
      </c>
      <c r="E5" s="147">
        <v>18087</v>
      </c>
      <c r="F5" s="147">
        <v>4343</v>
      </c>
      <c r="G5" s="147">
        <v>8103</v>
      </c>
      <c r="H5" s="63"/>
      <c r="I5" s="148">
        <v>0.61446959609409679</v>
      </c>
      <c r="J5" s="97">
        <v>56.396047925886947</v>
      </c>
      <c r="K5" s="148">
        <v>8.7191618790131806E-2</v>
      </c>
      <c r="L5" s="97">
        <v>51.546153402767828</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648</v>
      </c>
      <c r="C7" s="97">
        <v>648</v>
      </c>
      <c r="D7" s="97">
        <v>0</v>
      </c>
      <c r="E7" s="97">
        <v>1674</v>
      </c>
      <c r="F7" s="97">
        <v>395</v>
      </c>
      <c r="G7" s="97">
        <v>754</v>
      </c>
      <c r="H7" s="78"/>
      <c r="I7" s="148">
        <v>0.62128475551294349</v>
      </c>
      <c r="J7" s="104">
        <v>56.652537371392107</v>
      </c>
      <c r="K7" s="148">
        <v>0</v>
      </c>
      <c r="L7" s="104">
        <v>47.668162384549959</v>
      </c>
      <c r="M7" s="63"/>
      <c r="N7" s="63"/>
      <c r="O7" s="63"/>
      <c r="P7" s="63"/>
      <c r="Q7" s="63"/>
      <c r="R7" s="63"/>
    </row>
    <row r="8" spans="1:18" s="55" customFormat="1" ht="16.5" customHeight="1">
      <c r="A8" s="35" t="s">
        <v>168</v>
      </c>
      <c r="B8" s="97">
        <v>889</v>
      </c>
      <c r="C8" s="97">
        <v>829</v>
      </c>
      <c r="D8" s="97">
        <v>60</v>
      </c>
      <c r="E8" s="97">
        <v>1450</v>
      </c>
      <c r="F8" s="97">
        <v>32</v>
      </c>
      <c r="G8" s="97">
        <v>988</v>
      </c>
      <c r="H8" s="78"/>
      <c r="I8" s="148">
        <v>0.96283391405342622</v>
      </c>
      <c r="J8" s="104">
        <v>69.506786098801612</v>
      </c>
      <c r="K8" s="148">
        <v>5.7251908396946563E-2</v>
      </c>
      <c r="L8" s="104">
        <v>50.214535414664169</v>
      </c>
      <c r="M8" s="63"/>
      <c r="N8" s="63"/>
      <c r="O8" s="63"/>
      <c r="P8" s="63"/>
      <c r="Q8" s="63"/>
      <c r="R8" s="63"/>
    </row>
    <row r="9" spans="1:18" s="55" customFormat="1" ht="16.5" customHeight="1">
      <c r="A9" s="35" t="s">
        <v>169</v>
      </c>
      <c r="B9" s="97">
        <v>1122</v>
      </c>
      <c r="C9" s="97">
        <v>919</v>
      </c>
      <c r="D9" s="97">
        <v>203</v>
      </c>
      <c r="E9" s="97">
        <v>2574</v>
      </c>
      <c r="F9" s="97">
        <v>843</v>
      </c>
      <c r="G9" s="97">
        <v>1122</v>
      </c>
      <c r="H9" s="78"/>
      <c r="I9" s="148">
        <v>0.52156640181611802</v>
      </c>
      <c r="J9" s="104">
        <v>52.899623657348045</v>
      </c>
      <c r="K9" s="148">
        <v>0.15320754716981133</v>
      </c>
      <c r="L9" s="104">
        <v>54.482320672834454</v>
      </c>
      <c r="M9" s="63"/>
      <c r="N9" s="63"/>
      <c r="O9" s="63"/>
      <c r="P9" s="63"/>
      <c r="Q9" s="63"/>
      <c r="R9" s="63"/>
    </row>
    <row r="10" spans="1:18" s="55" customFormat="1" ht="16.5" customHeight="1">
      <c r="A10" s="35" t="s">
        <v>170</v>
      </c>
      <c r="B10" s="97">
        <v>1255</v>
      </c>
      <c r="C10" s="97">
        <v>1111</v>
      </c>
      <c r="D10" s="97">
        <v>142</v>
      </c>
      <c r="E10" s="97">
        <v>3425</v>
      </c>
      <c r="F10" s="97">
        <v>1008</v>
      </c>
      <c r="G10" s="97">
        <v>1256</v>
      </c>
      <c r="H10" s="78"/>
      <c r="I10" s="148">
        <v>0.52430391694195377</v>
      </c>
      <c r="J10" s="104">
        <v>53.00265040896678</v>
      </c>
      <c r="K10" s="148">
        <v>0.10157367668097282</v>
      </c>
      <c r="L10" s="104">
        <v>52.1858191424121</v>
      </c>
      <c r="M10" s="63"/>
      <c r="N10" s="63"/>
      <c r="O10" s="63"/>
      <c r="P10" s="63"/>
      <c r="Q10" s="63"/>
      <c r="R10" s="63"/>
    </row>
    <row r="11" spans="1:18" s="55" customFormat="1" ht="16.5" customHeight="1">
      <c r="A11" s="35" t="s">
        <v>171</v>
      </c>
      <c r="B11" s="97">
        <v>2183</v>
      </c>
      <c r="C11" s="97">
        <v>1741</v>
      </c>
      <c r="D11" s="97">
        <v>181</v>
      </c>
      <c r="E11" s="97">
        <v>3517</v>
      </c>
      <c r="F11" s="97">
        <v>852</v>
      </c>
      <c r="G11" s="97">
        <v>1351</v>
      </c>
      <c r="H11" s="78"/>
      <c r="I11" s="148">
        <v>0.67142306209024294</v>
      </c>
      <c r="J11" s="104">
        <v>58.539499313473222</v>
      </c>
      <c r="K11" s="148">
        <v>0.1181462140992167</v>
      </c>
      <c r="L11" s="104">
        <v>52.922910070976243</v>
      </c>
      <c r="M11" s="63"/>
      <c r="N11" s="63"/>
      <c r="O11" s="63"/>
      <c r="P11" s="63"/>
      <c r="Q11" s="63"/>
      <c r="R11" s="63"/>
    </row>
    <row r="12" spans="1:18" s="55" customFormat="1" ht="16.5" customHeight="1">
      <c r="A12" s="35" t="s">
        <v>172</v>
      </c>
      <c r="B12" s="97">
        <v>1497</v>
      </c>
      <c r="C12" s="97">
        <v>1364</v>
      </c>
      <c r="D12" s="97">
        <v>97</v>
      </c>
      <c r="E12" s="97">
        <v>3886</v>
      </c>
      <c r="F12" s="97">
        <v>836</v>
      </c>
      <c r="G12" s="97">
        <v>1958</v>
      </c>
      <c r="H12" s="78"/>
      <c r="I12" s="148">
        <v>0.62</v>
      </c>
      <c r="J12" s="104">
        <v>56.604185424082807</v>
      </c>
      <c r="K12" s="148">
        <v>4.7201946472019467E-2</v>
      </c>
      <c r="L12" s="104">
        <v>49.767546786409568</v>
      </c>
      <c r="M12" s="63"/>
      <c r="N12" s="63"/>
      <c r="O12" s="63"/>
      <c r="P12" s="63"/>
      <c r="Q12" s="63"/>
      <c r="R12" s="63"/>
    </row>
    <row r="13" spans="1:18" s="55" customFormat="1" ht="16.5" customHeight="1">
      <c r="A13" s="35" t="s">
        <v>173</v>
      </c>
      <c r="B13" s="97">
        <v>309</v>
      </c>
      <c r="C13" s="97">
        <v>210</v>
      </c>
      <c r="D13" s="97">
        <v>91</v>
      </c>
      <c r="E13" s="97">
        <v>616</v>
      </c>
      <c r="F13" s="97">
        <v>146</v>
      </c>
      <c r="G13" s="97">
        <v>152</v>
      </c>
      <c r="H13" s="78"/>
      <c r="I13" s="148">
        <v>0.5898876404494382</v>
      </c>
      <c r="J13" s="104">
        <v>55.470902704001894</v>
      </c>
      <c r="K13" s="148">
        <v>0.37448559670781895</v>
      </c>
      <c r="L13" s="104">
        <v>64.324026797165317</v>
      </c>
      <c r="M13" s="63"/>
      <c r="N13" s="63"/>
      <c r="O13" s="63"/>
      <c r="P13" s="63"/>
      <c r="Q13" s="63"/>
      <c r="R13" s="63"/>
    </row>
    <row r="14" spans="1:18" s="55" customFormat="1" ht="16.5" customHeight="1">
      <c r="A14" s="35" t="s">
        <v>174</v>
      </c>
      <c r="B14" s="97">
        <v>100</v>
      </c>
      <c r="C14" s="97">
        <v>100</v>
      </c>
      <c r="D14" s="97">
        <v>0</v>
      </c>
      <c r="E14" s="97">
        <v>945</v>
      </c>
      <c r="F14" s="97">
        <v>231</v>
      </c>
      <c r="G14" s="97">
        <v>522</v>
      </c>
      <c r="H14" s="78"/>
      <c r="I14" s="148">
        <v>0.30211480362537763</v>
      </c>
      <c r="J14" s="104">
        <v>44.640533109956294</v>
      </c>
      <c r="K14" s="148">
        <v>0</v>
      </c>
      <c r="L14" s="104">
        <v>47.668162384549959</v>
      </c>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68</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69</v>
      </c>
      <c r="C3" s="7" t="s">
        <v>55</v>
      </c>
      <c r="D3" s="9" t="s">
        <v>42</v>
      </c>
      <c r="E3" s="7" t="s">
        <v>33</v>
      </c>
      <c r="F3" s="122"/>
      <c r="G3" s="150" t="s">
        <v>70</v>
      </c>
      <c r="H3" s="7" t="s">
        <v>55</v>
      </c>
      <c r="I3" s="9" t="s">
        <v>42</v>
      </c>
      <c r="J3" s="7" t="s">
        <v>33</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26688</v>
      </c>
      <c r="C5" s="72">
        <v>6.7644840255979754E-3</v>
      </c>
      <c r="D5" s="97">
        <v>1899.8682308117793</v>
      </c>
      <c r="E5" s="97">
        <v>45.289467836895206</v>
      </c>
      <c r="F5" s="78"/>
      <c r="G5" s="115">
        <v>10800</v>
      </c>
      <c r="H5" s="72">
        <v>1.1695450469767261E-2</v>
      </c>
      <c r="I5" s="97">
        <v>768.8315682241913</v>
      </c>
      <c r="J5" s="97">
        <v>51.602549318780547</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2160</v>
      </c>
      <c r="C7" s="120">
        <v>8.0935251798561147E-2</v>
      </c>
      <c r="D7" s="97">
        <v>1510.0460004753847</v>
      </c>
      <c r="E7" s="104">
        <v>43.764783440811719</v>
      </c>
      <c r="F7" s="78"/>
      <c r="G7" s="107">
        <v>1164</v>
      </c>
      <c r="H7" s="120">
        <v>0.10777777777777778</v>
      </c>
      <c r="I7" s="97">
        <v>813.74701136729072</v>
      </c>
      <c r="J7" s="104">
        <v>53.305850677270719</v>
      </c>
      <c r="K7" s="79"/>
      <c r="L7" s="63"/>
      <c r="M7" s="63"/>
      <c r="N7" s="63"/>
      <c r="O7" s="63"/>
      <c r="P7" s="95"/>
      <c r="Q7" s="121"/>
      <c r="R7" s="63"/>
      <c r="S7" s="55"/>
    </row>
    <row r="8" spans="1:19" s="137" customFormat="1" ht="16.5" customHeight="1">
      <c r="A8" s="35" t="s">
        <v>168</v>
      </c>
      <c r="B8" s="107">
        <v>1116</v>
      </c>
      <c r="C8" s="120">
        <v>4.1816546762589925E-2</v>
      </c>
      <c r="D8" s="97">
        <v>1376.7239890454221</v>
      </c>
      <c r="E8" s="104">
        <v>43.243330392055839</v>
      </c>
      <c r="F8" s="78"/>
      <c r="G8" s="107">
        <v>312</v>
      </c>
      <c r="H8" s="120">
        <v>2.8888888888888888E-2</v>
      </c>
      <c r="I8" s="97">
        <v>384.89057758259111</v>
      </c>
      <c r="J8" s="104">
        <v>37.042585859077377</v>
      </c>
      <c r="K8" s="79"/>
      <c r="L8" s="63"/>
      <c r="M8" s="63"/>
      <c r="N8" s="63"/>
      <c r="O8" s="63"/>
      <c r="P8" s="95"/>
      <c r="Q8" s="121"/>
      <c r="R8" s="63"/>
      <c r="S8" s="55"/>
    </row>
    <row r="9" spans="1:19" s="137" customFormat="1" ht="16.5" customHeight="1">
      <c r="A9" s="35" t="s">
        <v>169</v>
      </c>
      <c r="B9" s="107">
        <v>3408</v>
      </c>
      <c r="C9" s="120">
        <v>0.12769784172661872</v>
      </c>
      <c r="D9" s="97">
        <v>1352.2575320506462</v>
      </c>
      <c r="E9" s="104">
        <v>43.147636451832902</v>
      </c>
      <c r="F9" s="78"/>
      <c r="G9" s="107">
        <v>2736</v>
      </c>
      <c r="H9" s="120">
        <v>0.25333333333333335</v>
      </c>
      <c r="I9" s="97">
        <v>1085.6152017871384</v>
      </c>
      <c r="J9" s="104">
        <v>63.615744684039242</v>
      </c>
      <c r="K9" s="79"/>
      <c r="L9" s="63"/>
      <c r="M9" s="63"/>
      <c r="N9" s="63"/>
      <c r="O9" s="63"/>
      <c r="P9" s="95"/>
      <c r="Q9" s="121"/>
      <c r="R9" s="63"/>
      <c r="S9" s="55"/>
    </row>
    <row r="10" spans="1:19" s="137" customFormat="1" ht="16.5" customHeight="1">
      <c r="A10" s="35" t="s">
        <v>170</v>
      </c>
      <c r="B10" s="107">
        <v>7128</v>
      </c>
      <c r="C10" s="120">
        <v>0.2670863309352518</v>
      </c>
      <c r="D10" s="97">
        <v>2274.6709896478219</v>
      </c>
      <c r="E10" s="104">
        <v>46.755407625688733</v>
      </c>
      <c r="F10" s="78"/>
      <c r="G10" s="107">
        <v>2028</v>
      </c>
      <c r="H10" s="120">
        <v>0.18777777777777777</v>
      </c>
      <c r="I10" s="97">
        <v>647.17070244188869</v>
      </c>
      <c r="J10" s="104">
        <v>46.988877417517685</v>
      </c>
      <c r="K10" s="79"/>
      <c r="L10" s="63"/>
      <c r="M10" s="63"/>
      <c r="N10" s="63"/>
      <c r="O10" s="63"/>
      <c r="P10" s="95"/>
      <c r="Q10" s="121"/>
      <c r="R10" s="63"/>
      <c r="S10" s="55"/>
    </row>
    <row r="11" spans="1:19" s="137" customFormat="1" ht="16.5" customHeight="1">
      <c r="A11" s="35" t="s">
        <v>171</v>
      </c>
      <c r="B11" s="107">
        <v>5976</v>
      </c>
      <c r="C11" s="120">
        <v>0.22392086330935251</v>
      </c>
      <c r="D11" s="97">
        <v>2313.9561448003747</v>
      </c>
      <c r="E11" s="104">
        <v>46.909060902483972</v>
      </c>
      <c r="F11" s="78"/>
      <c r="G11" s="107">
        <v>1992</v>
      </c>
      <c r="H11" s="120">
        <v>0.18444444444444444</v>
      </c>
      <c r="I11" s="97">
        <v>771.3187149334583</v>
      </c>
      <c r="J11" s="104">
        <v>51.696867888791353</v>
      </c>
      <c r="K11" s="79"/>
      <c r="L11" s="63"/>
      <c r="M11" s="63"/>
      <c r="N11" s="63"/>
      <c r="O11" s="63"/>
      <c r="P11" s="95"/>
      <c r="Q11" s="121"/>
      <c r="R11" s="63"/>
      <c r="S11" s="55"/>
    </row>
    <row r="12" spans="1:19" s="137" customFormat="1" ht="16.5" customHeight="1">
      <c r="A12" s="35" t="s">
        <v>172</v>
      </c>
      <c r="B12" s="107">
        <v>5700</v>
      </c>
      <c r="C12" s="120">
        <v>0.21357913669064749</v>
      </c>
      <c r="D12" s="97">
        <v>2122.7706253235365</v>
      </c>
      <c r="E12" s="104">
        <v>46.161290366021994</v>
      </c>
      <c r="F12" s="78"/>
      <c r="G12" s="107">
        <v>2088</v>
      </c>
      <c r="H12" s="120">
        <v>0.19333333333333333</v>
      </c>
      <c r="I12" s="97">
        <v>777.6043974869375</v>
      </c>
      <c r="J12" s="104">
        <v>51.935236050901402</v>
      </c>
      <c r="K12" s="79"/>
      <c r="L12" s="63"/>
      <c r="M12" s="63"/>
      <c r="N12" s="63"/>
      <c r="O12" s="63"/>
      <c r="P12" s="95"/>
      <c r="Q12" s="121"/>
      <c r="R12" s="63"/>
      <c r="S12" s="55"/>
    </row>
    <row r="13" spans="1:19" s="137" customFormat="1" ht="16.5" customHeight="1">
      <c r="A13" s="35" t="s">
        <v>173</v>
      </c>
      <c r="B13" s="107">
        <v>648</v>
      </c>
      <c r="C13" s="120">
        <v>2.4280575539568347E-2</v>
      </c>
      <c r="D13" s="97">
        <v>1828.4940319986456</v>
      </c>
      <c r="E13" s="104">
        <v>45.010306930347014</v>
      </c>
      <c r="F13" s="78"/>
      <c r="G13" s="107">
        <v>204</v>
      </c>
      <c r="H13" s="120">
        <v>1.8888888888888889E-2</v>
      </c>
      <c r="I13" s="97">
        <v>575.63701007364773</v>
      </c>
      <c r="J13" s="104">
        <v>44.27614818983416</v>
      </c>
      <c r="K13" s="79"/>
      <c r="L13" s="63"/>
      <c r="M13" s="63"/>
      <c r="N13" s="63"/>
      <c r="O13" s="63"/>
      <c r="P13" s="95"/>
      <c r="Q13" s="121"/>
      <c r="R13" s="63"/>
      <c r="S13" s="55"/>
    </row>
    <row r="14" spans="1:19" s="137" customFormat="1" ht="16.5" customHeight="1">
      <c r="A14" s="35" t="s">
        <v>174</v>
      </c>
      <c r="B14" s="107">
        <v>552</v>
      </c>
      <c r="C14" s="120">
        <v>2.0683453237410072E-2</v>
      </c>
      <c r="D14" s="97">
        <v>1041.0576542255249</v>
      </c>
      <c r="E14" s="104">
        <v>41.930462158377139</v>
      </c>
      <c r="F14" s="78"/>
      <c r="G14" s="107">
        <v>276</v>
      </c>
      <c r="H14" s="120">
        <v>2.5555555555555557E-2</v>
      </c>
      <c r="I14" s="97">
        <v>520.52882711276243</v>
      </c>
      <c r="J14" s="104">
        <v>42.186313684536124</v>
      </c>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71</v>
      </c>
      <c r="C29" s="228"/>
      <c r="D29" s="228"/>
      <c r="E29" s="228"/>
      <c r="F29" s="106"/>
      <c r="G29" s="228" t="s">
        <v>72</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73</v>
      </c>
      <c r="C3" s="7" t="s">
        <v>41</v>
      </c>
      <c r="D3" s="7" t="s">
        <v>42</v>
      </c>
      <c r="E3" s="7" t="s">
        <v>33</v>
      </c>
      <c r="F3" s="15"/>
      <c r="G3" s="108" t="s">
        <v>74</v>
      </c>
      <c r="H3" s="7" t="s">
        <v>41</v>
      </c>
      <c r="I3" s="7" t="s">
        <v>42</v>
      </c>
      <c r="J3" s="7" t="s">
        <v>33</v>
      </c>
      <c r="K3" s="122"/>
      <c r="L3" s="108" t="s">
        <v>75</v>
      </c>
      <c r="M3" s="7" t="s">
        <v>41</v>
      </c>
      <c r="N3" s="7" t="s">
        <v>42</v>
      </c>
      <c r="O3" s="7" t="s">
        <v>33</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3436</v>
      </c>
      <c r="C5" s="72">
        <v>1.1274482459910947E-2</v>
      </c>
      <c r="D5" s="117">
        <v>244.60233966836307</v>
      </c>
      <c r="E5" s="97">
        <v>50.537183056021348</v>
      </c>
      <c r="F5" s="151"/>
      <c r="G5" s="115">
        <v>2217</v>
      </c>
      <c r="H5" s="72">
        <v>1.0958863481329894E-2</v>
      </c>
      <c r="I5" s="117">
        <v>157.82403581046594</v>
      </c>
      <c r="J5" s="97">
        <v>49.812292477747221</v>
      </c>
      <c r="K5" s="63"/>
      <c r="L5" s="115">
        <v>1219</v>
      </c>
      <c r="M5" s="72">
        <v>1.1897674146227197E-2</v>
      </c>
      <c r="N5" s="117">
        <v>86.778303857897143</v>
      </c>
      <c r="O5" s="97">
        <v>52.643623336077695</v>
      </c>
      <c r="P5" s="114"/>
      <c r="Q5" s="114"/>
    </row>
    <row r="6" spans="1:18" s="33" customFormat="1" ht="5.0999999999999996" customHeight="1">
      <c r="B6" s="102"/>
      <c r="D6" s="119"/>
      <c r="G6" s="102"/>
      <c r="I6" s="119"/>
      <c r="L6" s="102"/>
      <c r="N6" s="119"/>
    </row>
    <row r="7" spans="1:18" s="55" customFormat="1" ht="16.5" customHeight="1">
      <c r="A7" s="35" t="s">
        <v>166</v>
      </c>
      <c r="B7" s="107">
        <v>288</v>
      </c>
      <c r="C7" s="120">
        <v>8.381839348079162E-2</v>
      </c>
      <c r="D7" s="117">
        <v>201.33946673005133</v>
      </c>
      <c r="E7" s="104">
        <v>45.709089586119866</v>
      </c>
      <c r="F7" s="151"/>
      <c r="G7" s="107">
        <v>175</v>
      </c>
      <c r="H7" s="120">
        <v>7.8935498421290037E-2</v>
      </c>
      <c r="I7" s="117">
        <v>122.3416898533298</v>
      </c>
      <c r="J7" s="104">
        <v>44.879209147130467</v>
      </c>
      <c r="K7" s="152"/>
      <c r="L7" s="107">
        <v>113</v>
      </c>
      <c r="M7" s="120">
        <v>9.2698933552091883E-2</v>
      </c>
      <c r="N7" s="117">
        <v>78.997776876721517</v>
      </c>
      <c r="O7" s="104">
        <v>49.306507791764126</v>
      </c>
      <c r="P7" s="63"/>
      <c r="Q7" s="63"/>
    </row>
    <row r="8" spans="1:18" s="55" customFormat="1" ht="16.5" customHeight="1">
      <c r="A8" s="35" t="s">
        <v>168</v>
      </c>
      <c r="B8" s="107">
        <v>162</v>
      </c>
      <c r="C8" s="120">
        <v>4.7147846332945283E-2</v>
      </c>
      <c r="D8" s="117">
        <v>199.84703066788384</v>
      </c>
      <c r="E8" s="104">
        <v>45.542535210124754</v>
      </c>
      <c r="F8" s="151"/>
      <c r="G8" s="107">
        <v>104</v>
      </c>
      <c r="H8" s="120">
        <v>4.6910239061795221E-2</v>
      </c>
      <c r="I8" s="117">
        <v>128.29685919419703</v>
      </c>
      <c r="J8" s="104">
        <v>45.707151770820602</v>
      </c>
      <c r="K8" s="152"/>
      <c r="L8" s="107">
        <v>58</v>
      </c>
      <c r="M8" s="120">
        <v>4.7579983593109103E-2</v>
      </c>
      <c r="N8" s="117">
        <v>71.550171473686802</v>
      </c>
      <c r="O8" s="104">
        <v>46.112184345741504</v>
      </c>
      <c r="P8" s="63"/>
      <c r="Q8" s="63"/>
    </row>
    <row r="9" spans="1:18" s="55" customFormat="1" ht="16.5" customHeight="1">
      <c r="A9" s="35" t="s">
        <v>169</v>
      </c>
      <c r="B9" s="107">
        <v>497</v>
      </c>
      <c r="C9" s="120">
        <v>0.14464493597206055</v>
      </c>
      <c r="D9" s="117">
        <v>197.20422342405257</v>
      </c>
      <c r="E9" s="104">
        <v>45.2476005576262</v>
      </c>
      <c r="F9" s="151"/>
      <c r="G9" s="107">
        <v>292</v>
      </c>
      <c r="H9" s="120">
        <v>0.13170951736580966</v>
      </c>
      <c r="I9" s="117">
        <v>115.86244112640513</v>
      </c>
      <c r="J9" s="104">
        <v>43.978404168555386</v>
      </c>
      <c r="K9" s="152"/>
      <c r="L9" s="107">
        <v>205</v>
      </c>
      <c r="M9" s="120">
        <v>0.16817063166529941</v>
      </c>
      <c r="N9" s="117">
        <v>81.341782297647441</v>
      </c>
      <c r="O9" s="104">
        <v>50.311866033571192</v>
      </c>
      <c r="P9" s="63"/>
      <c r="Q9" s="63"/>
    </row>
    <row r="10" spans="1:18" s="55" customFormat="1" ht="16.5" customHeight="1">
      <c r="A10" s="35" t="s">
        <v>170</v>
      </c>
      <c r="B10" s="107">
        <v>668</v>
      </c>
      <c r="C10" s="120">
        <v>0.19441210710128057</v>
      </c>
      <c r="D10" s="117">
        <v>213.17062585363985</v>
      </c>
      <c r="E10" s="104">
        <v>47.02943514401688</v>
      </c>
      <c r="F10" s="151"/>
      <c r="G10" s="107">
        <v>414</v>
      </c>
      <c r="H10" s="120">
        <v>0.18673883626522328</v>
      </c>
      <c r="I10" s="117">
        <v>132.11472919671692</v>
      </c>
      <c r="J10" s="104">
        <v>46.237947307582587</v>
      </c>
      <c r="K10" s="152"/>
      <c r="L10" s="107">
        <v>254</v>
      </c>
      <c r="M10" s="120">
        <v>0.20836751435602954</v>
      </c>
      <c r="N10" s="117">
        <v>81.05589665692294</v>
      </c>
      <c r="O10" s="104">
        <v>50.189247936125355</v>
      </c>
      <c r="P10" s="63"/>
      <c r="Q10" s="63"/>
    </row>
    <row r="11" spans="1:18" s="55" customFormat="1" ht="16.5" customHeight="1">
      <c r="A11" s="35" t="s">
        <v>171</v>
      </c>
      <c r="B11" s="107">
        <v>971</v>
      </c>
      <c r="C11" s="120">
        <v>0.28259604190919674</v>
      </c>
      <c r="D11" s="117">
        <v>375.97915271103813</v>
      </c>
      <c r="E11" s="104">
        <v>65.198704357490413</v>
      </c>
      <c r="F11" s="151"/>
      <c r="G11" s="107">
        <v>715</v>
      </c>
      <c r="H11" s="120">
        <v>0.32250789354984211</v>
      </c>
      <c r="I11" s="117">
        <v>276.85385601276238</v>
      </c>
      <c r="J11" s="104">
        <v>66.360917041511854</v>
      </c>
      <c r="K11" s="152"/>
      <c r="L11" s="107">
        <v>256</v>
      </c>
      <c r="M11" s="120">
        <v>0.2100082034454471</v>
      </c>
      <c r="N11" s="117">
        <v>99.125296698275761</v>
      </c>
      <c r="O11" s="104">
        <v>57.939323978571977</v>
      </c>
      <c r="P11" s="63"/>
      <c r="Q11" s="63"/>
    </row>
    <row r="12" spans="1:18" s="55" customFormat="1" ht="16.5" customHeight="1">
      <c r="A12" s="35" t="s">
        <v>172</v>
      </c>
      <c r="B12" s="107">
        <v>697</v>
      </c>
      <c r="C12" s="120">
        <v>0.20285215366705472</v>
      </c>
      <c r="D12" s="117">
        <v>259.57388172815871</v>
      </c>
      <c r="E12" s="104">
        <v>52.207992217408382</v>
      </c>
      <c r="F12" s="151"/>
      <c r="G12" s="107">
        <v>423</v>
      </c>
      <c r="H12" s="120">
        <v>0.19079837618403248</v>
      </c>
      <c r="I12" s="117">
        <v>157.53192535295716</v>
      </c>
      <c r="J12" s="104">
        <v>49.771680584994243</v>
      </c>
      <c r="K12" s="152"/>
      <c r="L12" s="107">
        <v>274</v>
      </c>
      <c r="M12" s="120">
        <v>0.22477440525020509</v>
      </c>
      <c r="N12" s="117">
        <v>102.04195637520156</v>
      </c>
      <c r="O12" s="104">
        <v>59.190297128448648</v>
      </c>
      <c r="P12" s="63"/>
      <c r="Q12" s="63"/>
    </row>
    <row r="13" spans="1:18" s="55" customFormat="1" ht="16.5" customHeight="1">
      <c r="A13" s="35" t="s">
        <v>173</v>
      </c>
      <c r="B13" s="107">
        <v>62</v>
      </c>
      <c r="C13" s="120">
        <v>1.8044237485448197E-2</v>
      </c>
      <c r="D13" s="117">
        <v>174.94850306159881</v>
      </c>
      <c r="E13" s="104">
        <v>42.763884362838752</v>
      </c>
      <c r="F13" s="151"/>
      <c r="G13" s="107">
        <v>45</v>
      </c>
      <c r="H13" s="120">
        <v>2.0297699594046009E-2</v>
      </c>
      <c r="I13" s="117">
        <v>126.97875222212816</v>
      </c>
      <c r="J13" s="104">
        <v>45.523896369959061</v>
      </c>
      <c r="K13" s="152"/>
      <c r="L13" s="107">
        <v>17</v>
      </c>
      <c r="M13" s="120">
        <v>1.3945857260049221E-2</v>
      </c>
      <c r="N13" s="117">
        <v>47.969750839470642</v>
      </c>
      <c r="O13" s="104">
        <v>35.998397910673425</v>
      </c>
      <c r="P13" s="63"/>
      <c r="Q13" s="63"/>
    </row>
    <row r="14" spans="1:18" s="55" customFormat="1" ht="16.5" customHeight="1">
      <c r="A14" s="35" t="s">
        <v>174</v>
      </c>
      <c r="B14" s="107">
        <v>91</v>
      </c>
      <c r="C14" s="120">
        <v>2.6484284051222353E-2</v>
      </c>
      <c r="D14" s="117">
        <v>171.62363502630933</v>
      </c>
      <c r="E14" s="104">
        <v>42.392832406294978</v>
      </c>
      <c r="F14" s="151"/>
      <c r="G14" s="107">
        <v>49</v>
      </c>
      <c r="H14" s="120">
        <v>2.2101939557961209E-2</v>
      </c>
      <c r="I14" s="117">
        <v>92.412726552628101</v>
      </c>
      <c r="J14" s="104">
        <v>40.71820834578299</v>
      </c>
      <c r="K14" s="152"/>
      <c r="L14" s="107">
        <v>42</v>
      </c>
      <c r="M14" s="120">
        <v>3.4454470877768664E-2</v>
      </c>
      <c r="N14" s="117">
        <v>79.210908473681229</v>
      </c>
      <c r="O14" s="104">
        <v>49.397921235470371</v>
      </c>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76</v>
      </c>
      <c r="C29" s="228"/>
      <c r="D29" s="228"/>
      <c r="E29" s="228"/>
      <c r="F29" s="106"/>
      <c r="G29" s="228" t="s">
        <v>77</v>
      </c>
      <c r="H29" s="228"/>
      <c r="I29" s="228"/>
      <c r="J29" s="228"/>
      <c r="K29" s="106"/>
      <c r="L29" s="228" t="s">
        <v>77</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78</v>
      </c>
      <c r="C3" s="7" t="s">
        <v>41</v>
      </c>
      <c r="D3" s="7" t="s">
        <v>42</v>
      </c>
      <c r="E3" s="7" t="s">
        <v>33</v>
      </c>
      <c r="F3" s="15"/>
      <c r="G3" s="108" t="s">
        <v>79</v>
      </c>
      <c r="H3" s="7" t="s">
        <v>41</v>
      </c>
      <c r="I3" s="7" t="s">
        <v>42</v>
      </c>
      <c r="J3" s="7" t="s">
        <v>33</v>
      </c>
      <c r="K3" s="122"/>
      <c r="L3" s="108" t="s">
        <v>80</v>
      </c>
      <c r="M3" s="7" t="s">
        <v>41</v>
      </c>
      <c r="N3" s="7" t="s">
        <v>42</v>
      </c>
      <c r="O3" s="7" t="s">
        <v>33</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205</v>
      </c>
      <c r="C5" s="72">
        <v>9.1022111712991734E-3</v>
      </c>
      <c r="D5" s="116">
        <v>14.593562174625854</v>
      </c>
      <c r="E5" s="97">
        <v>46.585443587415938</v>
      </c>
      <c r="F5" s="151"/>
      <c r="G5" s="115">
        <v>132</v>
      </c>
      <c r="H5" s="72">
        <v>9.7409785255700692E-3</v>
      </c>
      <c r="I5" s="116">
        <v>9.3968302782956705</v>
      </c>
      <c r="J5" s="97">
        <v>47.336282872703514</v>
      </c>
      <c r="K5" s="63"/>
      <c r="L5" s="115">
        <v>111</v>
      </c>
      <c r="M5" s="72">
        <v>9.8736879558797373E-3</v>
      </c>
      <c r="N5" s="116">
        <v>7.901880006748633</v>
      </c>
      <c r="O5" s="97">
        <v>47.658080435901532</v>
      </c>
      <c r="P5" s="114"/>
      <c r="Q5" s="114"/>
    </row>
    <row r="6" spans="1:18" s="33" customFormat="1" ht="5.0999999999999996" customHeight="1">
      <c r="B6" s="102"/>
      <c r="D6" s="118"/>
      <c r="G6" s="102"/>
      <c r="I6" s="118"/>
      <c r="L6" s="102"/>
      <c r="N6" s="118"/>
    </row>
    <row r="7" spans="1:18" s="55" customFormat="1" ht="16.5" customHeight="1">
      <c r="A7" s="35" t="s">
        <v>166</v>
      </c>
      <c r="B7" s="107">
        <v>18</v>
      </c>
      <c r="C7" s="120">
        <v>8.7804878048780483E-2</v>
      </c>
      <c r="D7" s="116">
        <v>12.583716670628208</v>
      </c>
      <c r="E7" s="104">
        <v>44.390827696399327</v>
      </c>
      <c r="F7" s="151"/>
      <c r="G7" s="107">
        <v>9</v>
      </c>
      <c r="H7" s="120">
        <v>6.8181818181818177E-2</v>
      </c>
      <c r="I7" s="116">
        <v>6.291858335314104</v>
      </c>
      <c r="J7" s="104">
        <v>40.799647741666483</v>
      </c>
      <c r="K7" s="152"/>
      <c r="L7" s="107">
        <v>8</v>
      </c>
      <c r="M7" s="120">
        <v>7.2072072072072071E-2</v>
      </c>
      <c r="N7" s="116">
        <v>5.5927629647236472</v>
      </c>
      <c r="O7" s="104">
        <v>41.926415632171121</v>
      </c>
      <c r="P7" s="63"/>
      <c r="Q7" s="63"/>
    </row>
    <row r="8" spans="1:18" s="55" customFormat="1" ht="16.5" customHeight="1">
      <c r="A8" s="35" t="s">
        <v>168</v>
      </c>
      <c r="B8" s="107">
        <v>10</v>
      </c>
      <c r="C8" s="120">
        <v>4.878048780487805E-2</v>
      </c>
      <c r="D8" s="116">
        <v>12.336236460980484</v>
      </c>
      <c r="E8" s="104">
        <v>44.12059597972025</v>
      </c>
      <c r="F8" s="151"/>
      <c r="G8" s="107">
        <v>6</v>
      </c>
      <c r="H8" s="120">
        <v>4.5454545454545456E-2</v>
      </c>
      <c r="I8" s="116">
        <v>7.4017418765882903</v>
      </c>
      <c r="J8" s="104">
        <v>43.13619180083311</v>
      </c>
      <c r="K8" s="152"/>
      <c r="L8" s="107">
        <v>5</v>
      </c>
      <c r="M8" s="120">
        <v>4.5045045045045043E-2</v>
      </c>
      <c r="N8" s="116">
        <v>6.1681182304902418</v>
      </c>
      <c r="O8" s="104">
        <v>43.354556114622966</v>
      </c>
      <c r="P8" s="63"/>
      <c r="Q8" s="63"/>
    </row>
    <row r="9" spans="1:18" s="55" customFormat="1" ht="16.5" customHeight="1">
      <c r="A9" s="35" t="s">
        <v>169</v>
      </c>
      <c r="B9" s="107">
        <v>21</v>
      </c>
      <c r="C9" s="120">
        <v>0.1024390243902439</v>
      </c>
      <c r="D9" s="116">
        <v>8.3325728207346152</v>
      </c>
      <c r="E9" s="104">
        <v>39.748865003537077</v>
      </c>
      <c r="F9" s="151"/>
      <c r="G9" s="107">
        <v>21</v>
      </c>
      <c r="H9" s="120">
        <v>0.15909090909090909</v>
      </c>
      <c r="I9" s="116">
        <v>8.3325728207346152</v>
      </c>
      <c r="J9" s="104">
        <v>45.095791553196918</v>
      </c>
      <c r="K9" s="152"/>
      <c r="L9" s="107">
        <v>24</v>
      </c>
      <c r="M9" s="120">
        <v>0.21621621621621623</v>
      </c>
      <c r="N9" s="116">
        <v>9.522940366553847</v>
      </c>
      <c r="O9" s="104">
        <v>51.681858546720036</v>
      </c>
      <c r="P9" s="63"/>
      <c r="Q9" s="63"/>
    </row>
    <row r="10" spans="1:18" s="55" customFormat="1" ht="16.5" customHeight="1">
      <c r="A10" s="35" t="s">
        <v>170</v>
      </c>
      <c r="B10" s="107">
        <v>45</v>
      </c>
      <c r="C10" s="120">
        <v>0.21951219512195122</v>
      </c>
      <c r="D10" s="116">
        <v>14.360296651817055</v>
      </c>
      <c r="E10" s="104">
        <v>46.330733351149391</v>
      </c>
      <c r="F10" s="151"/>
      <c r="G10" s="107">
        <v>28</v>
      </c>
      <c r="H10" s="120">
        <v>0.21212121212121213</v>
      </c>
      <c r="I10" s="116">
        <v>8.9352956944639459</v>
      </c>
      <c r="J10" s="104">
        <v>46.364653102688258</v>
      </c>
      <c r="K10" s="152"/>
      <c r="L10" s="107">
        <v>27</v>
      </c>
      <c r="M10" s="120">
        <v>0.24324324324324326</v>
      </c>
      <c r="N10" s="116">
        <v>8.6161779910902343</v>
      </c>
      <c r="O10" s="104">
        <v>49.431102998948397</v>
      </c>
      <c r="P10" s="63"/>
      <c r="Q10" s="63"/>
    </row>
    <row r="11" spans="1:18" s="55" customFormat="1" ht="16.5" customHeight="1">
      <c r="A11" s="35" t="s">
        <v>171</v>
      </c>
      <c r="B11" s="107">
        <v>62</v>
      </c>
      <c r="C11" s="120">
        <v>0.30243902439024389</v>
      </c>
      <c r="D11" s="116">
        <v>24.006907794113662</v>
      </c>
      <c r="E11" s="104">
        <v>56.864182845268715</v>
      </c>
      <c r="F11" s="151"/>
      <c r="G11" s="107">
        <v>40</v>
      </c>
      <c r="H11" s="120">
        <v>0.30303030303030304</v>
      </c>
      <c r="I11" s="116">
        <v>15.488327609105587</v>
      </c>
      <c r="J11" s="104">
        <v>60.160197608292094</v>
      </c>
      <c r="K11" s="152"/>
      <c r="L11" s="107">
        <v>24</v>
      </c>
      <c r="M11" s="120">
        <v>0.21621621621621623</v>
      </c>
      <c r="N11" s="116">
        <v>9.2929965654633531</v>
      </c>
      <c r="O11" s="104">
        <v>51.111094584755342</v>
      </c>
      <c r="P11" s="63"/>
      <c r="Q11" s="63"/>
    </row>
    <row r="12" spans="1:18" s="55" customFormat="1" ht="16.5" customHeight="1">
      <c r="A12" s="35" t="s">
        <v>172</v>
      </c>
      <c r="B12" s="107">
        <v>41</v>
      </c>
      <c r="C12" s="120">
        <v>0.2</v>
      </c>
      <c r="D12" s="116">
        <v>15.269051866362279</v>
      </c>
      <c r="E12" s="104">
        <v>47.32303282437671</v>
      </c>
      <c r="F12" s="151"/>
      <c r="G12" s="107">
        <v>24</v>
      </c>
      <c r="H12" s="120">
        <v>0.18181818181818182</v>
      </c>
      <c r="I12" s="116">
        <v>8.9379815803096268</v>
      </c>
      <c r="J12" s="104">
        <v>46.370307471262031</v>
      </c>
      <c r="K12" s="152"/>
      <c r="L12" s="107">
        <v>19</v>
      </c>
      <c r="M12" s="120">
        <v>0.17117117117117117</v>
      </c>
      <c r="N12" s="116">
        <v>7.0759020844117879</v>
      </c>
      <c r="O12" s="104">
        <v>45.607847164934562</v>
      </c>
      <c r="P12" s="63"/>
      <c r="Q12" s="63"/>
    </row>
    <row r="13" spans="1:18" s="55" customFormat="1" ht="16.5" customHeight="1">
      <c r="A13" s="35" t="s">
        <v>173</v>
      </c>
      <c r="B13" s="107">
        <v>4</v>
      </c>
      <c r="C13" s="120">
        <v>1.9512195121951219E-2</v>
      </c>
      <c r="D13" s="116">
        <v>11.287000197522504</v>
      </c>
      <c r="E13" s="104">
        <v>42.974900665012882</v>
      </c>
      <c r="F13" s="151"/>
      <c r="G13" s="107">
        <v>1</v>
      </c>
      <c r="H13" s="120">
        <v>7.575757575757576E-3</v>
      </c>
      <c r="I13" s="116">
        <v>2.821750049380626</v>
      </c>
      <c r="J13" s="104">
        <v>33.494321913648164</v>
      </c>
      <c r="K13" s="152"/>
      <c r="L13" s="107">
        <v>2</v>
      </c>
      <c r="M13" s="120">
        <v>1.8018018018018018E-2</v>
      </c>
      <c r="N13" s="116">
        <v>5.643500098761252</v>
      </c>
      <c r="O13" s="104">
        <v>42.052354785584697</v>
      </c>
      <c r="P13" s="63"/>
      <c r="Q13" s="63"/>
    </row>
    <row r="14" spans="1:18" s="55" customFormat="1" ht="16.5" customHeight="1">
      <c r="A14" s="35" t="s">
        <v>174</v>
      </c>
      <c r="B14" s="107">
        <v>4</v>
      </c>
      <c r="C14" s="120">
        <v>1.9512195121951219E-2</v>
      </c>
      <c r="D14" s="116">
        <v>7.5438960451124988</v>
      </c>
      <c r="E14" s="104">
        <v>38.887683096164928</v>
      </c>
      <c r="F14" s="151"/>
      <c r="G14" s="107">
        <v>3</v>
      </c>
      <c r="H14" s="120">
        <v>2.2727272727272728E-2</v>
      </c>
      <c r="I14" s="116">
        <v>5.6579220338343736</v>
      </c>
      <c r="J14" s="104">
        <v>39.465075199567124</v>
      </c>
      <c r="K14" s="152"/>
      <c r="L14" s="107">
        <v>2</v>
      </c>
      <c r="M14" s="120">
        <v>1.8018018018018018E-2</v>
      </c>
      <c r="N14" s="116">
        <v>3.7719480225562494</v>
      </c>
      <c r="O14" s="104">
        <v>37.406808904495179</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82</v>
      </c>
      <c r="C3" s="7" t="s">
        <v>41</v>
      </c>
      <c r="D3" s="7" t="s">
        <v>42</v>
      </c>
      <c r="E3" s="7" t="s">
        <v>33</v>
      </c>
      <c r="F3" s="15"/>
      <c r="G3" s="108" t="s">
        <v>83</v>
      </c>
      <c r="H3" s="7" t="s">
        <v>41</v>
      </c>
      <c r="I3" s="7" t="s">
        <v>42</v>
      </c>
      <c r="J3" s="7" t="s">
        <v>33</v>
      </c>
      <c r="K3" s="122"/>
      <c r="L3" s="108" t="s">
        <v>84</v>
      </c>
      <c r="M3" s="7" t="s">
        <v>41</v>
      </c>
      <c r="N3" s="7" t="s">
        <v>42</v>
      </c>
      <c r="O3" s="7" t="s">
        <v>33</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62</v>
      </c>
      <c r="C5" s="72">
        <v>1.1053663754679978E-2</v>
      </c>
      <c r="D5" s="116">
        <v>4.4136627064722092</v>
      </c>
      <c r="E5" s="97">
        <v>50.00193762184626</v>
      </c>
      <c r="F5" s="151"/>
      <c r="G5" s="115">
        <v>94</v>
      </c>
      <c r="H5" s="72">
        <v>9.5801059926620465E-3</v>
      </c>
      <c r="I5" s="116">
        <v>6.6916821678772207</v>
      </c>
      <c r="J5" s="97">
        <v>46.84604857878039</v>
      </c>
      <c r="K5" s="63"/>
      <c r="L5" s="115">
        <v>86</v>
      </c>
      <c r="M5" s="72">
        <v>1.1187719526473267E-2</v>
      </c>
      <c r="N5" s="116">
        <v>6.1221773025259676</v>
      </c>
      <c r="O5" s="97">
        <v>50.279754799746378</v>
      </c>
      <c r="P5" s="114"/>
      <c r="Q5" s="114"/>
    </row>
    <row r="6" spans="1:18" s="33" customFormat="1" ht="5.0999999999999996" customHeight="1">
      <c r="B6" s="102"/>
      <c r="D6" s="118"/>
      <c r="G6" s="102"/>
      <c r="I6" s="118"/>
      <c r="L6" s="102"/>
      <c r="N6" s="118"/>
    </row>
    <row r="7" spans="1:18" s="55" customFormat="1" ht="16.5" customHeight="1">
      <c r="A7" s="35" t="s">
        <v>166</v>
      </c>
      <c r="B7" s="107">
        <v>3</v>
      </c>
      <c r="C7" s="120">
        <v>4.8387096774193547E-2</v>
      </c>
      <c r="D7" s="116">
        <v>2.0972861117713677</v>
      </c>
      <c r="E7" s="104">
        <v>39.306864606235195</v>
      </c>
      <c r="F7" s="151"/>
      <c r="G7" s="107">
        <v>5</v>
      </c>
      <c r="H7" s="120">
        <v>5.3191489361702128E-2</v>
      </c>
      <c r="I7" s="116">
        <v>3.4954768529522799</v>
      </c>
      <c r="J7" s="104">
        <v>37.045116504652611</v>
      </c>
      <c r="K7" s="152"/>
      <c r="L7" s="107">
        <v>7</v>
      </c>
      <c r="M7" s="120">
        <v>8.1395348837209308E-2</v>
      </c>
      <c r="N7" s="116">
        <v>4.8936675941331913</v>
      </c>
      <c r="O7" s="104">
        <v>45.631234856711835</v>
      </c>
      <c r="P7" s="63"/>
      <c r="Q7" s="63"/>
    </row>
    <row r="8" spans="1:18" s="55" customFormat="1" ht="16.5" customHeight="1">
      <c r="A8" s="35" t="s">
        <v>168</v>
      </c>
      <c r="B8" s="107">
        <v>2</v>
      </c>
      <c r="C8" s="120">
        <v>3.2258064516129031E-2</v>
      </c>
      <c r="D8" s="116">
        <v>2.4672472921960966</v>
      </c>
      <c r="E8" s="104">
        <v>41.015033237638221</v>
      </c>
      <c r="F8" s="151"/>
      <c r="G8" s="107">
        <v>4</v>
      </c>
      <c r="H8" s="120">
        <v>4.2553191489361701E-2</v>
      </c>
      <c r="I8" s="116">
        <v>4.9344945843921932</v>
      </c>
      <c r="J8" s="104">
        <v>41.457760139731249</v>
      </c>
      <c r="K8" s="152"/>
      <c r="L8" s="107">
        <v>2</v>
      </c>
      <c r="M8" s="120">
        <v>2.3255813953488372E-2</v>
      </c>
      <c r="N8" s="116">
        <v>2.4672472921960966</v>
      </c>
      <c r="O8" s="104">
        <v>36.449978016263408</v>
      </c>
      <c r="P8" s="63"/>
      <c r="Q8" s="63"/>
    </row>
    <row r="9" spans="1:18" s="55" customFormat="1" ht="16.5" customHeight="1">
      <c r="A9" s="35" t="s">
        <v>169</v>
      </c>
      <c r="B9" s="107">
        <v>12</v>
      </c>
      <c r="C9" s="120">
        <v>0.19354838709677419</v>
      </c>
      <c r="D9" s="116">
        <v>4.7614701832769235</v>
      </c>
      <c r="E9" s="104">
        <v>51.607819138829164</v>
      </c>
      <c r="F9" s="151"/>
      <c r="G9" s="107">
        <v>15</v>
      </c>
      <c r="H9" s="120">
        <v>0.15957446808510639</v>
      </c>
      <c r="I9" s="116">
        <v>5.9518377290961535</v>
      </c>
      <c r="J9" s="104">
        <v>44.57736919950068</v>
      </c>
      <c r="K9" s="152"/>
      <c r="L9" s="107">
        <v>15</v>
      </c>
      <c r="M9" s="120">
        <v>0.1744186046511628</v>
      </c>
      <c r="N9" s="116">
        <v>5.9518377290961535</v>
      </c>
      <c r="O9" s="104">
        <v>49.635212148787268</v>
      </c>
      <c r="P9" s="63"/>
      <c r="Q9" s="63"/>
    </row>
    <row r="10" spans="1:18" s="55" customFormat="1" ht="16.5" customHeight="1">
      <c r="A10" s="35" t="s">
        <v>170</v>
      </c>
      <c r="B10" s="107">
        <v>14</v>
      </c>
      <c r="C10" s="120">
        <v>0.22580645161290322</v>
      </c>
      <c r="D10" s="116">
        <v>4.4676478472319729</v>
      </c>
      <c r="E10" s="104">
        <v>50.251195459930351</v>
      </c>
      <c r="F10" s="151"/>
      <c r="G10" s="107">
        <v>20</v>
      </c>
      <c r="H10" s="120">
        <v>0.21276595744680851</v>
      </c>
      <c r="I10" s="116">
        <v>6.3823540674742469</v>
      </c>
      <c r="J10" s="104">
        <v>45.897516365748977</v>
      </c>
      <c r="K10" s="152"/>
      <c r="L10" s="107">
        <v>17</v>
      </c>
      <c r="M10" s="120">
        <v>0.19767441860465115</v>
      </c>
      <c r="N10" s="116">
        <v>5.4250009573531104</v>
      </c>
      <c r="O10" s="104">
        <v>47.641730759555557</v>
      </c>
      <c r="P10" s="63"/>
      <c r="Q10" s="63"/>
    </row>
    <row r="11" spans="1:18" s="55" customFormat="1" ht="16.5" customHeight="1">
      <c r="A11" s="35" t="s">
        <v>171</v>
      </c>
      <c r="B11" s="107">
        <v>17</v>
      </c>
      <c r="C11" s="120">
        <v>0.27419354838709675</v>
      </c>
      <c r="D11" s="116">
        <v>6.5825392338698752</v>
      </c>
      <c r="E11" s="104">
        <v>60.015979757925948</v>
      </c>
      <c r="F11" s="151"/>
      <c r="G11" s="107">
        <v>26</v>
      </c>
      <c r="H11" s="120">
        <v>0.27659574468085107</v>
      </c>
      <c r="I11" s="116">
        <v>10.067412945918631</v>
      </c>
      <c r="J11" s="104">
        <v>57.19748248123711</v>
      </c>
      <c r="K11" s="152"/>
      <c r="L11" s="107">
        <v>26</v>
      </c>
      <c r="M11" s="120">
        <v>0.30232558139534882</v>
      </c>
      <c r="N11" s="116">
        <v>10.067412945918631</v>
      </c>
      <c r="O11" s="104">
        <v>65.208010102078958</v>
      </c>
      <c r="P11" s="63"/>
      <c r="Q11" s="63"/>
    </row>
    <row r="12" spans="1:18" s="55" customFormat="1" ht="16.5" customHeight="1">
      <c r="A12" s="35" t="s">
        <v>172</v>
      </c>
      <c r="B12" s="107">
        <v>12</v>
      </c>
      <c r="C12" s="120">
        <v>0.19354838709677419</v>
      </c>
      <c r="D12" s="116">
        <v>4.4689907901548134</v>
      </c>
      <c r="E12" s="104">
        <v>50.257396037439392</v>
      </c>
      <c r="F12" s="151"/>
      <c r="G12" s="107">
        <v>17</v>
      </c>
      <c r="H12" s="120">
        <v>0.18085106382978725</v>
      </c>
      <c r="I12" s="116">
        <v>6.3310702860526522</v>
      </c>
      <c r="J12" s="104">
        <v>45.740258364871998</v>
      </c>
      <c r="K12" s="152"/>
      <c r="L12" s="107">
        <v>14</v>
      </c>
      <c r="M12" s="120">
        <v>0.16279069767441862</v>
      </c>
      <c r="N12" s="116">
        <v>5.2138225885139491</v>
      </c>
      <c r="O12" s="104">
        <v>46.842659451954226</v>
      </c>
      <c r="P12" s="63"/>
      <c r="Q12" s="63"/>
    </row>
    <row r="13" spans="1:18" s="55" customFormat="1" ht="16.5" customHeight="1">
      <c r="A13" s="35" t="s">
        <v>173</v>
      </c>
      <c r="B13" s="107">
        <v>0</v>
      </c>
      <c r="C13" s="120">
        <v>0</v>
      </c>
      <c r="D13" s="116">
        <v>0</v>
      </c>
      <c r="E13" s="104">
        <v>29.623366615737371</v>
      </c>
      <c r="F13" s="151"/>
      <c r="G13" s="107">
        <v>4</v>
      </c>
      <c r="H13" s="120">
        <v>4.2553191489361701E-2</v>
      </c>
      <c r="I13" s="116">
        <v>11.287000197522504</v>
      </c>
      <c r="J13" s="104">
        <v>60.937258444822987</v>
      </c>
      <c r="K13" s="152"/>
      <c r="L13" s="107">
        <v>1</v>
      </c>
      <c r="M13" s="120">
        <v>1.1627906976744186E-2</v>
      </c>
      <c r="N13" s="116">
        <v>2.821750049380626</v>
      </c>
      <c r="O13" s="104">
        <v>37.791370050347481</v>
      </c>
      <c r="P13" s="63"/>
      <c r="Q13" s="63"/>
    </row>
    <row r="14" spans="1:18" s="55" customFormat="1" ht="16.5" customHeight="1">
      <c r="A14" s="35" t="s">
        <v>174</v>
      </c>
      <c r="B14" s="107">
        <v>2</v>
      </c>
      <c r="C14" s="120">
        <v>3.2258064516129031E-2</v>
      </c>
      <c r="D14" s="116">
        <v>3.7719480225562494</v>
      </c>
      <c r="E14" s="104">
        <v>47.03904056297776</v>
      </c>
      <c r="F14" s="151"/>
      <c r="G14" s="107">
        <v>3</v>
      </c>
      <c r="H14" s="120">
        <v>3.1914893617021274E-2</v>
      </c>
      <c r="I14" s="116">
        <v>5.6579220338343736</v>
      </c>
      <c r="J14" s="104">
        <v>43.676098010403621</v>
      </c>
      <c r="K14" s="152"/>
      <c r="L14" s="107">
        <v>4</v>
      </c>
      <c r="M14" s="120">
        <v>4.6511627906976744E-2</v>
      </c>
      <c r="N14" s="116">
        <v>7.5438960451124988</v>
      </c>
      <c r="O14" s="104">
        <v>55.659352440000852</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85</v>
      </c>
      <c r="C3" s="7" t="s">
        <v>41</v>
      </c>
      <c r="D3" s="7" t="s">
        <v>42</v>
      </c>
      <c r="E3" s="7" t="s">
        <v>33</v>
      </c>
      <c r="F3" s="15"/>
      <c r="G3" s="108" t="s">
        <v>86</v>
      </c>
      <c r="H3" s="7" t="s">
        <v>41</v>
      </c>
      <c r="I3" s="7" t="s">
        <v>42</v>
      </c>
      <c r="J3" s="7" t="s">
        <v>33</v>
      </c>
      <c r="K3" s="122"/>
      <c r="L3" s="108" t="s">
        <v>87</v>
      </c>
      <c r="M3" s="7" t="s">
        <v>41</v>
      </c>
      <c r="N3" s="7" t="s">
        <v>42</v>
      </c>
      <c r="O3" s="7" t="s">
        <v>33</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117</v>
      </c>
      <c r="C5" s="72">
        <v>1.2749264465511605E-2</v>
      </c>
      <c r="D5" s="116">
        <v>8.3290086557620722</v>
      </c>
      <c r="E5" s="97">
        <v>53.219907468839914</v>
      </c>
      <c r="F5" s="151"/>
      <c r="G5" s="115">
        <v>243</v>
      </c>
      <c r="H5" s="72">
        <v>1.1479591836734694E-2</v>
      </c>
      <c r="I5" s="116">
        <v>17.298710285044304</v>
      </c>
      <c r="J5" s="97">
        <v>50.90431171095446</v>
      </c>
      <c r="K5" s="63"/>
      <c r="L5" s="115">
        <v>202</v>
      </c>
      <c r="M5" s="72">
        <v>1.2269938650306749E-2</v>
      </c>
      <c r="N5" s="116">
        <v>14.379997850119134</v>
      </c>
      <c r="O5" s="97">
        <v>53.072273483742293</v>
      </c>
      <c r="P5" s="114"/>
      <c r="Q5" s="114"/>
    </row>
    <row r="6" spans="1:18" s="33" customFormat="1" ht="5.0999999999999996" customHeight="1">
      <c r="B6" s="102"/>
      <c r="D6" s="118"/>
      <c r="G6" s="102"/>
      <c r="I6" s="118"/>
      <c r="L6" s="102"/>
      <c r="N6" s="118"/>
    </row>
    <row r="7" spans="1:18" s="55" customFormat="1" ht="16.5" customHeight="1">
      <c r="A7" s="35" t="s">
        <v>166</v>
      </c>
      <c r="B7" s="107">
        <v>11</v>
      </c>
      <c r="C7" s="120">
        <v>9.4017094017094016E-2</v>
      </c>
      <c r="D7" s="116">
        <v>7.6900490764950158</v>
      </c>
      <c r="E7" s="104">
        <v>51.363745394022715</v>
      </c>
      <c r="F7" s="151"/>
      <c r="G7" s="107">
        <v>24</v>
      </c>
      <c r="H7" s="120">
        <v>9.8765432098765427E-2</v>
      </c>
      <c r="I7" s="116">
        <v>16.778288894170942</v>
      </c>
      <c r="J7" s="104">
        <v>50.172870510963449</v>
      </c>
      <c r="K7" s="152"/>
      <c r="L7" s="107">
        <v>13</v>
      </c>
      <c r="M7" s="120">
        <v>6.4356435643564358E-2</v>
      </c>
      <c r="N7" s="116">
        <v>9.0882398176759267</v>
      </c>
      <c r="O7" s="104">
        <v>41.676690166952227</v>
      </c>
      <c r="P7" s="63"/>
      <c r="Q7" s="63"/>
    </row>
    <row r="8" spans="1:18" s="55" customFormat="1" ht="16.5" customHeight="1">
      <c r="A8" s="35" t="s">
        <v>168</v>
      </c>
      <c r="B8" s="107">
        <v>7</v>
      </c>
      <c r="C8" s="120">
        <v>5.9829059829059832E-2</v>
      </c>
      <c r="D8" s="116">
        <v>8.6353655226863388</v>
      </c>
      <c r="E8" s="104">
        <v>54.109866734177061</v>
      </c>
      <c r="F8" s="151"/>
      <c r="G8" s="107">
        <v>13</v>
      </c>
      <c r="H8" s="120">
        <v>5.3497942386831275E-2</v>
      </c>
      <c r="I8" s="116">
        <v>16.037107399274628</v>
      </c>
      <c r="J8" s="104">
        <v>49.131155678434574</v>
      </c>
      <c r="K8" s="152"/>
      <c r="L8" s="107">
        <v>7</v>
      </c>
      <c r="M8" s="120">
        <v>3.4653465346534656E-2</v>
      </c>
      <c r="N8" s="116">
        <v>8.6353655226863388</v>
      </c>
      <c r="O8" s="104">
        <v>40.701443995652198</v>
      </c>
      <c r="P8" s="63"/>
      <c r="Q8" s="63"/>
    </row>
    <row r="9" spans="1:18" s="55" customFormat="1" ht="16.5" customHeight="1">
      <c r="A9" s="35" t="s">
        <v>169</v>
      </c>
      <c r="B9" s="107">
        <v>20</v>
      </c>
      <c r="C9" s="120">
        <v>0.17094017094017094</v>
      </c>
      <c r="D9" s="116">
        <v>7.9357836387948719</v>
      </c>
      <c r="E9" s="104">
        <v>52.077598335293288</v>
      </c>
      <c r="F9" s="151"/>
      <c r="G9" s="107">
        <v>27</v>
      </c>
      <c r="H9" s="120">
        <v>0.1111111111111111</v>
      </c>
      <c r="I9" s="116">
        <v>10.713307912373077</v>
      </c>
      <c r="J9" s="104">
        <v>41.648668690964918</v>
      </c>
      <c r="K9" s="152"/>
      <c r="L9" s="107">
        <v>25</v>
      </c>
      <c r="M9" s="120">
        <v>0.12376237623762376</v>
      </c>
      <c r="N9" s="116">
        <v>9.9197295484935903</v>
      </c>
      <c r="O9" s="104">
        <v>43.467269109998362</v>
      </c>
      <c r="P9" s="63"/>
      <c r="Q9" s="63"/>
    </row>
    <row r="10" spans="1:18" s="55" customFormat="1" ht="16.5" customHeight="1">
      <c r="A10" s="35" t="s">
        <v>170</v>
      </c>
      <c r="B10" s="107">
        <v>24</v>
      </c>
      <c r="C10" s="120">
        <v>0.20512820512820512</v>
      </c>
      <c r="D10" s="116">
        <v>7.6588248809690969</v>
      </c>
      <c r="E10" s="104">
        <v>51.273039863606584</v>
      </c>
      <c r="F10" s="151"/>
      <c r="G10" s="107">
        <v>47</v>
      </c>
      <c r="H10" s="120">
        <v>0.19341563786008231</v>
      </c>
      <c r="I10" s="116">
        <v>14.99853205856448</v>
      </c>
      <c r="J10" s="104">
        <v>47.671460118620516</v>
      </c>
      <c r="K10" s="152"/>
      <c r="L10" s="107">
        <v>48</v>
      </c>
      <c r="M10" s="120">
        <v>0.23762376237623761</v>
      </c>
      <c r="N10" s="116">
        <v>15.317649761938194</v>
      </c>
      <c r="O10" s="104">
        <v>55.091468318005766</v>
      </c>
      <c r="P10" s="63"/>
      <c r="Q10" s="63"/>
    </row>
    <row r="11" spans="1:18" s="55" customFormat="1" ht="16.5" customHeight="1">
      <c r="A11" s="35" t="s">
        <v>171</v>
      </c>
      <c r="B11" s="107">
        <v>29</v>
      </c>
      <c r="C11" s="120">
        <v>0.24786324786324787</v>
      </c>
      <c r="D11" s="116">
        <v>11.229037516601551</v>
      </c>
      <c r="E11" s="104">
        <v>61.644420946735124</v>
      </c>
      <c r="F11" s="151"/>
      <c r="G11" s="107">
        <v>70</v>
      </c>
      <c r="H11" s="120">
        <v>0.2880658436213992</v>
      </c>
      <c r="I11" s="116">
        <v>27.104573315934779</v>
      </c>
      <c r="J11" s="104">
        <v>64.686243714605169</v>
      </c>
      <c r="K11" s="152"/>
      <c r="L11" s="107">
        <v>56</v>
      </c>
      <c r="M11" s="120">
        <v>0.27722772277227725</v>
      </c>
      <c r="N11" s="116">
        <v>21.683658652747823</v>
      </c>
      <c r="O11" s="104">
        <v>68.800406683268406</v>
      </c>
      <c r="P11" s="63"/>
      <c r="Q11" s="63"/>
    </row>
    <row r="12" spans="1:18" s="55" customFormat="1" ht="16.5" customHeight="1">
      <c r="A12" s="35" t="s">
        <v>172</v>
      </c>
      <c r="B12" s="107">
        <v>23</v>
      </c>
      <c r="C12" s="120">
        <v>0.19658119658119658</v>
      </c>
      <c r="D12" s="116">
        <v>8.5655656811300585</v>
      </c>
      <c r="E12" s="104">
        <v>53.907099887996225</v>
      </c>
      <c r="F12" s="151"/>
      <c r="G12" s="107">
        <v>47</v>
      </c>
      <c r="H12" s="120">
        <v>0.19341563786008231</v>
      </c>
      <c r="I12" s="116">
        <v>17.503547261439685</v>
      </c>
      <c r="J12" s="104">
        <v>51.192205726159585</v>
      </c>
      <c r="K12" s="152"/>
      <c r="L12" s="107">
        <v>41</v>
      </c>
      <c r="M12" s="120">
        <v>0.20297029702970298</v>
      </c>
      <c r="N12" s="116">
        <v>15.269051866362279</v>
      </c>
      <c r="O12" s="104">
        <v>54.986814748311026</v>
      </c>
      <c r="P12" s="63"/>
      <c r="Q12" s="63"/>
    </row>
    <row r="13" spans="1:18" s="55" customFormat="1" ht="16.5" customHeight="1">
      <c r="A13" s="35" t="s">
        <v>173</v>
      </c>
      <c r="B13" s="107">
        <v>3</v>
      </c>
      <c r="C13" s="120">
        <v>2.564102564102564E-2</v>
      </c>
      <c r="D13" s="116">
        <v>8.4652501481418767</v>
      </c>
      <c r="E13" s="104">
        <v>53.615685698602071</v>
      </c>
      <c r="F13" s="151"/>
      <c r="G13" s="107">
        <v>6</v>
      </c>
      <c r="H13" s="120">
        <v>2.4691358024691357E-2</v>
      </c>
      <c r="I13" s="116">
        <v>16.930500296283753</v>
      </c>
      <c r="J13" s="104">
        <v>50.386800400407211</v>
      </c>
      <c r="K13" s="152"/>
      <c r="L13" s="107">
        <v>4</v>
      </c>
      <c r="M13" s="120">
        <v>1.9801980198019802E-2</v>
      </c>
      <c r="N13" s="116">
        <v>11.287000197522504</v>
      </c>
      <c r="O13" s="104">
        <v>46.411630228191235</v>
      </c>
      <c r="P13" s="63"/>
      <c r="Q13" s="63"/>
    </row>
    <row r="14" spans="1:18" s="55" customFormat="1" ht="16.5" customHeight="1">
      <c r="A14" s="35" t="s">
        <v>174</v>
      </c>
      <c r="B14" s="107">
        <v>0</v>
      </c>
      <c r="C14" s="120">
        <v>0</v>
      </c>
      <c r="D14" s="116">
        <v>0</v>
      </c>
      <c r="E14" s="104">
        <v>29.024339408989025</v>
      </c>
      <c r="F14" s="151"/>
      <c r="G14" s="107">
        <v>9</v>
      </c>
      <c r="H14" s="120">
        <v>3.7037037037037035E-2</v>
      </c>
      <c r="I14" s="116">
        <v>16.97376610150312</v>
      </c>
      <c r="J14" s="104">
        <v>50.447609569751933</v>
      </c>
      <c r="K14" s="152"/>
      <c r="L14" s="107">
        <v>8</v>
      </c>
      <c r="M14" s="120">
        <v>3.9603960396039604E-2</v>
      </c>
      <c r="N14" s="116">
        <v>15.087792090224998</v>
      </c>
      <c r="O14" s="104">
        <v>54.596479274109186</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88</v>
      </c>
      <c r="C3" s="7" t="s">
        <v>41</v>
      </c>
      <c r="D3" s="7" t="s">
        <v>42</v>
      </c>
      <c r="E3" s="7" t="s">
        <v>33</v>
      </c>
      <c r="F3" s="15"/>
      <c r="G3" s="108" t="s">
        <v>89</v>
      </c>
      <c r="H3" s="7" t="s">
        <v>41</v>
      </c>
      <c r="I3" s="7" t="s">
        <v>42</v>
      </c>
      <c r="J3" s="7" t="s">
        <v>33</v>
      </c>
      <c r="K3" s="122"/>
      <c r="L3" s="108" t="s">
        <v>90</v>
      </c>
      <c r="M3" s="7" t="s">
        <v>41</v>
      </c>
      <c r="N3" s="7" t="s">
        <v>42</v>
      </c>
      <c r="O3" s="7" t="s">
        <v>33</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83</v>
      </c>
      <c r="C5" s="72">
        <v>1.3826420123271697E-2</v>
      </c>
      <c r="D5" s="116">
        <v>5.9086129780192476</v>
      </c>
      <c r="E5" s="97">
        <v>55.622754188189106</v>
      </c>
      <c r="F5" s="151"/>
      <c r="G5" s="115">
        <v>98</v>
      </c>
      <c r="H5" s="72">
        <v>1.4490610675735619E-2</v>
      </c>
      <c r="I5" s="116">
        <v>6.9764346005528468</v>
      </c>
      <c r="J5" s="97">
        <v>57.000323099041637</v>
      </c>
      <c r="K5" s="63"/>
      <c r="L5" s="115">
        <v>81</v>
      </c>
      <c r="M5" s="72">
        <v>1.4243010374538422E-2</v>
      </c>
      <c r="N5" s="116">
        <v>5.7662367616814345</v>
      </c>
      <c r="O5" s="97">
        <v>54.235917766472461</v>
      </c>
      <c r="P5" s="114"/>
      <c r="Q5" s="114"/>
    </row>
    <row r="6" spans="1:18" s="33" customFormat="1" ht="5.0999999999999996" customHeight="1">
      <c r="B6" s="102"/>
      <c r="D6" s="118"/>
      <c r="G6" s="102"/>
      <c r="I6" s="118"/>
      <c r="L6" s="102"/>
      <c r="N6" s="118"/>
    </row>
    <row r="7" spans="1:18" s="55" customFormat="1" ht="16.5" customHeight="1">
      <c r="A7" s="35" t="s">
        <v>166</v>
      </c>
      <c r="B7" s="107">
        <v>3</v>
      </c>
      <c r="C7" s="120">
        <v>3.614457831325301E-2</v>
      </c>
      <c r="D7" s="116">
        <v>2.0972861117713677</v>
      </c>
      <c r="E7" s="104">
        <v>37.543804262723725</v>
      </c>
      <c r="F7" s="151"/>
      <c r="G7" s="107">
        <v>4</v>
      </c>
      <c r="H7" s="120">
        <v>4.0816326530612242E-2</v>
      </c>
      <c r="I7" s="116">
        <v>2.7963814823618236</v>
      </c>
      <c r="J7" s="104">
        <v>39.321740686065525</v>
      </c>
      <c r="K7" s="152"/>
      <c r="L7" s="107">
        <v>3</v>
      </c>
      <c r="M7" s="120">
        <v>3.7037037037037035E-2</v>
      </c>
      <c r="N7" s="116">
        <v>2.0972861117713677</v>
      </c>
      <c r="O7" s="104">
        <v>42.203472400006454</v>
      </c>
      <c r="P7" s="63"/>
      <c r="Q7" s="63"/>
    </row>
    <row r="8" spans="1:18" s="55" customFormat="1" ht="16.5" customHeight="1">
      <c r="A8" s="35" t="s">
        <v>168</v>
      </c>
      <c r="B8" s="107">
        <v>4</v>
      </c>
      <c r="C8" s="120">
        <v>4.8192771084337352E-2</v>
      </c>
      <c r="D8" s="116">
        <v>4.9344945843921932</v>
      </c>
      <c r="E8" s="104">
        <v>51.002043795748861</v>
      </c>
      <c r="F8" s="151"/>
      <c r="G8" s="107">
        <v>6</v>
      </c>
      <c r="H8" s="120">
        <v>6.1224489795918366E-2</v>
      </c>
      <c r="I8" s="116">
        <v>7.4017418765882903</v>
      </c>
      <c r="J8" s="104">
        <v>58.799063334544869</v>
      </c>
      <c r="K8" s="152"/>
      <c r="L8" s="107">
        <v>2</v>
      </c>
      <c r="M8" s="120">
        <v>2.4691358024691357E-2</v>
      </c>
      <c r="N8" s="116">
        <v>2.4672472921960966</v>
      </c>
      <c r="O8" s="104">
        <v>43.416772363930185</v>
      </c>
      <c r="P8" s="63"/>
      <c r="Q8" s="63"/>
    </row>
    <row r="9" spans="1:18" s="55" customFormat="1" ht="16.5" customHeight="1">
      <c r="A9" s="35" t="s">
        <v>169</v>
      </c>
      <c r="B9" s="107">
        <v>13</v>
      </c>
      <c r="C9" s="120">
        <v>0.15662650602409639</v>
      </c>
      <c r="D9" s="116">
        <v>5.1582593652166668</v>
      </c>
      <c r="E9" s="104">
        <v>52.063467391671239</v>
      </c>
      <c r="F9" s="151"/>
      <c r="G9" s="107">
        <v>13</v>
      </c>
      <c r="H9" s="120">
        <v>0.1326530612244898</v>
      </c>
      <c r="I9" s="116">
        <v>5.1582593652166668</v>
      </c>
      <c r="J9" s="104">
        <v>49.310765136430597</v>
      </c>
      <c r="K9" s="152"/>
      <c r="L9" s="107">
        <v>13</v>
      </c>
      <c r="M9" s="120">
        <v>0.16049382716049382</v>
      </c>
      <c r="N9" s="116">
        <v>5.1582593652166668</v>
      </c>
      <c r="O9" s="104">
        <v>52.2420357263344</v>
      </c>
      <c r="P9" s="63"/>
      <c r="Q9" s="63"/>
    </row>
    <row r="10" spans="1:18" s="55" customFormat="1" ht="16.5" customHeight="1">
      <c r="A10" s="35" t="s">
        <v>170</v>
      </c>
      <c r="B10" s="107">
        <v>13</v>
      </c>
      <c r="C10" s="120">
        <v>0.15662650602409639</v>
      </c>
      <c r="D10" s="116">
        <v>4.1485301438582605</v>
      </c>
      <c r="E10" s="104">
        <v>47.273837776620915</v>
      </c>
      <c r="F10" s="151"/>
      <c r="G10" s="107">
        <v>20</v>
      </c>
      <c r="H10" s="120">
        <v>0.20408163265306123</v>
      </c>
      <c r="I10" s="116">
        <v>6.3823540674742469</v>
      </c>
      <c r="J10" s="104">
        <v>54.487794820807714</v>
      </c>
      <c r="K10" s="152"/>
      <c r="L10" s="107">
        <v>15</v>
      </c>
      <c r="M10" s="120">
        <v>0.18518518518518517</v>
      </c>
      <c r="N10" s="116">
        <v>4.7867655506056854</v>
      </c>
      <c r="O10" s="104">
        <v>51.023709437754789</v>
      </c>
      <c r="P10" s="63"/>
      <c r="Q10" s="63"/>
    </row>
    <row r="11" spans="1:18" s="55" customFormat="1" ht="16.5" customHeight="1">
      <c r="A11" s="35" t="s">
        <v>171</v>
      </c>
      <c r="B11" s="107">
        <v>29</v>
      </c>
      <c r="C11" s="120">
        <v>0.3493975903614458</v>
      </c>
      <c r="D11" s="116">
        <v>11.229037516601551</v>
      </c>
      <c r="E11" s="104">
        <v>80.860077616693715</v>
      </c>
      <c r="F11" s="151"/>
      <c r="G11" s="107">
        <v>31</v>
      </c>
      <c r="H11" s="120">
        <v>0.31632653061224492</v>
      </c>
      <c r="I11" s="116">
        <v>12.003453897056831</v>
      </c>
      <c r="J11" s="104">
        <v>78.260956017344554</v>
      </c>
      <c r="K11" s="152"/>
      <c r="L11" s="107">
        <v>29</v>
      </c>
      <c r="M11" s="120">
        <v>0.35802469135802467</v>
      </c>
      <c r="N11" s="116">
        <v>11.229037516601551</v>
      </c>
      <c r="O11" s="104">
        <v>72.151354059701632</v>
      </c>
      <c r="P11" s="63"/>
      <c r="Q11" s="63"/>
    </row>
    <row r="12" spans="1:18" s="55" customFormat="1" ht="16.5" customHeight="1">
      <c r="A12" s="35" t="s">
        <v>172</v>
      </c>
      <c r="B12" s="107">
        <v>19</v>
      </c>
      <c r="C12" s="120">
        <v>0.2289156626506024</v>
      </c>
      <c r="D12" s="116">
        <v>7.0759020844117879</v>
      </c>
      <c r="E12" s="104">
        <v>61.159765849376669</v>
      </c>
      <c r="F12" s="151"/>
      <c r="G12" s="107">
        <v>22</v>
      </c>
      <c r="H12" s="120">
        <v>0.22448979591836735</v>
      </c>
      <c r="I12" s="116">
        <v>8.1931497819504902</v>
      </c>
      <c r="J12" s="104">
        <v>62.14614278105708</v>
      </c>
      <c r="K12" s="152"/>
      <c r="L12" s="107">
        <v>15</v>
      </c>
      <c r="M12" s="120">
        <v>0.18518518518518517</v>
      </c>
      <c r="N12" s="116">
        <v>5.5862384876935165</v>
      </c>
      <c r="O12" s="104">
        <v>53.645607455847028</v>
      </c>
      <c r="P12" s="63"/>
      <c r="Q12" s="63"/>
    </row>
    <row r="13" spans="1:18" s="55" customFormat="1" ht="16.5" customHeight="1">
      <c r="A13" s="35" t="s">
        <v>173</v>
      </c>
      <c r="B13" s="107">
        <v>1</v>
      </c>
      <c r="C13" s="120">
        <v>1.2048192771084338E-2</v>
      </c>
      <c r="D13" s="116">
        <v>2.821750049380626</v>
      </c>
      <c r="E13" s="104">
        <v>40.980283922033905</v>
      </c>
      <c r="F13" s="151"/>
      <c r="G13" s="107">
        <v>0</v>
      </c>
      <c r="H13" s="120">
        <v>0</v>
      </c>
      <c r="I13" s="116">
        <v>0</v>
      </c>
      <c r="J13" s="104">
        <v>27.495082245072332</v>
      </c>
      <c r="K13" s="152"/>
      <c r="L13" s="107">
        <v>1</v>
      </c>
      <c r="M13" s="120">
        <v>1.2345679012345678E-2</v>
      </c>
      <c r="N13" s="116">
        <v>2.821750049380626</v>
      </c>
      <c r="O13" s="104">
        <v>44.57937591603546</v>
      </c>
      <c r="P13" s="63"/>
      <c r="Q13" s="63"/>
    </row>
    <row r="14" spans="1:18" s="55" customFormat="1" ht="16.5" customHeight="1">
      <c r="A14" s="35" t="s">
        <v>174</v>
      </c>
      <c r="B14" s="107">
        <v>1</v>
      </c>
      <c r="C14" s="120">
        <v>1.2048192771084338E-2</v>
      </c>
      <c r="D14" s="116">
        <v>1.8859740112781247</v>
      </c>
      <c r="E14" s="104">
        <v>36.541449697626241</v>
      </c>
      <c r="F14" s="151"/>
      <c r="G14" s="107">
        <v>2</v>
      </c>
      <c r="H14" s="120">
        <v>2.0408163265306121E-2</v>
      </c>
      <c r="I14" s="116">
        <v>3.7719480225562494</v>
      </c>
      <c r="J14" s="104">
        <v>43.44767712575193</v>
      </c>
      <c r="K14" s="152"/>
      <c r="L14" s="107">
        <v>3</v>
      </c>
      <c r="M14" s="120">
        <v>3.7037037037037035E-2</v>
      </c>
      <c r="N14" s="116">
        <v>5.6579220338343736</v>
      </c>
      <c r="O14" s="104">
        <v>53.880696023373972</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41</v>
      </c>
      <c r="D3" s="7" t="s">
        <v>42</v>
      </c>
      <c r="E3" s="7" t="s">
        <v>33</v>
      </c>
      <c r="F3" s="15"/>
      <c r="G3" s="108" t="s">
        <v>92</v>
      </c>
      <c r="H3" s="7" t="s">
        <v>41</v>
      </c>
      <c r="I3" s="7" t="s">
        <v>42</v>
      </c>
      <c r="J3" s="7" t="s">
        <v>33</v>
      </c>
      <c r="K3" s="122"/>
      <c r="L3" s="108" t="s">
        <v>93</v>
      </c>
      <c r="M3" s="7" t="s">
        <v>41</v>
      </c>
      <c r="N3" s="7" t="s">
        <v>42</v>
      </c>
      <c r="O3" s="7" t="s">
        <v>33</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88</v>
      </c>
      <c r="C5" s="72">
        <v>1.2382158435345434E-2</v>
      </c>
      <c r="D5" s="116">
        <v>6.2645535188637806</v>
      </c>
      <c r="E5" s="97">
        <v>52.044058500851442</v>
      </c>
      <c r="F5" s="151"/>
      <c r="G5" s="115">
        <v>10</v>
      </c>
      <c r="H5" s="72">
        <v>6.238303181534623E-3</v>
      </c>
      <c r="I5" s="116">
        <v>0.71188108168906605</v>
      </c>
      <c r="J5" s="97">
        <v>44.405709624581732</v>
      </c>
      <c r="K5" s="63"/>
      <c r="L5" s="115">
        <v>37</v>
      </c>
      <c r="M5" s="72">
        <v>9.7496706192358364E-3</v>
      </c>
      <c r="N5" s="116">
        <v>2.6339600022495442</v>
      </c>
      <c r="O5" s="97">
        <v>48.166757941280487</v>
      </c>
      <c r="P5" s="114"/>
      <c r="Q5" s="114"/>
    </row>
    <row r="6" spans="1:18" s="33" customFormat="1" ht="5.0999999999999996" customHeight="1">
      <c r="B6" s="102"/>
      <c r="D6" s="118"/>
      <c r="G6" s="102"/>
      <c r="I6" s="118"/>
      <c r="L6" s="102"/>
      <c r="N6" s="118"/>
    </row>
    <row r="7" spans="1:18" s="55" customFormat="1" ht="16.5" customHeight="1">
      <c r="A7" s="35" t="s">
        <v>166</v>
      </c>
      <c r="B7" s="107">
        <v>6</v>
      </c>
      <c r="C7" s="120">
        <v>6.8181818181818177E-2</v>
      </c>
      <c r="D7" s="116">
        <v>4.1945722235427354</v>
      </c>
      <c r="E7" s="104">
        <v>45.753883726650642</v>
      </c>
      <c r="F7" s="151"/>
      <c r="G7" s="107">
        <v>1</v>
      </c>
      <c r="H7" s="120">
        <v>0.1</v>
      </c>
      <c r="I7" s="116">
        <v>0.6990953705904559</v>
      </c>
      <c r="J7" s="104">
        <v>44.275514445115924</v>
      </c>
      <c r="K7" s="152"/>
      <c r="L7" s="107">
        <v>1</v>
      </c>
      <c r="M7" s="120">
        <v>2.7027027027027029E-2</v>
      </c>
      <c r="N7" s="116">
        <v>0.6990953705904559</v>
      </c>
      <c r="O7" s="104">
        <v>38.089879103735839</v>
      </c>
      <c r="P7" s="63"/>
      <c r="Q7" s="63"/>
    </row>
    <row r="8" spans="1:18" s="55" customFormat="1" ht="16.5" customHeight="1">
      <c r="A8" s="35" t="s">
        <v>168</v>
      </c>
      <c r="B8" s="107">
        <v>1</v>
      </c>
      <c r="C8" s="120">
        <v>1.1363636363636364E-2</v>
      </c>
      <c r="D8" s="116">
        <v>1.2336236460980483</v>
      </c>
      <c r="E8" s="104">
        <v>36.756273897205467</v>
      </c>
      <c r="F8" s="151"/>
      <c r="G8" s="107">
        <v>0</v>
      </c>
      <c r="H8" s="120">
        <v>0</v>
      </c>
      <c r="I8" s="116">
        <v>0</v>
      </c>
      <c r="J8" s="104">
        <v>37.15672014922167</v>
      </c>
      <c r="K8" s="152"/>
      <c r="L8" s="107">
        <v>0</v>
      </c>
      <c r="M8" s="120">
        <v>0</v>
      </c>
      <c r="N8" s="116">
        <v>0</v>
      </c>
      <c r="O8" s="104">
        <v>34.448952896258582</v>
      </c>
      <c r="P8" s="63"/>
      <c r="Q8" s="63"/>
    </row>
    <row r="9" spans="1:18" s="55" customFormat="1" ht="16.5" customHeight="1">
      <c r="A9" s="35" t="s">
        <v>169</v>
      </c>
      <c r="B9" s="107">
        <v>12</v>
      </c>
      <c r="C9" s="120">
        <v>0.13636363636363635</v>
      </c>
      <c r="D9" s="116">
        <v>4.7614701832769235</v>
      </c>
      <c r="E9" s="104">
        <v>47.476550136210079</v>
      </c>
      <c r="F9" s="151"/>
      <c r="G9" s="107">
        <v>1</v>
      </c>
      <c r="H9" s="120">
        <v>0.1</v>
      </c>
      <c r="I9" s="116">
        <v>0.39678918193974361</v>
      </c>
      <c r="J9" s="104">
        <v>41.197171114702229</v>
      </c>
      <c r="K9" s="152"/>
      <c r="L9" s="107">
        <v>5</v>
      </c>
      <c r="M9" s="120">
        <v>0.13513513513513514</v>
      </c>
      <c r="N9" s="116">
        <v>1.983945909698718</v>
      </c>
      <c r="O9" s="104">
        <v>44.781449663814747</v>
      </c>
      <c r="P9" s="63"/>
      <c r="Q9" s="63"/>
    </row>
    <row r="10" spans="1:18" s="55" customFormat="1" ht="16.5" customHeight="1">
      <c r="A10" s="35" t="s">
        <v>170</v>
      </c>
      <c r="B10" s="107">
        <v>17</v>
      </c>
      <c r="C10" s="120">
        <v>0.19318181818181818</v>
      </c>
      <c r="D10" s="116">
        <v>5.4250009573531104</v>
      </c>
      <c r="E10" s="104">
        <v>49.492860402604357</v>
      </c>
      <c r="F10" s="151"/>
      <c r="G10" s="107">
        <v>1</v>
      </c>
      <c r="H10" s="120">
        <v>0.1</v>
      </c>
      <c r="I10" s="116">
        <v>0.31911770337371237</v>
      </c>
      <c r="J10" s="104">
        <v>40.40625287689079</v>
      </c>
      <c r="K10" s="152"/>
      <c r="L10" s="107">
        <v>8</v>
      </c>
      <c r="M10" s="120">
        <v>0.21621621621621623</v>
      </c>
      <c r="N10" s="116">
        <v>2.552941626989699</v>
      </c>
      <c r="O10" s="104">
        <v>47.744809895019422</v>
      </c>
      <c r="P10" s="63"/>
      <c r="Q10" s="63"/>
    </row>
    <row r="11" spans="1:18" s="55" customFormat="1" ht="16.5" customHeight="1">
      <c r="A11" s="35" t="s">
        <v>171</v>
      </c>
      <c r="B11" s="107">
        <v>38</v>
      </c>
      <c r="C11" s="120">
        <v>0.43181818181818182</v>
      </c>
      <c r="D11" s="116">
        <v>14.713911228650309</v>
      </c>
      <c r="E11" s="104">
        <v>77.719622258085877</v>
      </c>
      <c r="F11" s="151"/>
      <c r="G11" s="107">
        <v>1</v>
      </c>
      <c r="H11" s="120">
        <v>0.1</v>
      </c>
      <c r="I11" s="116">
        <v>0.38720819022763969</v>
      </c>
      <c r="J11" s="104">
        <v>41.099609162473115</v>
      </c>
      <c r="K11" s="152"/>
      <c r="L11" s="107">
        <v>20</v>
      </c>
      <c r="M11" s="120">
        <v>0.54054054054054057</v>
      </c>
      <c r="N11" s="116">
        <v>7.7441638045527936</v>
      </c>
      <c r="O11" s="104">
        <v>74.780973586338035</v>
      </c>
      <c r="P11" s="63"/>
      <c r="Q11" s="63"/>
    </row>
    <row r="12" spans="1:18" s="55" customFormat="1" ht="16.5" customHeight="1">
      <c r="A12" s="35" t="s">
        <v>172</v>
      </c>
      <c r="B12" s="107">
        <v>14</v>
      </c>
      <c r="C12" s="120">
        <v>0.15909090909090909</v>
      </c>
      <c r="D12" s="116">
        <v>5.2138225885139491</v>
      </c>
      <c r="E12" s="104">
        <v>48.85114018439198</v>
      </c>
      <c r="F12" s="151"/>
      <c r="G12" s="107">
        <v>6</v>
      </c>
      <c r="H12" s="120">
        <v>0.6</v>
      </c>
      <c r="I12" s="116">
        <v>2.2344953950774067</v>
      </c>
      <c r="J12" s="104">
        <v>59.910286746643202</v>
      </c>
      <c r="K12" s="152"/>
      <c r="L12" s="107">
        <v>3</v>
      </c>
      <c r="M12" s="120">
        <v>8.1081081081081086E-2</v>
      </c>
      <c r="N12" s="116">
        <v>1.1172476975387033</v>
      </c>
      <c r="O12" s="104">
        <v>40.267638862919483</v>
      </c>
      <c r="P12" s="63"/>
      <c r="Q12" s="63"/>
    </row>
    <row r="13" spans="1:18" s="55" customFormat="1" ht="16.5" customHeight="1">
      <c r="A13" s="35" t="s">
        <v>173</v>
      </c>
      <c r="B13" s="107">
        <v>0</v>
      </c>
      <c r="C13" s="120">
        <v>0</v>
      </c>
      <c r="D13" s="116">
        <v>0</v>
      </c>
      <c r="E13" s="104">
        <v>33.007588652037562</v>
      </c>
      <c r="F13" s="151"/>
      <c r="G13" s="107">
        <v>0</v>
      </c>
      <c r="H13" s="120">
        <v>0</v>
      </c>
      <c r="I13" s="116">
        <v>0</v>
      </c>
      <c r="J13" s="104">
        <v>37.15672014922167</v>
      </c>
      <c r="K13" s="152"/>
      <c r="L13" s="107">
        <v>0</v>
      </c>
      <c r="M13" s="120">
        <v>0</v>
      </c>
      <c r="N13" s="116">
        <v>0</v>
      </c>
      <c r="O13" s="104">
        <v>34.448952896258582</v>
      </c>
      <c r="P13" s="63"/>
      <c r="Q13" s="63"/>
    </row>
    <row r="14" spans="1:18" s="55" customFormat="1" ht="16.5" customHeight="1">
      <c r="A14" s="35" t="s">
        <v>174</v>
      </c>
      <c r="B14" s="107">
        <v>0</v>
      </c>
      <c r="C14" s="120">
        <v>0</v>
      </c>
      <c r="D14" s="116">
        <v>0</v>
      </c>
      <c r="E14" s="104">
        <v>33.007588652037562</v>
      </c>
      <c r="F14" s="151"/>
      <c r="G14" s="107">
        <v>0</v>
      </c>
      <c r="H14" s="120">
        <v>0</v>
      </c>
      <c r="I14" s="116">
        <v>0</v>
      </c>
      <c r="J14" s="104">
        <v>37.15672014922167</v>
      </c>
      <c r="K14" s="152"/>
      <c r="L14" s="107">
        <v>0</v>
      </c>
      <c r="M14" s="120">
        <v>0</v>
      </c>
      <c r="N14" s="116">
        <v>0</v>
      </c>
      <c r="O14" s="104">
        <v>34.448952896258582</v>
      </c>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94</v>
      </c>
      <c r="C3" s="7" t="s">
        <v>41</v>
      </c>
      <c r="D3" s="7" t="s">
        <v>42</v>
      </c>
      <c r="E3" s="7" t="s">
        <v>33</v>
      </c>
      <c r="F3" s="15"/>
      <c r="G3" s="108" t="s">
        <v>95</v>
      </c>
      <c r="H3" s="7" t="s">
        <v>41</v>
      </c>
      <c r="I3" s="7" t="s">
        <v>42</v>
      </c>
      <c r="J3" s="7" t="s">
        <v>33</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13</v>
      </c>
      <c r="C5" s="72">
        <v>6.0719290051377862E-3</v>
      </c>
      <c r="D5" s="116">
        <v>0.92544540619578586</v>
      </c>
      <c r="E5" s="97">
        <v>43.961982137135003</v>
      </c>
      <c r="F5" s="151"/>
      <c r="G5" s="115">
        <v>30</v>
      </c>
      <c r="H5" s="72">
        <v>1.192368839427663E-2</v>
      </c>
      <c r="I5" s="116">
        <v>2.135643245067198</v>
      </c>
      <c r="J5" s="97">
        <v>51.108158290928998</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2</v>
      </c>
      <c r="C7" s="120">
        <v>0.15384615384615385</v>
      </c>
      <c r="D7" s="116">
        <v>1.3981907411809118</v>
      </c>
      <c r="E7" s="104">
        <v>47.722161480956764</v>
      </c>
      <c r="F7" s="151"/>
      <c r="G7" s="107">
        <v>3</v>
      </c>
      <c r="H7" s="120">
        <v>0.1</v>
      </c>
      <c r="I7" s="116">
        <v>2.0972861117713677</v>
      </c>
      <c r="J7" s="104">
        <v>50.835716337008812</v>
      </c>
      <c r="K7" s="152"/>
      <c r="L7" s="152"/>
      <c r="M7" s="152"/>
      <c r="N7" s="152"/>
      <c r="O7" s="152"/>
      <c r="P7" s="95"/>
      <c r="Q7" s="121"/>
    </row>
    <row r="8" spans="1:18" s="55" customFormat="1" ht="16.5" customHeight="1">
      <c r="A8" s="35" t="s">
        <v>168</v>
      </c>
      <c r="B8" s="107">
        <v>0</v>
      </c>
      <c r="C8" s="120">
        <v>0</v>
      </c>
      <c r="D8" s="116">
        <v>0</v>
      </c>
      <c r="E8" s="104">
        <v>36.60106190653849</v>
      </c>
      <c r="F8" s="151"/>
      <c r="G8" s="107">
        <v>1</v>
      </c>
      <c r="H8" s="120">
        <v>3.3333333333333333E-2</v>
      </c>
      <c r="I8" s="116">
        <v>1.2336236460980483</v>
      </c>
      <c r="J8" s="104">
        <v>44.701319173883519</v>
      </c>
      <c r="K8" s="152"/>
      <c r="L8" s="152"/>
      <c r="M8" s="152"/>
      <c r="N8" s="152"/>
      <c r="O8" s="152"/>
      <c r="P8" s="95"/>
      <c r="Q8" s="121"/>
    </row>
    <row r="9" spans="1:18" s="55" customFormat="1" ht="16.5" customHeight="1">
      <c r="A9" s="35" t="s">
        <v>169</v>
      </c>
      <c r="B9" s="107">
        <v>2</v>
      </c>
      <c r="C9" s="120">
        <v>0.15384615384615385</v>
      </c>
      <c r="D9" s="116">
        <v>0.79357836387948721</v>
      </c>
      <c r="E9" s="104">
        <v>42.913122017417017</v>
      </c>
      <c r="F9" s="151"/>
      <c r="G9" s="107">
        <v>5</v>
      </c>
      <c r="H9" s="120">
        <v>0.16666666666666666</v>
      </c>
      <c r="I9" s="116">
        <v>1.983945909698718</v>
      </c>
      <c r="J9" s="104">
        <v>50.030686777781106</v>
      </c>
      <c r="K9" s="152"/>
      <c r="L9" s="152"/>
      <c r="M9" s="152"/>
      <c r="N9" s="152"/>
      <c r="O9" s="152"/>
      <c r="P9" s="95"/>
      <c r="Q9" s="121"/>
    </row>
    <row r="10" spans="1:18" s="55" customFormat="1" ht="16.5" customHeight="1">
      <c r="A10" s="35" t="s">
        <v>170</v>
      </c>
      <c r="B10" s="107">
        <v>4</v>
      </c>
      <c r="C10" s="120">
        <v>0.30769230769230771</v>
      </c>
      <c r="D10" s="116">
        <v>1.2764708134948495</v>
      </c>
      <c r="E10" s="104">
        <v>46.754010715744009</v>
      </c>
      <c r="F10" s="151"/>
      <c r="G10" s="107">
        <v>6</v>
      </c>
      <c r="H10" s="120">
        <v>0.2</v>
      </c>
      <c r="I10" s="116">
        <v>1.9147062202422742</v>
      </c>
      <c r="J10" s="104">
        <v>49.538893083532564</v>
      </c>
      <c r="K10" s="152"/>
      <c r="L10" s="152"/>
      <c r="M10" s="152"/>
      <c r="N10" s="152"/>
      <c r="O10" s="152"/>
      <c r="P10" s="95"/>
      <c r="Q10" s="121"/>
    </row>
    <row r="11" spans="1:18" s="55" customFormat="1" ht="16.5" customHeight="1">
      <c r="A11" s="35" t="s">
        <v>171</v>
      </c>
      <c r="B11" s="107">
        <v>3</v>
      </c>
      <c r="C11" s="120">
        <v>0.23076923076923078</v>
      </c>
      <c r="D11" s="116">
        <v>1.1616245706829191</v>
      </c>
      <c r="E11" s="104">
        <v>45.840532701306181</v>
      </c>
      <c r="F11" s="151"/>
      <c r="G11" s="107">
        <v>6</v>
      </c>
      <c r="H11" s="120">
        <v>0.2</v>
      </c>
      <c r="I11" s="116">
        <v>2.3232491413658383</v>
      </c>
      <c r="J11" s="104">
        <v>52.440680107936231</v>
      </c>
      <c r="K11" s="152"/>
      <c r="L11" s="152"/>
      <c r="M11" s="152"/>
      <c r="N11" s="152"/>
      <c r="O11" s="152"/>
      <c r="P11" s="95"/>
      <c r="Q11" s="121"/>
    </row>
    <row r="12" spans="1:18" s="55" customFormat="1" ht="16.5" customHeight="1">
      <c r="A12" s="35" t="s">
        <v>172</v>
      </c>
      <c r="B12" s="107">
        <v>2</v>
      </c>
      <c r="C12" s="120">
        <v>0.15384615384615385</v>
      </c>
      <c r="D12" s="116">
        <v>0.7448317983591356</v>
      </c>
      <c r="E12" s="104">
        <v>42.52539565570126</v>
      </c>
      <c r="F12" s="151"/>
      <c r="G12" s="107">
        <v>8</v>
      </c>
      <c r="H12" s="120">
        <v>0.26666666666666666</v>
      </c>
      <c r="I12" s="116">
        <v>2.9793271934365424</v>
      </c>
      <c r="J12" s="104">
        <v>57.10065261035782</v>
      </c>
      <c r="K12" s="152"/>
      <c r="L12" s="152"/>
      <c r="M12" s="152"/>
      <c r="N12" s="152"/>
      <c r="O12" s="152"/>
      <c r="P12" s="95"/>
      <c r="Q12" s="121"/>
    </row>
    <row r="13" spans="1:18" s="55" customFormat="1" ht="16.5" customHeight="1">
      <c r="A13" s="35" t="s">
        <v>173</v>
      </c>
      <c r="B13" s="107">
        <v>0</v>
      </c>
      <c r="C13" s="120">
        <v>0</v>
      </c>
      <c r="D13" s="116">
        <v>0</v>
      </c>
      <c r="E13" s="104">
        <v>36.60106190653849</v>
      </c>
      <c r="F13" s="151"/>
      <c r="G13" s="107">
        <v>0</v>
      </c>
      <c r="H13" s="120">
        <v>0</v>
      </c>
      <c r="I13" s="116">
        <v>0</v>
      </c>
      <c r="J13" s="104">
        <v>35.939172275339729</v>
      </c>
      <c r="K13" s="152"/>
      <c r="L13" s="152"/>
      <c r="M13" s="152"/>
      <c r="N13" s="152"/>
      <c r="O13" s="152"/>
      <c r="P13" s="95"/>
      <c r="Q13" s="121"/>
    </row>
    <row r="14" spans="1:18" s="55" customFormat="1" ht="16.5" customHeight="1">
      <c r="A14" s="35" t="s">
        <v>174</v>
      </c>
      <c r="B14" s="107">
        <v>0</v>
      </c>
      <c r="C14" s="120">
        <v>0</v>
      </c>
      <c r="D14" s="116">
        <v>0</v>
      </c>
      <c r="E14" s="104">
        <v>36.60106190653849</v>
      </c>
      <c r="F14" s="151"/>
      <c r="G14" s="107">
        <v>1</v>
      </c>
      <c r="H14" s="120">
        <v>3.3333333333333333E-2</v>
      </c>
      <c r="I14" s="116">
        <v>1.8859740112781247</v>
      </c>
      <c r="J14" s="104">
        <v>49.334814768026988</v>
      </c>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81</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96</v>
      </c>
      <c r="C3" s="7" t="s">
        <v>41</v>
      </c>
      <c r="D3" s="7" t="s">
        <v>42</v>
      </c>
      <c r="E3" s="7" t="s">
        <v>33</v>
      </c>
      <c r="F3" s="15"/>
      <c r="G3" s="9" t="s">
        <v>97</v>
      </c>
      <c r="H3" s="7" t="s">
        <v>41</v>
      </c>
      <c r="I3" s="7" t="s">
        <v>42</v>
      </c>
      <c r="J3" s="7" t="s">
        <v>33</v>
      </c>
      <c r="K3" s="122"/>
      <c r="L3" s="9" t="s">
        <v>98</v>
      </c>
      <c r="M3" s="7" t="s">
        <v>41</v>
      </c>
      <c r="N3" s="7" t="s">
        <v>42</v>
      </c>
      <c r="O3" s="7" t="s">
        <v>33</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18356.2</v>
      </c>
      <c r="C5" s="72">
        <v>1.6029741150794669E-2</v>
      </c>
      <c r="D5" s="117">
        <v>1306.7431511700834</v>
      </c>
      <c r="E5" s="97">
        <v>64.127826303259198</v>
      </c>
      <c r="F5" s="151"/>
      <c r="G5" s="115">
        <v>14789.399999999998</v>
      </c>
      <c r="H5" s="72">
        <v>1.6089346821082789E-2</v>
      </c>
      <c r="I5" s="117">
        <v>1052.8294069532271</v>
      </c>
      <c r="J5" s="97">
        <v>63.587685831410226</v>
      </c>
      <c r="K5" s="63"/>
      <c r="L5" s="115">
        <v>3566.8</v>
      </c>
      <c r="M5" s="72">
        <v>1.5787232648783209E-2</v>
      </c>
      <c r="N5" s="117">
        <v>253.91374421685606</v>
      </c>
      <c r="O5" s="97">
        <v>60.685460220119495</v>
      </c>
      <c r="P5" s="114"/>
      <c r="Q5" s="114"/>
    </row>
    <row r="6" spans="1:18" s="33" customFormat="1" ht="5.0999999999999996" customHeight="1">
      <c r="B6" s="102"/>
      <c r="D6" s="119"/>
      <c r="G6" s="102"/>
      <c r="I6" s="119"/>
      <c r="L6" s="102"/>
      <c r="N6" s="119"/>
    </row>
    <row r="7" spans="1:18" s="55" customFormat="1" ht="16.5" customHeight="1">
      <c r="A7" s="35" t="s">
        <v>166</v>
      </c>
      <c r="B7" s="107">
        <v>1600.1</v>
      </c>
      <c r="C7" s="120">
        <v>8.71694577309029E-2</v>
      </c>
      <c r="D7" s="117">
        <v>1118.6225024817886</v>
      </c>
      <c r="E7" s="104">
        <v>57.57740479497982</v>
      </c>
      <c r="F7" s="151"/>
      <c r="G7" s="107">
        <v>1308.0999999999999</v>
      </c>
      <c r="H7" s="120">
        <v>8.8448483373226777E-2</v>
      </c>
      <c r="I7" s="117">
        <v>914.48665426937532</v>
      </c>
      <c r="J7" s="104">
        <v>57.884292872560216</v>
      </c>
      <c r="K7" s="152"/>
      <c r="L7" s="107">
        <v>292</v>
      </c>
      <c r="M7" s="120">
        <v>8.186609846360883E-2</v>
      </c>
      <c r="N7" s="117">
        <v>204.13584821241315</v>
      </c>
      <c r="O7" s="104">
        <v>53.700491768420157</v>
      </c>
      <c r="P7" s="63"/>
      <c r="Q7" s="63"/>
    </row>
    <row r="8" spans="1:18" s="55" customFormat="1" ht="16.5" customHeight="1">
      <c r="A8" s="35" t="s">
        <v>168</v>
      </c>
      <c r="B8" s="107">
        <v>1430.3999999999999</v>
      </c>
      <c r="C8" s="120">
        <v>7.792462492236954E-2</v>
      </c>
      <c r="D8" s="117">
        <v>1764.5752633786485</v>
      </c>
      <c r="E8" s="104">
        <v>80.069687741134217</v>
      </c>
      <c r="F8" s="151"/>
      <c r="G8" s="107">
        <v>1264.8</v>
      </c>
      <c r="H8" s="120">
        <v>8.5520710779341966E-2</v>
      </c>
      <c r="I8" s="117">
        <v>1560.2871875848116</v>
      </c>
      <c r="J8" s="104">
        <v>84.508414072100109</v>
      </c>
      <c r="K8" s="152"/>
      <c r="L8" s="107">
        <v>165.6</v>
      </c>
      <c r="M8" s="120">
        <v>4.6428170909498703E-2</v>
      </c>
      <c r="N8" s="117">
        <v>204.28807579383681</v>
      </c>
      <c r="O8" s="104">
        <v>53.721852752693735</v>
      </c>
      <c r="P8" s="63"/>
      <c r="Q8" s="63"/>
    </row>
    <row r="9" spans="1:18" s="55" customFormat="1" ht="16.5" customHeight="1">
      <c r="A9" s="35" t="s">
        <v>169</v>
      </c>
      <c r="B9" s="107">
        <v>2653.4</v>
      </c>
      <c r="C9" s="120">
        <v>0.14455061505104541</v>
      </c>
      <c r="D9" s="117">
        <v>1052.8404153589156</v>
      </c>
      <c r="E9" s="104">
        <v>55.286851358375671</v>
      </c>
      <c r="F9" s="151"/>
      <c r="G9" s="107">
        <v>2063.9</v>
      </c>
      <c r="H9" s="120">
        <v>0.13955265257549329</v>
      </c>
      <c r="I9" s="117">
        <v>818.93319260543683</v>
      </c>
      <c r="J9" s="104">
        <v>53.944954310364139</v>
      </c>
      <c r="K9" s="152"/>
      <c r="L9" s="107">
        <v>589.5</v>
      </c>
      <c r="M9" s="120">
        <v>0.16527419535718291</v>
      </c>
      <c r="N9" s="117">
        <v>233.90722275347886</v>
      </c>
      <c r="O9" s="104">
        <v>57.87809123776109</v>
      </c>
      <c r="P9" s="63"/>
      <c r="Q9" s="63"/>
    </row>
    <row r="10" spans="1:18" s="55" customFormat="1" ht="16.5" customHeight="1">
      <c r="A10" s="35" t="s">
        <v>170</v>
      </c>
      <c r="B10" s="107">
        <v>3615.2000000000003</v>
      </c>
      <c r="C10" s="120">
        <v>0.19694708055044072</v>
      </c>
      <c r="D10" s="117">
        <v>1153.674321236645</v>
      </c>
      <c r="E10" s="104">
        <v>58.79792040066733</v>
      </c>
      <c r="F10" s="151"/>
      <c r="G10" s="107">
        <v>2785.7000000000003</v>
      </c>
      <c r="H10" s="120">
        <v>0.18835787793960543</v>
      </c>
      <c r="I10" s="117">
        <v>888.96618628815054</v>
      </c>
      <c r="J10" s="104">
        <v>56.832172291127947</v>
      </c>
      <c r="K10" s="152"/>
      <c r="L10" s="107">
        <v>829.5</v>
      </c>
      <c r="M10" s="120">
        <v>0.23256139957384769</v>
      </c>
      <c r="N10" s="117">
        <v>264.70813494849438</v>
      </c>
      <c r="O10" s="104">
        <v>62.200158203920971</v>
      </c>
      <c r="P10" s="63"/>
      <c r="Q10" s="63"/>
    </row>
    <row r="11" spans="1:18" s="55" customFormat="1" ht="16.5" customHeight="1">
      <c r="A11" s="35" t="s">
        <v>171</v>
      </c>
      <c r="B11" s="107">
        <v>4033.9</v>
      </c>
      <c r="C11" s="120">
        <v>0.21975681241215503</v>
      </c>
      <c r="D11" s="117">
        <v>1561.9591185592758</v>
      </c>
      <c r="E11" s="104">
        <v>73.014528394173865</v>
      </c>
      <c r="F11" s="151"/>
      <c r="G11" s="107">
        <v>3407.8</v>
      </c>
      <c r="H11" s="120">
        <v>0.23042178857830614</v>
      </c>
      <c r="I11" s="117">
        <v>1319.5280706577505</v>
      </c>
      <c r="J11" s="104">
        <v>74.582748826745842</v>
      </c>
      <c r="K11" s="152"/>
      <c r="L11" s="107">
        <v>626.09999999999991</v>
      </c>
      <c r="M11" s="120">
        <v>0.17553549400022425</v>
      </c>
      <c r="N11" s="117">
        <v>242.43104790152518</v>
      </c>
      <c r="O11" s="104">
        <v>59.07417734275819</v>
      </c>
      <c r="P11" s="63"/>
      <c r="Q11" s="63"/>
    </row>
    <row r="12" spans="1:18" s="55" customFormat="1" ht="16.5" customHeight="1">
      <c r="A12" s="35" t="s">
        <v>172</v>
      </c>
      <c r="B12" s="107">
        <v>3884.2</v>
      </c>
      <c r="C12" s="120">
        <v>0.21160152972837515</v>
      </c>
      <c r="D12" s="117">
        <v>1446.5378355932771</v>
      </c>
      <c r="E12" s="104">
        <v>68.995522188712471</v>
      </c>
      <c r="F12" s="151"/>
      <c r="G12" s="107">
        <v>2997.3999999999996</v>
      </c>
      <c r="H12" s="120">
        <v>0.20267218413187824</v>
      </c>
      <c r="I12" s="117">
        <v>1116.2794162008363</v>
      </c>
      <c r="J12" s="104">
        <v>66.203510144294697</v>
      </c>
      <c r="K12" s="152"/>
      <c r="L12" s="107">
        <v>886.8</v>
      </c>
      <c r="M12" s="120">
        <v>0.2486262195805764</v>
      </c>
      <c r="N12" s="117">
        <v>330.25841939244071</v>
      </c>
      <c r="O12" s="104">
        <v>71.398350686785577</v>
      </c>
      <c r="P12" s="63"/>
      <c r="Q12" s="63"/>
    </row>
    <row r="13" spans="1:18" s="55" customFormat="1" ht="16.5" customHeight="1">
      <c r="A13" s="35" t="s">
        <v>173</v>
      </c>
      <c r="B13" s="107">
        <v>484.09999999999997</v>
      </c>
      <c r="C13" s="120">
        <v>2.6372560769658205E-2</v>
      </c>
      <c r="D13" s="117">
        <v>1366.0091989051609</v>
      </c>
      <c r="E13" s="104">
        <v>66.19148915208244</v>
      </c>
      <c r="F13" s="151"/>
      <c r="G13" s="107">
        <v>440.29999999999995</v>
      </c>
      <c r="H13" s="120">
        <v>2.9771322704098883E-2</v>
      </c>
      <c r="I13" s="117">
        <v>1242.4165467422893</v>
      </c>
      <c r="J13" s="104">
        <v>71.403707539699298</v>
      </c>
      <c r="K13" s="152"/>
      <c r="L13" s="107">
        <v>43.8</v>
      </c>
      <c r="M13" s="120">
        <v>1.2279914769541324E-2</v>
      </c>
      <c r="N13" s="117">
        <v>123.59265216287142</v>
      </c>
      <c r="O13" s="104">
        <v>42.398453543364013</v>
      </c>
      <c r="P13" s="63"/>
      <c r="Q13" s="63"/>
    </row>
    <row r="14" spans="1:18" s="55" customFormat="1" ht="16.5" customHeight="1">
      <c r="A14" s="35" t="s">
        <v>174</v>
      </c>
      <c r="B14" s="107">
        <v>654.9</v>
      </c>
      <c r="C14" s="120">
        <v>3.5677318835053005E-2</v>
      </c>
      <c r="D14" s="117">
        <v>1235.1243799860438</v>
      </c>
      <c r="E14" s="104">
        <v>61.634037649905146</v>
      </c>
      <c r="F14" s="151"/>
      <c r="G14" s="107">
        <v>521.4</v>
      </c>
      <c r="H14" s="120">
        <v>3.525497991804942E-2</v>
      </c>
      <c r="I14" s="117">
        <v>983.34684948041411</v>
      </c>
      <c r="J14" s="104">
        <v>60.723160430799268</v>
      </c>
      <c r="K14" s="152"/>
      <c r="L14" s="107">
        <v>133.5</v>
      </c>
      <c r="M14" s="120">
        <v>3.7428507345519793E-2</v>
      </c>
      <c r="N14" s="117">
        <v>251.77753050562964</v>
      </c>
      <c r="O14" s="104">
        <v>60.385700957942717</v>
      </c>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99</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1.1319003971061057</v>
      </c>
      <c r="C5" s="70">
        <v>2.507407196650175</v>
      </c>
      <c r="D5" s="63"/>
      <c r="E5" s="71">
        <v>18780</v>
      </c>
      <c r="F5" s="71">
        <v>22631.490549936381</v>
      </c>
      <c r="G5" s="72">
        <v>-0.20508469381982861</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1.1909180917493423</v>
      </c>
      <c r="C7" s="70">
        <v>5.8368689319901135</v>
      </c>
      <c r="D7" s="78"/>
      <c r="E7" s="71">
        <v>2262</v>
      </c>
      <c r="F7" s="71">
        <v>2363.8269565263354</v>
      </c>
      <c r="G7" s="72">
        <v>-4.5016337986885667E-2</v>
      </c>
      <c r="H7" s="79"/>
      <c r="I7" s="73" t="e">
        <v>#REF!</v>
      </c>
      <c r="J7" s="72" t="e">
        <v>#REF!</v>
      </c>
      <c r="K7" s="74" t="e">
        <v>#REF!</v>
      </c>
      <c r="L7" s="69"/>
      <c r="M7" s="69"/>
      <c r="N7" s="69"/>
      <c r="O7" s="69"/>
      <c r="P7" s="69"/>
      <c r="Q7" s="69"/>
      <c r="R7" s="63"/>
    </row>
    <row r="8" spans="1:18" s="55" customFormat="1" ht="16.5" customHeight="1">
      <c r="A8" s="35" t="s">
        <v>168</v>
      </c>
      <c r="B8" s="70">
        <v>1.1531685761688442</v>
      </c>
      <c r="C8" s="70">
        <v>1.4562426771609145</v>
      </c>
      <c r="D8" s="78"/>
      <c r="E8" s="71">
        <v>1836</v>
      </c>
      <c r="F8" s="71">
        <v>1589.7196091987</v>
      </c>
      <c r="G8" s="72">
        <v>0.13413964640593681</v>
      </c>
      <c r="H8" s="79"/>
      <c r="I8" s="73" t="e">
        <v>#REF!</v>
      </c>
      <c r="J8" s="72" t="e">
        <v>#REF!</v>
      </c>
      <c r="K8" s="74" t="e">
        <v>#REF!</v>
      </c>
      <c r="L8" s="69"/>
      <c r="M8" s="69"/>
      <c r="N8" s="69"/>
      <c r="O8" s="69"/>
      <c r="P8" s="69"/>
      <c r="Q8" s="69"/>
      <c r="R8" s="63"/>
    </row>
    <row r="9" spans="1:18" s="55" customFormat="1" ht="16.5" customHeight="1">
      <c r="A9" s="35" t="s">
        <v>169</v>
      </c>
      <c r="B9" s="70">
        <v>0.87439967728254997</v>
      </c>
      <c r="C9" s="70">
        <v>2.3511074842884971</v>
      </c>
      <c r="D9" s="78"/>
      <c r="E9" s="71">
        <v>2933</v>
      </c>
      <c r="F9" s="71">
        <v>3960.626815853032</v>
      </c>
      <c r="G9" s="72">
        <v>-0.35036713803376474</v>
      </c>
      <c r="H9" s="79"/>
      <c r="I9" s="73" t="e">
        <v>#REF!</v>
      </c>
      <c r="J9" s="72" t="e">
        <v>#REF!</v>
      </c>
      <c r="K9" s="74" t="e">
        <v>#REF!</v>
      </c>
      <c r="L9" s="69"/>
      <c r="M9" s="69"/>
      <c r="N9" s="69"/>
      <c r="O9" s="69"/>
      <c r="P9" s="69"/>
      <c r="Q9" s="69"/>
      <c r="R9" s="63"/>
    </row>
    <row r="10" spans="1:18" s="55" customFormat="1" ht="16.5" customHeight="1">
      <c r="A10" s="35" t="s">
        <v>170</v>
      </c>
      <c r="B10" s="70">
        <v>1.244601212962809</v>
      </c>
      <c r="C10" s="70">
        <v>2.4666612521480271</v>
      </c>
      <c r="D10" s="78"/>
      <c r="E10" s="71">
        <v>3517</v>
      </c>
      <c r="F10" s="71">
        <v>4518.257550071804</v>
      </c>
      <c r="G10" s="72">
        <v>-0.284690801840149</v>
      </c>
      <c r="H10" s="79"/>
      <c r="I10" s="73" t="e">
        <v>#REF!</v>
      </c>
      <c r="J10" s="72" t="e">
        <v>#REF!</v>
      </c>
      <c r="K10" s="74" t="e">
        <v>#REF!</v>
      </c>
      <c r="L10" s="69"/>
      <c r="M10" s="69"/>
      <c r="N10" s="69"/>
      <c r="O10" s="69"/>
      <c r="P10" s="69"/>
      <c r="Q10" s="69"/>
      <c r="R10" s="63"/>
    </row>
    <row r="11" spans="1:18" s="55" customFormat="1" ht="16.5" customHeight="1">
      <c r="A11" s="35" t="s">
        <v>171</v>
      </c>
      <c r="B11" s="70">
        <v>1.2594443451153252</v>
      </c>
      <c r="C11" s="70">
        <v>3.0800325056123339</v>
      </c>
      <c r="D11" s="78"/>
      <c r="E11" s="71">
        <v>3432</v>
      </c>
      <c r="F11" s="71">
        <v>4087.4202606739377</v>
      </c>
      <c r="G11" s="72">
        <v>-0.19097326942713802</v>
      </c>
      <c r="H11" s="79"/>
      <c r="I11" s="73" t="e">
        <v>#REF!</v>
      </c>
      <c r="J11" s="72" t="e">
        <v>#REF!</v>
      </c>
      <c r="K11" s="74" t="e">
        <v>#REF!</v>
      </c>
      <c r="L11" s="69"/>
      <c r="M11" s="69"/>
      <c r="N11" s="69"/>
      <c r="O11" s="69"/>
      <c r="P11" s="69"/>
      <c r="Q11" s="69"/>
      <c r="R11" s="63"/>
    </row>
    <row r="12" spans="1:18" s="55" customFormat="1" ht="16.5" customHeight="1">
      <c r="A12" s="35" t="s">
        <v>172</v>
      </c>
      <c r="B12" s="70">
        <v>1.2230944965900221</v>
      </c>
      <c r="C12" s="70">
        <v>2.9389313206053398</v>
      </c>
      <c r="D12" s="78"/>
      <c r="E12" s="71">
        <v>3303</v>
      </c>
      <c r="F12" s="71">
        <v>4423.2031575488145</v>
      </c>
      <c r="G12" s="72">
        <v>-0.3391471866632802</v>
      </c>
      <c r="H12" s="79"/>
      <c r="I12" s="73" t="e">
        <v>#REF!</v>
      </c>
      <c r="J12" s="72" t="e">
        <v>#REF!</v>
      </c>
      <c r="K12" s="74" t="e">
        <v>#REF!</v>
      </c>
      <c r="L12" s="69"/>
      <c r="M12" s="69"/>
      <c r="N12" s="69"/>
      <c r="O12" s="69"/>
      <c r="P12" s="69"/>
      <c r="Q12" s="69"/>
      <c r="R12" s="63"/>
    </row>
    <row r="13" spans="1:18" s="55" customFormat="1" ht="16.5" customHeight="1">
      <c r="A13" s="35" t="s">
        <v>173</v>
      </c>
      <c r="B13" s="70">
        <v>0.9305224128610744</v>
      </c>
      <c r="C13" s="70">
        <v>3.296423379026673</v>
      </c>
      <c r="D13" s="78"/>
      <c r="E13" s="71">
        <v>627</v>
      </c>
      <c r="F13" s="71">
        <v>667.90359540768554</v>
      </c>
      <c r="G13" s="72">
        <v>-6.5236994270630844E-2</v>
      </c>
      <c r="H13" s="79"/>
      <c r="I13" s="73" t="e">
        <v>#REF!</v>
      </c>
      <c r="J13" s="72" t="e">
        <v>#REF!</v>
      </c>
      <c r="K13" s="74" t="e">
        <v>#REF!</v>
      </c>
      <c r="L13" s="69"/>
      <c r="M13" s="69"/>
      <c r="N13" s="69"/>
      <c r="O13" s="69"/>
      <c r="P13" s="69"/>
      <c r="Q13" s="69"/>
      <c r="R13" s="63"/>
    </row>
    <row r="14" spans="1:18" s="55" customFormat="1" ht="16.5" customHeight="1">
      <c r="A14" s="35" t="s">
        <v>174</v>
      </c>
      <c r="B14" s="70">
        <v>0.57726327282792445</v>
      </c>
      <c r="C14" s="70">
        <v>2.394651499153416</v>
      </c>
      <c r="D14" s="78"/>
      <c r="E14" s="71">
        <v>870</v>
      </c>
      <c r="F14" s="71">
        <v>1020.5326046560713</v>
      </c>
      <c r="G14" s="72">
        <v>-0.1730259823633003</v>
      </c>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100</v>
      </c>
      <c r="C3" s="7" t="s">
        <v>55</v>
      </c>
      <c r="D3" s="7" t="s">
        <v>42</v>
      </c>
      <c r="E3" s="7" t="s">
        <v>33</v>
      </c>
      <c r="F3" s="122"/>
      <c r="G3" s="108" t="s">
        <v>101</v>
      </c>
      <c r="H3" s="7" t="s">
        <v>55</v>
      </c>
      <c r="I3" s="7" t="s">
        <v>42</v>
      </c>
      <c r="J3" s="7" t="s">
        <v>33</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2202</v>
      </c>
      <c r="C5" s="72">
        <v>1.5797980986462665E-2</v>
      </c>
      <c r="D5" s="117">
        <v>156.75621418793233</v>
      </c>
      <c r="E5" s="97">
        <v>58.254479955713137</v>
      </c>
      <c r="F5" s="78"/>
      <c r="G5" s="115">
        <v>3372</v>
      </c>
      <c r="H5" s="72">
        <v>1.1190649236865424E-2</v>
      </c>
      <c r="I5" s="117">
        <v>240.04630074555305</v>
      </c>
      <c r="J5" s="97">
        <v>50.302953961898282</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153.6</v>
      </c>
      <c r="C7" s="120">
        <v>6.9754768392370575E-2</v>
      </c>
      <c r="D7" s="117">
        <v>107.38104892269403</v>
      </c>
      <c r="E7" s="104">
        <v>49.59872044149224</v>
      </c>
      <c r="F7" s="78"/>
      <c r="G7" s="107">
        <v>322</v>
      </c>
      <c r="H7" s="120">
        <v>9.5492289442467376E-2</v>
      </c>
      <c r="I7" s="117">
        <v>225.10870933012683</v>
      </c>
      <c r="J7" s="104">
        <v>48.774601206853042</v>
      </c>
      <c r="K7" s="79"/>
      <c r="L7" s="63"/>
      <c r="M7" s="63"/>
      <c r="N7" s="95"/>
      <c r="O7" s="121"/>
      <c r="P7" s="114"/>
      <c r="Q7" s="63"/>
      <c r="R7" s="63"/>
      <c r="S7" s="55"/>
    </row>
    <row r="8" spans="1:19" s="137" customFormat="1" ht="16.5" customHeight="1">
      <c r="A8" s="35" t="s">
        <v>168</v>
      </c>
      <c r="B8" s="107">
        <v>90.3</v>
      </c>
      <c r="C8" s="120">
        <v>4.1008174386920983E-2</v>
      </c>
      <c r="D8" s="117">
        <v>111.39621524265377</v>
      </c>
      <c r="E8" s="104">
        <v>50.30260292752493</v>
      </c>
      <c r="F8" s="78"/>
      <c r="G8" s="107">
        <v>173</v>
      </c>
      <c r="H8" s="120">
        <v>5.1304863582443655E-2</v>
      </c>
      <c r="I8" s="117">
        <v>213.41689077496238</v>
      </c>
      <c r="J8" s="104">
        <v>47.578342546181631</v>
      </c>
      <c r="K8" s="79"/>
      <c r="L8" s="63"/>
      <c r="M8" s="63"/>
      <c r="N8" s="95"/>
      <c r="O8" s="121"/>
      <c r="P8" s="114"/>
      <c r="Q8" s="63"/>
      <c r="R8" s="63"/>
      <c r="S8" s="55"/>
    </row>
    <row r="9" spans="1:19" s="137" customFormat="1" ht="16.5" customHeight="1">
      <c r="A9" s="35" t="s">
        <v>169</v>
      </c>
      <c r="B9" s="107">
        <v>406.70000000000005</v>
      </c>
      <c r="C9" s="120">
        <v>0.18469573115349683</v>
      </c>
      <c r="D9" s="117">
        <v>161.37416029489376</v>
      </c>
      <c r="E9" s="104">
        <v>59.064033315925023</v>
      </c>
      <c r="F9" s="78"/>
      <c r="G9" s="107">
        <v>618</v>
      </c>
      <c r="H9" s="120">
        <v>0.18327402135231316</v>
      </c>
      <c r="I9" s="117">
        <v>245.21571443876155</v>
      </c>
      <c r="J9" s="104">
        <v>50.831867053725432</v>
      </c>
      <c r="K9" s="79"/>
      <c r="L9" s="63"/>
      <c r="M9" s="63"/>
      <c r="N9" s="95"/>
      <c r="O9" s="121"/>
      <c r="P9" s="114"/>
      <c r="Q9" s="63"/>
      <c r="R9" s="63"/>
      <c r="S9" s="55"/>
    </row>
    <row r="10" spans="1:19" s="137" customFormat="1" ht="16.5" customHeight="1">
      <c r="A10" s="35" t="s">
        <v>170</v>
      </c>
      <c r="B10" s="107">
        <v>390.6</v>
      </c>
      <c r="C10" s="120">
        <v>0.17738419618528611</v>
      </c>
      <c r="D10" s="117">
        <v>124.64737493777204</v>
      </c>
      <c r="E10" s="104">
        <v>52.625609868146398</v>
      </c>
      <c r="F10" s="78"/>
      <c r="G10" s="107">
        <v>763</v>
      </c>
      <c r="H10" s="120">
        <v>0.22627520759193356</v>
      </c>
      <c r="I10" s="117">
        <v>243.48680767414254</v>
      </c>
      <c r="J10" s="104">
        <v>50.65497244311284</v>
      </c>
      <c r="K10" s="79"/>
      <c r="L10" s="63"/>
      <c r="M10" s="63"/>
      <c r="N10" s="95"/>
      <c r="O10" s="121"/>
      <c r="P10" s="114"/>
      <c r="Q10" s="63"/>
      <c r="R10" s="63"/>
      <c r="S10" s="55"/>
    </row>
    <row r="11" spans="1:19" s="137" customFormat="1" ht="16.5" customHeight="1">
      <c r="A11" s="35" t="s">
        <v>171</v>
      </c>
      <c r="B11" s="107">
        <v>409.50000000000006</v>
      </c>
      <c r="C11" s="120">
        <v>0.1859673024523161</v>
      </c>
      <c r="D11" s="117">
        <v>158.56175389821848</v>
      </c>
      <c r="E11" s="104">
        <v>58.571001782863675</v>
      </c>
      <c r="F11" s="78"/>
      <c r="G11" s="107">
        <v>722</v>
      </c>
      <c r="H11" s="120">
        <v>0.21411625148279953</v>
      </c>
      <c r="I11" s="117">
        <v>279.56431334435587</v>
      </c>
      <c r="J11" s="104">
        <v>54.346274049427215</v>
      </c>
      <c r="K11" s="79"/>
      <c r="L11" s="63"/>
      <c r="M11" s="63"/>
      <c r="N11" s="95"/>
      <c r="O11" s="121"/>
      <c r="P11" s="114"/>
      <c r="Q11" s="63"/>
      <c r="R11" s="63"/>
      <c r="S11" s="55"/>
    </row>
    <row r="12" spans="1:19" s="137" customFormat="1" ht="16.5" customHeight="1">
      <c r="A12" s="35" t="s">
        <v>172</v>
      </c>
      <c r="B12" s="107">
        <v>654.79999999999995</v>
      </c>
      <c r="C12" s="120">
        <v>0.29736603088101726</v>
      </c>
      <c r="D12" s="117">
        <v>243.85793078278095</v>
      </c>
      <c r="E12" s="104">
        <v>73.523927826333733</v>
      </c>
      <c r="F12" s="78"/>
      <c r="G12" s="107">
        <v>598</v>
      </c>
      <c r="H12" s="120">
        <v>0.17734282325029657</v>
      </c>
      <c r="I12" s="117">
        <v>222.70470770938152</v>
      </c>
      <c r="J12" s="104">
        <v>48.528633674469944</v>
      </c>
      <c r="K12" s="79"/>
      <c r="L12" s="63"/>
      <c r="M12" s="63"/>
      <c r="N12" s="95"/>
      <c r="O12" s="121"/>
      <c r="P12" s="114"/>
      <c r="Q12" s="63"/>
      <c r="R12" s="63"/>
      <c r="S12" s="55"/>
    </row>
    <row r="13" spans="1:19" s="137" customFormat="1" ht="16.5" customHeight="1">
      <c r="A13" s="35" t="s">
        <v>173</v>
      </c>
      <c r="B13" s="107">
        <v>53</v>
      </c>
      <c r="C13" s="120">
        <v>2.4069028156221618E-2</v>
      </c>
      <c r="D13" s="117">
        <v>149.55275261717318</v>
      </c>
      <c r="E13" s="104">
        <v>56.991670389578474</v>
      </c>
      <c r="F13" s="78"/>
      <c r="G13" s="107">
        <v>80</v>
      </c>
      <c r="H13" s="120">
        <v>2.3724792408066429E-2</v>
      </c>
      <c r="I13" s="117">
        <v>225.74000395045007</v>
      </c>
      <c r="J13" s="104">
        <v>48.839192669116485</v>
      </c>
      <c r="K13" s="79"/>
      <c r="L13" s="63"/>
      <c r="M13" s="63"/>
      <c r="N13" s="95"/>
      <c r="O13" s="121"/>
      <c r="P13" s="114"/>
      <c r="Q13" s="63"/>
      <c r="R13" s="63"/>
      <c r="S13" s="55"/>
    </row>
    <row r="14" spans="1:19" s="137" customFormat="1" ht="16.5" customHeight="1">
      <c r="A14" s="35" t="s">
        <v>174</v>
      </c>
      <c r="B14" s="107">
        <v>43.5</v>
      </c>
      <c r="C14" s="120">
        <v>1.9754768392370572E-2</v>
      </c>
      <c r="D14" s="117">
        <v>82.03986949059842</v>
      </c>
      <c r="E14" s="104">
        <v>45.156261286315136</v>
      </c>
      <c r="F14" s="78"/>
      <c r="G14" s="107">
        <v>96</v>
      </c>
      <c r="H14" s="120">
        <v>2.8469750889679714E-2</v>
      </c>
      <c r="I14" s="117">
        <v>181.05350508269996</v>
      </c>
      <c r="J14" s="104">
        <v>44.267054379986362</v>
      </c>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102</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103</v>
      </c>
      <c r="C3" s="7" t="s">
        <v>55</v>
      </c>
      <c r="D3" s="158" t="s">
        <v>104</v>
      </c>
      <c r="E3" s="7" t="s">
        <v>33</v>
      </c>
      <c r="F3" s="122"/>
      <c r="G3" s="108" t="s">
        <v>105</v>
      </c>
      <c r="H3" s="7" t="s">
        <v>55</v>
      </c>
      <c r="I3" s="158" t="s">
        <v>104</v>
      </c>
      <c r="J3" s="7" t="s">
        <v>33</v>
      </c>
      <c r="K3" s="122"/>
      <c r="L3" s="108" t="s">
        <v>106</v>
      </c>
      <c r="M3" s="7" t="s">
        <v>55</v>
      </c>
      <c r="N3" s="158" t="s">
        <v>104</v>
      </c>
      <c r="O3" s="7" t="s">
        <v>33</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150</v>
      </c>
      <c r="C5" s="72">
        <v>1.0545556805399325E-2</v>
      </c>
      <c r="D5" s="116">
        <v>0.65967412098423384</v>
      </c>
      <c r="E5" s="97">
        <v>45.155235696973968</v>
      </c>
      <c r="F5" s="78"/>
      <c r="G5" s="115">
        <v>15</v>
      </c>
      <c r="H5" s="72">
        <v>1.0822510822510822E-2</v>
      </c>
      <c r="I5" s="116">
        <v>6.5967412098423384E-2</v>
      </c>
      <c r="J5" s="97">
        <v>47.300451703079659</v>
      </c>
      <c r="K5" s="159"/>
      <c r="L5" s="115">
        <v>155</v>
      </c>
      <c r="M5" s="72">
        <v>1.409859923594688E-2</v>
      </c>
      <c r="N5" s="116">
        <v>0.68166325835037489</v>
      </c>
      <c r="O5" s="97">
        <v>50.371847515217908</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10</v>
      </c>
      <c r="C7" s="120">
        <v>6.6666666666666666E-2</v>
      </c>
      <c r="D7" s="116">
        <v>0.40373046953853609</v>
      </c>
      <c r="E7" s="104">
        <v>39.300029283150664</v>
      </c>
      <c r="F7" s="78"/>
      <c r="G7" s="107">
        <v>1</v>
      </c>
      <c r="H7" s="120">
        <v>6.6666666666666666E-2</v>
      </c>
      <c r="I7" s="116">
        <v>4.037304695385361E-2</v>
      </c>
      <c r="J7" s="104">
        <v>43.653874594570837</v>
      </c>
      <c r="K7" s="78"/>
      <c r="L7" s="107">
        <v>12</v>
      </c>
      <c r="M7" s="120">
        <v>7.7419354838709681E-2</v>
      </c>
      <c r="N7" s="116">
        <v>0.48447656344624329</v>
      </c>
      <c r="O7" s="104">
        <v>41.323625315852361</v>
      </c>
      <c r="P7" s="79"/>
      <c r="Q7" s="63"/>
      <c r="R7" s="63"/>
      <c r="S7" s="55"/>
    </row>
    <row r="8" spans="1:19" s="137" customFormat="1" ht="16.5" customHeight="1">
      <c r="A8" s="35" t="s">
        <v>168</v>
      </c>
      <c r="B8" s="107">
        <v>16</v>
      </c>
      <c r="C8" s="120">
        <v>0.10666666666666667</v>
      </c>
      <c r="D8" s="116">
        <v>0.90847149670679084</v>
      </c>
      <c r="E8" s="104">
        <v>50.846957221788557</v>
      </c>
      <c r="F8" s="78"/>
      <c r="G8" s="107">
        <v>0</v>
      </c>
      <c r="H8" s="120">
        <v>0</v>
      </c>
      <c r="I8" s="116">
        <v>0</v>
      </c>
      <c r="J8" s="104">
        <v>37.901693284697231</v>
      </c>
      <c r="K8" s="78"/>
      <c r="L8" s="107">
        <v>8</v>
      </c>
      <c r="M8" s="120">
        <v>5.1612903225806452E-2</v>
      </c>
      <c r="N8" s="116">
        <v>0.45423574835339542</v>
      </c>
      <c r="O8" s="104">
        <v>39.935977865383933</v>
      </c>
      <c r="P8" s="79"/>
      <c r="Q8" s="63"/>
      <c r="R8" s="63"/>
      <c r="S8" s="55"/>
    </row>
    <row r="9" spans="1:19" s="137" customFormat="1" ht="16.5" customHeight="1">
      <c r="A9" s="35" t="s">
        <v>169</v>
      </c>
      <c r="B9" s="107">
        <v>15</v>
      </c>
      <c r="C9" s="120">
        <v>0.1</v>
      </c>
      <c r="D9" s="116">
        <v>0.40732091457122688</v>
      </c>
      <c r="E9" s="104">
        <v>39.382167662692979</v>
      </c>
      <c r="F9" s="78"/>
      <c r="G9" s="107">
        <v>5</v>
      </c>
      <c r="H9" s="120">
        <v>0.33333333333333331</v>
      </c>
      <c r="I9" s="116">
        <v>0.13577363819040894</v>
      </c>
      <c r="J9" s="104">
        <v>57.246148135109877</v>
      </c>
      <c r="K9" s="78"/>
      <c r="L9" s="107">
        <v>19</v>
      </c>
      <c r="M9" s="120">
        <v>0.12258064516129032</v>
      </c>
      <c r="N9" s="116">
        <v>0.51593982512355396</v>
      </c>
      <c r="O9" s="104">
        <v>42.767366654036962</v>
      </c>
      <c r="P9" s="79"/>
      <c r="Q9" s="63"/>
      <c r="R9" s="63"/>
      <c r="S9" s="55"/>
    </row>
    <row r="10" spans="1:19" s="137" customFormat="1" ht="16.5" customHeight="1">
      <c r="A10" s="35" t="s">
        <v>170</v>
      </c>
      <c r="B10" s="107">
        <v>28</v>
      </c>
      <c r="C10" s="120">
        <v>0.18666666666666668</v>
      </c>
      <c r="D10" s="116">
        <v>0.64002925848038772</v>
      </c>
      <c r="E10" s="104">
        <v>44.705821443948039</v>
      </c>
      <c r="F10" s="78"/>
      <c r="G10" s="107">
        <v>4</v>
      </c>
      <c r="H10" s="120">
        <v>0.26666666666666666</v>
      </c>
      <c r="I10" s="116">
        <v>9.1432751211483948E-2</v>
      </c>
      <c r="J10" s="104">
        <v>50.92864572725545</v>
      </c>
      <c r="K10" s="78"/>
      <c r="L10" s="107">
        <v>40</v>
      </c>
      <c r="M10" s="120">
        <v>0.25806451612903225</v>
      </c>
      <c r="N10" s="116">
        <v>0.91432751211483954</v>
      </c>
      <c r="O10" s="104">
        <v>61.048013404270186</v>
      </c>
      <c r="P10" s="79"/>
      <c r="Q10" s="63"/>
      <c r="R10" s="63"/>
      <c r="S10" s="55"/>
    </row>
    <row r="11" spans="1:19" s="137" customFormat="1" ht="16.5" customHeight="1">
      <c r="A11" s="35" t="s">
        <v>171</v>
      </c>
      <c r="B11" s="107">
        <v>41</v>
      </c>
      <c r="C11" s="120">
        <v>0.27333333333333332</v>
      </c>
      <c r="D11" s="116">
        <v>1.0184564175174504</v>
      </c>
      <c r="E11" s="104">
        <v>53.363075164612596</v>
      </c>
      <c r="F11" s="78"/>
      <c r="G11" s="107">
        <v>4</v>
      </c>
      <c r="H11" s="120">
        <v>0.26666666666666666</v>
      </c>
      <c r="I11" s="116">
        <v>9.9361601709019545E-2</v>
      </c>
      <c r="J11" s="104">
        <v>52.058314877390103</v>
      </c>
      <c r="K11" s="78"/>
      <c r="L11" s="107">
        <v>34</v>
      </c>
      <c r="M11" s="120">
        <v>0.21935483870967742</v>
      </c>
      <c r="N11" s="116">
        <v>0.84457361452666613</v>
      </c>
      <c r="O11" s="104">
        <v>57.847245903418091</v>
      </c>
      <c r="P11" s="79"/>
      <c r="Q11" s="63"/>
      <c r="R11" s="63"/>
      <c r="S11" s="55"/>
    </row>
    <row r="12" spans="1:19" s="137" customFormat="1" ht="16.5" customHeight="1">
      <c r="A12" s="35" t="s">
        <v>172</v>
      </c>
      <c r="B12" s="107">
        <v>34</v>
      </c>
      <c r="C12" s="120">
        <v>0.22666666666666666</v>
      </c>
      <c r="D12" s="116">
        <v>0.75579069043702485</v>
      </c>
      <c r="E12" s="104">
        <v>47.354088259855672</v>
      </c>
      <c r="F12" s="78"/>
      <c r="G12" s="107">
        <v>1</v>
      </c>
      <c r="H12" s="120">
        <v>6.6666666666666666E-2</v>
      </c>
      <c r="I12" s="116">
        <v>2.2229137954030143E-2</v>
      </c>
      <c r="J12" s="104">
        <v>41.068807028178746</v>
      </c>
      <c r="K12" s="78"/>
      <c r="L12" s="107">
        <v>33</v>
      </c>
      <c r="M12" s="120">
        <v>0.2129032258064516</v>
      </c>
      <c r="N12" s="116">
        <v>0.73356155248299471</v>
      </c>
      <c r="O12" s="104">
        <v>52.753282516744143</v>
      </c>
      <c r="P12" s="79"/>
      <c r="Q12" s="63"/>
      <c r="R12" s="63"/>
      <c r="S12" s="55"/>
    </row>
    <row r="13" spans="1:19" s="137" customFormat="1" ht="16.5" customHeight="1">
      <c r="A13" s="35" t="s">
        <v>173</v>
      </c>
      <c r="B13" s="107">
        <v>2</v>
      </c>
      <c r="C13" s="120">
        <v>1.3333333333333334E-2</v>
      </c>
      <c r="D13" s="116">
        <v>0.26181437360911114</v>
      </c>
      <c r="E13" s="104">
        <v>36.053423905689172</v>
      </c>
      <c r="F13" s="78"/>
      <c r="G13" s="107">
        <v>0</v>
      </c>
      <c r="H13" s="120">
        <v>0</v>
      </c>
      <c r="I13" s="116">
        <v>0</v>
      </c>
      <c r="J13" s="104">
        <v>37.901693284697231</v>
      </c>
      <c r="K13" s="78"/>
      <c r="L13" s="107">
        <v>4</v>
      </c>
      <c r="M13" s="120">
        <v>2.5806451612903226E-2</v>
      </c>
      <c r="N13" s="116">
        <v>0.52362874721822228</v>
      </c>
      <c r="O13" s="104">
        <v>43.120184959653344</v>
      </c>
      <c r="P13" s="79"/>
      <c r="Q13" s="63"/>
      <c r="R13" s="63"/>
      <c r="S13" s="55"/>
    </row>
    <row r="14" spans="1:19" s="137" customFormat="1" ht="16.5" customHeight="1">
      <c r="A14" s="35" t="s">
        <v>174</v>
      </c>
      <c r="B14" s="107">
        <v>4</v>
      </c>
      <c r="C14" s="120">
        <v>2.6666666666666668E-2</v>
      </c>
      <c r="D14" s="116">
        <v>0.34638032559750609</v>
      </c>
      <c r="E14" s="104">
        <v>37.98803373748872</v>
      </c>
      <c r="F14" s="78"/>
      <c r="G14" s="107">
        <v>0</v>
      </c>
      <c r="H14" s="120">
        <v>0</v>
      </c>
      <c r="I14" s="116">
        <v>0</v>
      </c>
      <c r="J14" s="104">
        <v>37.901693284697231</v>
      </c>
      <c r="K14" s="78"/>
      <c r="L14" s="107">
        <v>5</v>
      </c>
      <c r="M14" s="120">
        <v>3.2258064516129031E-2</v>
      </c>
      <c r="N14" s="116">
        <v>0.43297540699688258</v>
      </c>
      <c r="O14" s="104">
        <v>38.960413602685506</v>
      </c>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107</v>
      </c>
      <c r="C29" s="228"/>
      <c r="D29" s="228"/>
      <c r="E29" s="228"/>
      <c r="F29" s="106"/>
      <c r="G29" s="228" t="s">
        <v>107</v>
      </c>
      <c r="H29" s="228"/>
      <c r="I29" s="228"/>
      <c r="J29" s="228"/>
      <c r="K29" s="106"/>
      <c r="L29" s="228" t="s">
        <v>108</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109</v>
      </c>
      <c r="C3" s="7" t="s">
        <v>110</v>
      </c>
      <c r="D3" s="158" t="s">
        <v>104</v>
      </c>
      <c r="E3" s="7" t="s">
        <v>33</v>
      </c>
      <c r="F3" s="122"/>
      <c r="G3" s="9" t="s">
        <v>111</v>
      </c>
      <c r="H3" s="7" t="s">
        <v>110</v>
      </c>
      <c r="I3" s="158" t="s">
        <v>104</v>
      </c>
      <c r="J3" s="7" t="s">
        <v>33</v>
      </c>
      <c r="K3" s="122"/>
      <c r="L3" s="108" t="s">
        <v>112</v>
      </c>
      <c r="M3" s="7" t="s">
        <v>110</v>
      </c>
      <c r="N3" s="158" t="s">
        <v>104</v>
      </c>
      <c r="O3" s="7" t="s">
        <v>33</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21978</v>
      </c>
      <c r="C5" s="72">
        <v>1.2965132536005407E-2</v>
      </c>
      <c r="D5" s="166">
        <v>96.655452206609937</v>
      </c>
      <c r="E5" s="97">
        <v>45.692915923398715</v>
      </c>
      <c r="F5" s="167"/>
      <c r="G5" s="115">
        <v>14177</v>
      </c>
      <c r="H5" s="72">
        <v>1.4156996164419676E-2</v>
      </c>
      <c r="I5" s="166">
        <v>62.348000087956549</v>
      </c>
      <c r="J5" s="97">
        <v>50.802349583296049</v>
      </c>
      <c r="K5" s="167"/>
      <c r="L5" s="115">
        <v>7801</v>
      </c>
      <c r="M5" s="72">
        <v>1.1244700893262549E-2</v>
      </c>
      <c r="N5" s="166">
        <v>34.307452118653387</v>
      </c>
      <c r="O5" s="97">
        <v>44.753995010919425</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2547</v>
      </c>
      <c r="C7" s="169">
        <v>0.11588861588861589</v>
      </c>
      <c r="D7" s="117">
        <v>102.83015059146514</v>
      </c>
      <c r="E7" s="104">
        <v>49.386385016494586</v>
      </c>
      <c r="F7" s="167"/>
      <c r="G7" s="115">
        <v>1380</v>
      </c>
      <c r="H7" s="169">
        <v>9.7340763208012979E-2</v>
      </c>
      <c r="I7" s="117">
        <v>55.714804796317978</v>
      </c>
      <c r="J7" s="104">
        <v>45.455178423808874</v>
      </c>
      <c r="K7" s="167"/>
      <c r="L7" s="115">
        <v>1167</v>
      </c>
      <c r="M7" s="169">
        <v>0.14959620561466477</v>
      </c>
      <c r="N7" s="117">
        <v>47.115345795147157</v>
      </c>
      <c r="O7" s="104">
        <v>52.95207810068316</v>
      </c>
      <c r="P7" s="79"/>
      <c r="Q7" s="63"/>
      <c r="R7" s="151"/>
      <c r="S7" s="164"/>
    </row>
    <row r="8" spans="1:19" s="165" customFormat="1" ht="16.5" customHeight="1">
      <c r="A8" s="35" t="s">
        <v>168</v>
      </c>
      <c r="B8" s="115">
        <v>1954</v>
      </c>
      <c r="C8" s="169">
        <v>8.8907088907088913E-2</v>
      </c>
      <c r="D8" s="117">
        <v>110.94708153531683</v>
      </c>
      <c r="E8" s="104">
        <v>54.241623556637919</v>
      </c>
      <c r="F8" s="167"/>
      <c r="G8" s="115">
        <v>1540</v>
      </c>
      <c r="H8" s="169">
        <v>0.10862664879734782</v>
      </c>
      <c r="I8" s="117">
        <v>87.440381558028619</v>
      </c>
      <c r="J8" s="104">
        <v>71.029894924641724</v>
      </c>
      <c r="K8" s="167"/>
      <c r="L8" s="115">
        <v>414</v>
      </c>
      <c r="M8" s="169">
        <v>5.3070119215485191E-2</v>
      </c>
      <c r="N8" s="117">
        <v>23.506699977288214</v>
      </c>
      <c r="O8" s="104">
        <v>37.840644094416888</v>
      </c>
      <c r="P8" s="79"/>
      <c r="Q8" s="63"/>
      <c r="R8" s="151"/>
      <c r="S8" s="164"/>
    </row>
    <row r="9" spans="1:19" s="165" customFormat="1" ht="16.5" customHeight="1">
      <c r="A9" s="35" t="s">
        <v>169</v>
      </c>
      <c r="B9" s="115">
        <v>3290</v>
      </c>
      <c r="C9" s="169">
        <v>0.14969514969514969</v>
      </c>
      <c r="D9" s="117">
        <v>89.339053929289094</v>
      </c>
      <c r="E9" s="104">
        <v>41.316525494945722</v>
      </c>
      <c r="F9" s="167"/>
      <c r="G9" s="115">
        <v>2100</v>
      </c>
      <c r="H9" s="169">
        <v>0.14812724836001975</v>
      </c>
      <c r="I9" s="117">
        <v>57.024928039971762</v>
      </c>
      <c r="J9" s="104">
        <v>46.511298877954097</v>
      </c>
      <c r="K9" s="167"/>
      <c r="L9" s="115">
        <v>1190</v>
      </c>
      <c r="M9" s="169">
        <v>0.15254454557108063</v>
      </c>
      <c r="N9" s="117">
        <v>32.314125889317332</v>
      </c>
      <c r="O9" s="104">
        <v>43.478105745606911</v>
      </c>
      <c r="P9" s="79"/>
      <c r="Q9" s="63"/>
      <c r="R9" s="151"/>
      <c r="S9" s="164"/>
    </row>
    <row r="10" spans="1:19" s="165" customFormat="1" ht="16.5" customHeight="1">
      <c r="A10" s="35" t="s">
        <v>170</v>
      </c>
      <c r="B10" s="115">
        <v>4422</v>
      </c>
      <c r="C10" s="169">
        <v>0.20120120120120119</v>
      </c>
      <c r="D10" s="117">
        <v>101.07890646429551</v>
      </c>
      <c r="E10" s="104">
        <v>48.338857565756058</v>
      </c>
      <c r="F10" s="167"/>
      <c r="G10" s="115">
        <v>2756</v>
      </c>
      <c r="H10" s="169">
        <v>0.19439937927629258</v>
      </c>
      <c r="I10" s="117">
        <v>62.997165584712441</v>
      </c>
      <c r="J10" s="104">
        <v>51.325656808452358</v>
      </c>
      <c r="K10" s="167"/>
      <c r="L10" s="115">
        <v>1666</v>
      </c>
      <c r="M10" s="169">
        <v>0.21356236379951288</v>
      </c>
      <c r="N10" s="117">
        <v>38.081740879583066</v>
      </c>
      <c r="O10" s="104">
        <v>47.169843678030894</v>
      </c>
      <c r="P10" s="79"/>
      <c r="Q10" s="63"/>
      <c r="R10" s="151"/>
      <c r="S10" s="164"/>
    </row>
    <row r="11" spans="1:19" s="165" customFormat="1" ht="16.5" customHeight="1">
      <c r="A11" s="35" t="s">
        <v>171</v>
      </c>
      <c r="B11" s="115">
        <v>4303</v>
      </c>
      <c r="C11" s="169">
        <v>0.19578669578669577</v>
      </c>
      <c r="D11" s="117">
        <v>106.88824303847778</v>
      </c>
      <c r="E11" s="104">
        <v>51.813781157289</v>
      </c>
      <c r="F11" s="167"/>
      <c r="G11" s="115">
        <v>2442</v>
      </c>
      <c r="H11" s="169">
        <v>0.17225082880722298</v>
      </c>
      <c r="I11" s="117">
        <v>60.660257843356433</v>
      </c>
      <c r="J11" s="104">
        <v>49.441821774571672</v>
      </c>
      <c r="K11" s="167"/>
      <c r="L11" s="115">
        <v>1861</v>
      </c>
      <c r="M11" s="169">
        <v>0.23855915908216896</v>
      </c>
      <c r="N11" s="117">
        <v>46.227985195121349</v>
      </c>
      <c r="O11" s="104">
        <v>52.384095877115413</v>
      </c>
      <c r="P11" s="79"/>
      <c r="Q11" s="63"/>
      <c r="R11" s="151"/>
      <c r="S11" s="164"/>
    </row>
    <row r="12" spans="1:19" s="165" customFormat="1" ht="16.5" customHeight="1">
      <c r="A12" s="35" t="s">
        <v>172</v>
      </c>
      <c r="B12" s="115">
        <v>3906</v>
      </c>
      <c r="C12" s="169">
        <v>0.17772317772317772</v>
      </c>
      <c r="D12" s="117">
        <v>86.82701284844174</v>
      </c>
      <c r="E12" s="104">
        <v>39.813918320568831</v>
      </c>
      <c r="F12" s="167"/>
      <c r="G12" s="115">
        <v>2709</v>
      </c>
      <c r="H12" s="169">
        <v>0.19108415038442547</v>
      </c>
      <c r="I12" s="117">
        <v>60.218734717467655</v>
      </c>
      <c r="J12" s="104">
        <v>49.085899836320415</v>
      </c>
      <c r="K12" s="167"/>
      <c r="L12" s="115">
        <v>1197</v>
      </c>
      <c r="M12" s="169">
        <v>0.15344186642738111</v>
      </c>
      <c r="N12" s="117">
        <v>26.608278130974082</v>
      </c>
      <c r="O12" s="104">
        <v>39.825903814364338</v>
      </c>
      <c r="P12" s="79"/>
      <c r="Q12" s="63"/>
      <c r="R12" s="151"/>
      <c r="S12" s="164"/>
    </row>
    <row r="13" spans="1:19" s="165" customFormat="1" ht="16.5" customHeight="1">
      <c r="A13" s="35" t="s">
        <v>173</v>
      </c>
      <c r="B13" s="115">
        <v>642</v>
      </c>
      <c r="C13" s="169">
        <v>2.9211029211029211E-2</v>
      </c>
      <c r="D13" s="117">
        <v>84.042413928524681</v>
      </c>
      <c r="E13" s="104">
        <v>38.148277441233311</v>
      </c>
      <c r="F13" s="167"/>
      <c r="G13" s="115">
        <v>520</v>
      </c>
      <c r="H13" s="169">
        <v>3.6679128165338221E-2</v>
      </c>
      <c r="I13" s="117">
        <v>68.071737138368903</v>
      </c>
      <c r="J13" s="104">
        <v>55.41638555462243</v>
      </c>
      <c r="K13" s="167"/>
      <c r="L13" s="115">
        <v>122</v>
      </c>
      <c r="M13" s="169">
        <v>1.5639020638379696E-2</v>
      </c>
      <c r="N13" s="117">
        <v>15.97067679015578</v>
      </c>
      <c r="O13" s="104">
        <v>33.016982545142476</v>
      </c>
      <c r="P13" s="79"/>
      <c r="Q13" s="63"/>
      <c r="R13" s="151"/>
      <c r="S13" s="164"/>
    </row>
    <row r="14" spans="1:19" s="165" customFormat="1" ht="16.5" customHeight="1">
      <c r="A14" s="35" t="s">
        <v>174</v>
      </c>
      <c r="B14" s="115">
        <v>914</v>
      </c>
      <c r="C14" s="169">
        <v>4.1587041587041587E-2</v>
      </c>
      <c r="D14" s="117">
        <v>79.147904399030139</v>
      </c>
      <c r="E14" s="104">
        <v>35.220568499628833</v>
      </c>
      <c r="F14" s="167"/>
      <c r="G14" s="115">
        <v>730</v>
      </c>
      <c r="H14" s="169">
        <v>5.1491853001340196E-2</v>
      </c>
      <c r="I14" s="117">
        <v>63.214409421544858</v>
      </c>
      <c r="J14" s="104">
        <v>51.500782057719618</v>
      </c>
      <c r="K14" s="167"/>
      <c r="L14" s="115">
        <v>184</v>
      </c>
      <c r="M14" s="169">
        <v>2.3586719651326752E-2</v>
      </c>
      <c r="N14" s="117">
        <v>15.933494977485278</v>
      </c>
      <c r="O14" s="104">
        <v>32.993183191603165</v>
      </c>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113</v>
      </c>
      <c r="C29" s="228"/>
      <c r="D29" s="228"/>
      <c r="E29" s="228"/>
      <c r="F29" s="106"/>
      <c r="G29" s="228" t="s">
        <v>114</v>
      </c>
      <c r="H29" s="228"/>
      <c r="I29" s="228"/>
      <c r="J29" s="228"/>
      <c r="K29" s="106"/>
      <c r="L29" s="228" t="s">
        <v>115</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48</v>
      </c>
      <c r="B3" s="174" t="s">
        <v>116</v>
      </c>
      <c r="C3" s="7" t="s">
        <v>110</v>
      </c>
      <c r="D3" s="158" t="s">
        <v>104</v>
      </c>
      <c r="E3" s="7" t="s">
        <v>33</v>
      </c>
      <c r="F3" s="122"/>
      <c r="G3" s="90" t="s">
        <v>117</v>
      </c>
      <c r="H3" s="7" t="s">
        <v>110</v>
      </c>
      <c r="I3" s="158" t="s">
        <v>104</v>
      </c>
      <c r="J3" s="7" t="s">
        <v>33</v>
      </c>
      <c r="K3" s="122"/>
      <c r="L3" s="90" t="s">
        <v>118</v>
      </c>
      <c r="M3" s="7" t="s">
        <v>110</v>
      </c>
      <c r="N3" s="158" t="s">
        <v>104</v>
      </c>
      <c r="O3" s="7" t="s">
        <v>33</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4794</v>
      </c>
      <c r="C5" s="72">
        <v>1.3077315467730891E-2</v>
      </c>
      <c r="D5" s="166">
        <v>21.083184906656111</v>
      </c>
      <c r="E5" s="97">
        <v>47.656564978585685</v>
      </c>
      <c r="F5" s="167"/>
      <c r="G5" s="115">
        <v>7352</v>
      </c>
      <c r="H5" s="72">
        <v>1.2782085607983587E-2</v>
      </c>
      <c r="I5" s="166">
        <v>32.332827583173909</v>
      </c>
      <c r="J5" s="97">
        <v>47.078267112481285</v>
      </c>
      <c r="K5" s="167"/>
      <c r="L5" s="115">
        <v>2031</v>
      </c>
      <c r="M5" s="72">
        <v>3.4052042116558247E-2</v>
      </c>
      <c r="N5" s="178">
        <v>8.9319875981265255</v>
      </c>
      <c r="O5" s="97">
        <v>63.287885817290999</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460</v>
      </c>
      <c r="C7" s="169">
        <v>9.5953274926992072E-2</v>
      </c>
      <c r="D7" s="117">
        <v>18.571601598772659</v>
      </c>
      <c r="E7" s="104">
        <v>43.380068868966049</v>
      </c>
      <c r="F7" s="167"/>
      <c r="G7" s="115">
        <v>860</v>
      </c>
      <c r="H7" s="169">
        <v>0.11697497279651796</v>
      </c>
      <c r="I7" s="117">
        <v>34.720820380314102</v>
      </c>
      <c r="J7" s="104">
        <v>49.479010960138602</v>
      </c>
      <c r="K7" s="167"/>
      <c r="L7" s="115">
        <v>60</v>
      </c>
      <c r="M7" s="169">
        <v>2.9542097488921712E-2</v>
      </c>
      <c r="N7" s="116">
        <v>2.4223828172312163</v>
      </c>
      <c r="O7" s="104">
        <v>46.898790567100093</v>
      </c>
      <c r="P7" s="79"/>
      <c r="Q7" s="63"/>
      <c r="R7" s="151"/>
      <c r="S7" s="164"/>
    </row>
    <row r="8" spans="1:19" s="165" customFormat="1" ht="16.5" customHeight="1">
      <c r="A8" s="35" t="s">
        <v>168</v>
      </c>
      <c r="B8" s="107">
        <v>500</v>
      </c>
      <c r="C8" s="169">
        <v>0.10429703796412182</v>
      </c>
      <c r="D8" s="117">
        <v>28.389734272087214</v>
      </c>
      <c r="E8" s="104">
        <v>60.097494108004767</v>
      </c>
      <c r="F8" s="167"/>
      <c r="G8" s="115">
        <v>596</v>
      </c>
      <c r="H8" s="169">
        <v>8.1066376496191514E-2</v>
      </c>
      <c r="I8" s="117">
        <v>33.840563252327961</v>
      </c>
      <c r="J8" s="104">
        <v>48.594053565417802</v>
      </c>
      <c r="K8" s="167"/>
      <c r="L8" s="115">
        <v>444</v>
      </c>
      <c r="M8" s="169">
        <v>0.21861152141802068</v>
      </c>
      <c r="N8" s="116">
        <v>25.210084033613445</v>
      </c>
      <c r="O8" s="104">
        <v>104.27090736046611</v>
      </c>
      <c r="P8" s="79"/>
      <c r="Q8" s="63"/>
      <c r="R8" s="151"/>
      <c r="S8" s="164"/>
    </row>
    <row r="9" spans="1:19" s="165" customFormat="1" ht="16.5" customHeight="1">
      <c r="A9" s="35" t="s">
        <v>169</v>
      </c>
      <c r="B9" s="107">
        <v>852</v>
      </c>
      <c r="C9" s="169">
        <v>0.17772215269086358</v>
      </c>
      <c r="D9" s="117">
        <v>23.135827947645684</v>
      </c>
      <c r="E9" s="104">
        <v>51.15161925437922</v>
      </c>
      <c r="F9" s="167"/>
      <c r="G9" s="115">
        <v>1060</v>
      </c>
      <c r="H9" s="169">
        <v>0.14417845484221981</v>
      </c>
      <c r="I9" s="117">
        <v>28.784011296366696</v>
      </c>
      <c r="J9" s="104">
        <v>43.510501381687767</v>
      </c>
      <c r="K9" s="167"/>
      <c r="L9" s="115">
        <v>188</v>
      </c>
      <c r="M9" s="169">
        <v>9.2565238798621371E-2</v>
      </c>
      <c r="N9" s="116">
        <v>5.1050887959593769</v>
      </c>
      <c r="O9" s="104">
        <v>53.652983070870711</v>
      </c>
      <c r="P9" s="79"/>
      <c r="Q9" s="63"/>
      <c r="R9" s="151"/>
      <c r="S9" s="164"/>
    </row>
    <row r="10" spans="1:19" s="165" customFormat="1" ht="16.5" customHeight="1">
      <c r="A10" s="35" t="s">
        <v>170</v>
      </c>
      <c r="B10" s="107">
        <v>1136</v>
      </c>
      <c r="C10" s="169">
        <v>0.23696287025448479</v>
      </c>
      <c r="D10" s="117">
        <v>25.966901344061444</v>
      </c>
      <c r="E10" s="104">
        <v>55.972114090372727</v>
      </c>
      <c r="F10" s="167"/>
      <c r="G10" s="115">
        <v>1377</v>
      </c>
      <c r="H10" s="169">
        <v>0.18729597388465724</v>
      </c>
      <c r="I10" s="117">
        <v>31.475724604553353</v>
      </c>
      <c r="J10" s="104">
        <v>46.216587502226048</v>
      </c>
      <c r="K10" s="167"/>
      <c r="L10" s="115">
        <v>243</v>
      </c>
      <c r="M10" s="169">
        <v>0.11964549483013294</v>
      </c>
      <c r="N10" s="116">
        <v>5.5545396360976502</v>
      </c>
      <c r="O10" s="104">
        <v>54.784556012276127</v>
      </c>
      <c r="P10" s="79"/>
      <c r="Q10" s="63"/>
      <c r="R10" s="151"/>
      <c r="S10" s="164"/>
    </row>
    <row r="11" spans="1:19" s="165" customFormat="1" ht="16.5" customHeight="1">
      <c r="A11" s="35" t="s">
        <v>171</v>
      </c>
      <c r="B11" s="107">
        <v>790</v>
      </c>
      <c r="C11" s="169">
        <v>0.16478931998331248</v>
      </c>
      <c r="D11" s="117">
        <v>19.623916337531362</v>
      </c>
      <c r="E11" s="104">
        <v>45.171854899822179</v>
      </c>
      <c r="F11" s="167"/>
      <c r="G11" s="115">
        <v>1267</v>
      </c>
      <c r="H11" s="169">
        <v>0.17233405875952121</v>
      </c>
      <c r="I11" s="117">
        <v>31.472787341331941</v>
      </c>
      <c r="J11" s="104">
        <v>46.213634555041196</v>
      </c>
      <c r="K11" s="167"/>
      <c r="L11" s="115">
        <v>385</v>
      </c>
      <c r="M11" s="169">
        <v>0.189561792220581</v>
      </c>
      <c r="N11" s="116">
        <v>9.5635541644931319</v>
      </c>
      <c r="O11" s="104">
        <v>64.877967698052231</v>
      </c>
      <c r="P11" s="79"/>
      <c r="Q11" s="63"/>
      <c r="R11" s="151"/>
      <c r="S11" s="164"/>
    </row>
    <row r="12" spans="1:19" s="165" customFormat="1" ht="16.5" customHeight="1">
      <c r="A12" s="35" t="s">
        <v>172</v>
      </c>
      <c r="B12" s="107">
        <v>786</v>
      </c>
      <c r="C12" s="169">
        <v>0.16395494367959951</v>
      </c>
      <c r="D12" s="117">
        <v>17.472102431867693</v>
      </c>
      <c r="E12" s="104">
        <v>41.507941476241186</v>
      </c>
      <c r="F12" s="167"/>
      <c r="G12" s="115">
        <v>1352</v>
      </c>
      <c r="H12" s="169">
        <v>0.1838955386289445</v>
      </c>
      <c r="I12" s="117">
        <v>30.053794513848754</v>
      </c>
      <c r="J12" s="104">
        <v>44.787064799667633</v>
      </c>
      <c r="K12" s="167"/>
      <c r="L12" s="115">
        <v>571</v>
      </c>
      <c r="M12" s="169">
        <v>0.28114229443623828</v>
      </c>
      <c r="N12" s="116">
        <v>12.692837771751211</v>
      </c>
      <c r="O12" s="104">
        <v>72.756499318701543</v>
      </c>
      <c r="P12" s="79"/>
      <c r="Q12" s="63"/>
      <c r="R12" s="151"/>
      <c r="S12" s="164"/>
    </row>
    <row r="13" spans="1:19" s="165" customFormat="1" ht="16.5" customHeight="1">
      <c r="A13" s="35" t="s">
        <v>173</v>
      </c>
      <c r="B13" s="107">
        <v>180</v>
      </c>
      <c r="C13" s="169">
        <v>3.7546933667083858E-2</v>
      </c>
      <c r="D13" s="117">
        <v>23.563293624820002</v>
      </c>
      <c r="E13" s="104">
        <v>51.879469013411274</v>
      </c>
      <c r="F13" s="167"/>
      <c r="G13" s="115">
        <v>340</v>
      </c>
      <c r="H13" s="169">
        <v>4.6245919477693145E-2</v>
      </c>
      <c r="I13" s="117">
        <v>44.508443513548897</v>
      </c>
      <c r="J13" s="104">
        <v>59.31889659481979</v>
      </c>
      <c r="K13" s="167"/>
      <c r="L13" s="115">
        <v>0</v>
      </c>
      <c r="M13" s="169">
        <v>0</v>
      </c>
      <c r="N13" s="116">
        <v>0</v>
      </c>
      <c r="O13" s="104">
        <v>40.800008220045243</v>
      </c>
      <c r="P13" s="79"/>
      <c r="Q13" s="63"/>
      <c r="R13" s="151"/>
      <c r="S13" s="164"/>
    </row>
    <row r="14" spans="1:19" s="165" customFormat="1" ht="16.5" customHeight="1">
      <c r="A14" s="35" t="s">
        <v>174</v>
      </c>
      <c r="B14" s="107">
        <v>90</v>
      </c>
      <c r="C14" s="169">
        <v>1.8773466833541929E-2</v>
      </c>
      <c r="D14" s="117">
        <v>7.7935573259438859</v>
      </c>
      <c r="E14" s="104">
        <v>25.0281932782244</v>
      </c>
      <c r="F14" s="167"/>
      <c r="G14" s="115">
        <v>500</v>
      </c>
      <c r="H14" s="169">
        <v>6.8008705114254622E-2</v>
      </c>
      <c r="I14" s="117">
        <v>43.297540699688255</v>
      </c>
      <c r="J14" s="104">
        <v>58.101527981326356</v>
      </c>
      <c r="K14" s="167"/>
      <c r="L14" s="115">
        <v>140</v>
      </c>
      <c r="M14" s="169">
        <v>6.8931560807483999E-2</v>
      </c>
      <c r="N14" s="116">
        <v>12.123311395912712</v>
      </c>
      <c r="O14" s="104">
        <v>71.322614722741577</v>
      </c>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120</v>
      </c>
      <c r="C3" s="7" t="s">
        <v>110</v>
      </c>
      <c r="D3" s="158" t="s">
        <v>104</v>
      </c>
      <c r="E3" s="7" t="s">
        <v>33</v>
      </c>
      <c r="F3" s="122"/>
      <c r="G3" s="108" t="s">
        <v>121</v>
      </c>
      <c r="H3" s="7" t="s">
        <v>110</v>
      </c>
      <c r="I3" s="158" t="s">
        <v>104</v>
      </c>
      <c r="J3" s="7" t="s">
        <v>33</v>
      </c>
      <c r="K3" s="184"/>
      <c r="L3" s="108" t="s">
        <v>122</v>
      </c>
      <c r="M3" s="7" t="s">
        <v>110</v>
      </c>
      <c r="N3" s="158" t="s">
        <v>104</v>
      </c>
      <c r="O3" s="7" t="s">
        <v>33</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1247</v>
      </c>
      <c r="C5" s="72">
        <v>5.2584749157674124E-3</v>
      </c>
      <c r="D5" s="178">
        <v>5.4840908591155966</v>
      </c>
      <c r="E5" s="187">
        <v>41.656240795540363</v>
      </c>
      <c r="F5" s="167"/>
      <c r="G5" s="115">
        <v>660</v>
      </c>
      <c r="H5" s="72">
        <v>2.8329827874833669E-2</v>
      </c>
      <c r="I5" s="178">
        <v>2.9025661323306289</v>
      </c>
      <c r="J5" s="187">
        <v>56.96146612259431</v>
      </c>
      <c r="K5" s="167"/>
      <c r="L5" s="115">
        <v>2562</v>
      </c>
      <c r="M5" s="72">
        <v>1.2718679878472567E-2</v>
      </c>
      <c r="N5" s="178">
        <v>11.267233986410712</v>
      </c>
      <c r="O5" s="187">
        <v>48.143853265985356</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353</v>
      </c>
      <c r="C7" s="169">
        <v>0.28307939053728948</v>
      </c>
      <c r="D7" s="116">
        <v>14.251685574710324</v>
      </c>
      <c r="E7" s="104">
        <v>49.744444590278547</v>
      </c>
      <c r="F7" s="167"/>
      <c r="G7" s="107">
        <v>160</v>
      </c>
      <c r="H7" s="169">
        <v>0.24242424242424243</v>
      </c>
      <c r="I7" s="116">
        <v>6.4596875126165774</v>
      </c>
      <c r="J7" s="104">
        <v>73.746951985173766</v>
      </c>
      <c r="K7" s="167"/>
      <c r="L7" s="107">
        <v>369</v>
      </c>
      <c r="M7" s="169">
        <v>0.14402810304449648</v>
      </c>
      <c r="N7" s="116">
        <v>14.897654325971981</v>
      </c>
      <c r="O7" s="104">
        <v>54.418343718222559</v>
      </c>
      <c r="P7" s="79"/>
      <c r="Q7" s="63"/>
      <c r="R7" s="186"/>
      <c r="S7" s="164"/>
    </row>
    <row r="8" spans="1:19" s="165" customFormat="1" ht="16.5" customHeight="1">
      <c r="A8" s="35" t="s">
        <v>168</v>
      </c>
      <c r="B8" s="107">
        <v>30</v>
      </c>
      <c r="C8" s="169">
        <v>2.4057738572574178E-2</v>
      </c>
      <c r="D8" s="116">
        <v>1.7033840563252327</v>
      </c>
      <c r="E8" s="104">
        <v>38.168496653497499</v>
      </c>
      <c r="F8" s="167"/>
      <c r="G8" s="107">
        <v>50</v>
      </c>
      <c r="H8" s="169">
        <v>7.575757575757576E-2</v>
      </c>
      <c r="I8" s="116">
        <v>2.8389734272087215</v>
      </c>
      <c r="J8" s="104">
        <v>56.661382336108183</v>
      </c>
      <c r="K8" s="167"/>
      <c r="L8" s="107">
        <v>216</v>
      </c>
      <c r="M8" s="169">
        <v>8.4309133489461355E-2</v>
      </c>
      <c r="N8" s="116">
        <v>12.264365205541676</v>
      </c>
      <c r="O8" s="104">
        <v>49.867204759443815</v>
      </c>
      <c r="P8" s="79"/>
      <c r="Q8" s="63"/>
      <c r="R8" s="186"/>
      <c r="S8" s="164"/>
    </row>
    <row r="9" spans="1:19" s="165" customFormat="1" ht="16.5" customHeight="1">
      <c r="A9" s="35" t="s">
        <v>169</v>
      </c>
      <c r="B9" s="107">
        <v>101</v>
      </c>
      <c r="C9" s="169">
        <v>8.0994386527666398E-2</v>
      </c>
      <c r="D9" s="116">
        <v>2.7426274914462607</v>
      </c>
      <c r="E9" s="104">
        <v>39.127210299402208</v>
      </c>
      <c r="F9" s="167"/>
      <c r="G9" s="107">
        <v>170</v>
      </c>
      <c r="H9" s="169">
        <v>0.25757575757575757</v>
      </c>
      <c r="I9" s="116">
        <v>4.6163036984739039</v>
      </c>
      <c r="J9" s="104">
        <v>65.048319117854433</v>
      </c>
      <c r="K9" s="167"/>
      <c r="L9" s="107">
        <v>512</v>
      </c>
      <c r="M9" s="169">
        <v>0.19984387197501952</v>
      </c>
      <c r="N9" s="116">
        <v>13.903220550697876</v>
      </c>
      <c r="O9" s="104">
        <v>52.699654242971988</v>
      </c>
      <c r="P9" s="79"/>
      <c r="Q9" s="63"/>
      <c r="R9" s="186"/>
      <c r="S9" s="164"/>
    </row>
    <row r="10" spans="1:19" s="165" customFormat="1" ht="16.5" customHeight="1">
      <c r="A10" s="35" t="s">
        <v>170</v>
      </c>
      <c r="B10" s="107">
        <v>227</v>
      </c>
      <c r="C10" s="169">
        <v>0.18203688853247796</v>
      </c>
      <c r="D10" s="116">
        <v>5.1888086312517148</v>
      </c>
      <c r="E10" s="104">
        <v>41.383839650939166</v>
      </c>
      <c r="F10" s="167"/>
      <c r="G10" s="107">
        <v>50</v>
      </c>
      <c r="H10" s="169">
        <v>7.575757575757576E-2</v>
      </c>
      <c r="I10" s="116">
        <v>1.1429093901435494</v>
      </c>
      <c r="J10" s="104">
        <v>48.657927892870063</v>
      </c>
      <c r="K10" s="167"/>
      <c r="L10" s="107">
        <v>484</v>
      </c>
      <c r="M10" s="169">
        <v>0.18891491022638562</v>
      </c>
      <c r="N10" s="116">
        <v>11.063362896589558</v>
      </c>
      <c r="O10" s="104">
        <v>47.791500897134149</v>
      </c>
      <c r="P10" s="79"/>
      <c r="Q10" s="63"/>
      <c r="R10" s="186"/>
      <c r="S10" s="164"/>
    </row>
    <row r="11" spans="1:19" s="165" customFormat="1" ht="16.5" customHeight="1">
      <c r="A11" s="35" t="s">
        <v>171</v>
      </c>
      <c r="B11" s="107">
        <v>302</v>
      </c>
      <c r="C11" s="169">
        <v>0.24218123496391339</v>
      </c>
      <c r="D11" s="116">
        <v>7.501800929030976</v>
      </c>
      <c r="E11" s="104">
        <v>43.517600812004588</v>
      </c>
      <c r="F11" s="167"/>
      <c r="G11" s="107">
        <v>180</v>
      </c>
      <c r="H11" s="169">
        <v>0.27272727272727271</v>
      </c>
      <c r="I11" s="116">
        <v>4.4712720769058798</v>
      </c>
      <c r="J11" s="104">
        <v>64.363938133008389</v>
      </c>
      <c r="K11" s="167"/>
      <c r="L11" s="107">
        <v>468</v>
      </c>
      <c r="M11" s="169">
        <v>0.18266978922716628</v>
      </c>
      <c r="N11" s="116">
        <v>11.625307399955288</v>
      </c>
      <c r="O11" s="104">
        <v>48.76271499667876</v>
      </c>
      <c r="P11" s="79"/>
      <c r="Q11" s="63"/>
      <c r="R11" s="186"/>
      <c r="S11" s="164"/>
    </row>
    <row r="12" spans="1:19" s="165" customFormat="1" ht="16.5" customHeight="1">
      <c r="A12" s="35" t="s">
        <v>172</v>
      </c>
      <c r="B12" s="107">
        <v>234</v>
      </c>
      <c r="C12" s="169">
        <v>0.18765036086607859</v>
      </c>
      <c r="D12" s="116">
        <v>5.2016182812430536</v>
      </c>
      <c r="E12" s="104">
        <v>41.39565669575363</v>
      </c>
      <c r="F12" s="167"/>
      <c r="G12" s="107">
        <v>0</v>
      </c>
      <c r="H12" s="169">
        <v>0</v>
      </c>
      <c r="I12" s="116">
        <v>0</v>
      </c>
      <c r="J12" s="104">
        <v>43.264721600617619</v>
      </c>
      <c r="K12" s="167"/>
      <c r="L12" s="107">
        <v>360</v>
      </c>
      <c r="M12" s="169">
        <v>0.14051522248243559</v>
      </c>
      <c r="N12" s="116">
        <v>8.0024896634508522</v>
      </c>
      <c r="O12" s="104">
        <v>42.501364196556338</v>
      </c>
      <c r="P12" s="79"/>
      <c r="Q12" s="63"/>
      <c r="R12" s="186"/>
      <c r="S12" s="164"/>
    </row>
    <row r="13" spans="1:19" s="165" customFormat="1" ht="16.5" customHeight="1">
      <c r="A13" s="35" t="s">
        <v>173</v>
      </c>
      <c r="B13" s="107">
        <v>0</v>
      </c>
      <c r="C13" s="169">
        <v>0</v>
      </c>
      <c r="D13" s="116">
        <v>0</v>
      </c>
      <c r="E13" s="104">
        <v>36.597105886111677</v>
      </c>
      <c r="F13" s="167"/>
      <c r="G13" s="107">
        <v>0</v>
      </c>
      <c r="H13" s="169">
        <v>0</v>
      </c>
      <c r="I13" s="116">
        <v>0</v>
      </c>
      <c r="J13" s="104">
        <v>43.264721600617619</v>
      </c>
      <c r="K13" s="167"/>
      <c r="L13" s="107">
        <v>63</v>
      </c>
      <c r="M13" s="169">
        <v>2.4590163934426229E-2</v>
      </c>
      <c r="N13" s="116">
        <v>8.2471527686870001</v>
      </c>
      <c r="O13" s="104">
        <v>42.924217798683422</v>
      </c>
      <c r="P13" s="79"/>
      <c r="Q13" s="63"/>
      <c r="R13" s="186"/>
      <c r="S13" s="164"/>
    </row>
    <row r="14" spans="1:19" s="165" customFormat="1" ht="16.5" customHeight="1">
      <c r="A14" s="35" t="s">
        <v>174</v>
      </c>
      <c r="B14" s="107">
        <v>0</v>
      </c>
      <c r="C14" s="169">
        <v>0</v>
      </c>
      <c r="D14" s="116">
        <v>0</v>
      </c>
      <c r="E14" s="104">
        <v>36.597105886111677</v>
      </c>
      <c r="F14" s="167"/>
      <c r="G14" s="107">
        <v>50</v>
      </c>
      <c r="H14" s="169">
        <v>7.575757575757576E-2</v>
      </c>
      <c r="I14" s="116">
        <v>4.3297540699688257</v>
      </c>
      <c r="J14" s="104">
        <v>63.696137332645655</v>
      </c>
      <c r="K14" s="167"/>
      <c r="L14" s="107">
        <v>90</v>
      </c>
      <c r="M14" s="169">
        <v>3.5128805620608897E-2</v>
      </c>
      <c r="N14" s="116">
        <v>7.7935573259438859</v>
      </c>
      <c r="O14" s="104">
        <v>42.140264424564236</v>
      </c>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124</v>
      </c>
      <c r="C3" s="7" t="s">
        <v>110</v>
      </c>
      <c r="D3" s="158" t="s">
        <v>104</v>
      </c>
      <c r="E3" s="7" t="s">
        <v>33</v>
      </c>
      <c r="F3" s="122"/>
      <c r="G3" s="108" t="s">
        <v>125</v>
      </c>
      <c r="H3" s="7" t="s">
        <v>110</v>
      </c>
      <c r="I3" s="158" t="s">
        <v>104</v>
      </c>
      <c r="J3" s="7" t="s">
        <v>33</v>
      </c>
      <c r="K3" s="184"/>
      <c r="L3" s="108" t="s">
        <v>126</v>
      </c>
      <c r="M3" s="7" t="s">
        <v>110</v>
      </c>
      <c r="N3" s="158" t="s">
        <v>104</v>
      </c>
      <c r="O3" s="7" t="s">
        <v>33</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3332</v>
      </c>
      <c r="C5" s="72">
        <v>1.4369811320754718E-2</v>
      </c>
      <c r="D5" s="178">
        <v>14.653561140796446</v>
      </c>
      <c r="E5" s="187">
        <v>50.64033738591462</v>
      </c>
      <c r="F5" s="167"/>
      <c r="G5" s="115">
        <v>134</v>
      </c>
      <c r="H5" s="72">
        <v>6.066093254866455E-3</v>
      </c>
      <c r="I5" s="178">
        <v>0.5893088814125822</v>
      </c>
      <c r="J5" s="187">
        <v>45.770577011241762</v>
      </c>
      <c r="K5" s="167"/>
      <c r="L5" s="115">
        <v>3198</v>
      </c>
      <c r="M5" s="72">
        <v>1.5244178563767667E-2</v>
      </c>
      <c r="N5" s="178">
        <v>14.064252259383865</v>
      </c>
      <c r="O5" s="187">
        <v>51.792289267181076</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285</v>
      </c>
      <c r="C7" s="169">
        <v>8.5534213685474189E-2</v>
      </c>
      <c r="D7" s="116">
        <v>11.506318381848278</v>
      </c>
      <c r="E7" s="104">
        <v>46.136692990943715</v>
      </c>
      <c r="F7" s="167"/>
      <c r="G7" s="107">
        <v>0</v>
      </c>
      <c r="H7" s="169">
        <v>0</v>
      </c>
      <c r="I7" s="116">
        <v>0</v>
      </c>
      <c r="J7" s="104">
        <v>42.50847972098277</v>
      </c>
      <c r="K7" s="167"/>
      <c r="L7" s="107">
        <v>285</v>
      </c>
      <c r="M7" s="169">
        <v>8.9118198874296436E-2</v>
      </c>
      <c r="N7" s="116">
        <v>11.506318381848278</v>
      </c>
      <c r="O7" s="104">
        <v>48.008217903095492</v>
      </c>
      <c r="P7" s="79"/>
      <c r="Q7" s="63"/>
      <c r="R7" s="186"/>
      <c r="S7" s="164"/>
    </row>
    <row r="8" spans="1:19" s="165" customFormat="1" ht="16.5" customHeight="1">
      <c r="A8" s="35" t="s">
        <v>168</v>
      </c>
      <c r="B8" s="107">
        <v>118</v>
      </c>
      <c r="C8" s="169">
        <v>3.5414165666266505E-2</v>
      </c>
      <c r="D8" s="116">
        <v>6.6999772882125823</v>
      </c>
      <c r="E8" s="104">
        <v>39.258910504947934</v>
      </c>
      <c r="F8" s="167"/>
      <c r="G8" s="107">
        <v>0</v>
      </c>
      <c r="H8" s="169">
        <v>0</v>
      </c>
      <c r="I8" s="116">
        <v>0</v>
      </c>
      <c r="J8" s="104">
        <v>42.50847972098277</v>
      </c>
      <c r="K8" s="167"/>
      <c r="L8" s="107">
        <v>118</v>
      </c>
      <c r="M8" s="169">
        <v>3.6898061288305188E-2</v>
      </c>
      <c r="N8" s="116">
        <v>6.6999772882125823</v>
      </c>
      <c r="O8" s="104">
        <v>40.897972459230772</v>
      </c>
      <c r="P8" s="79"/>
      <c r="Q8" s="63"/>
      <c r="R8" s="186"/>
      <c r="S8" s="164"/>
    </row>
    <row r="9" spans="1:19" s="165" customFormat="1" ht="16.5" customHeight="1">
      <c r="A9" s="35" t="s">
        <v>169</v>
      </c>
      <c r="B9" s="107">
        <v>407</v>
      </c>
      <c r="C9" s="169">
        <v>0.12214885954381753</v>
      </c>
      <c r="D9" s="116">
        <v>11.051974148699289</v>
      </c>
      <c r="E9" s="104">
        <v>45.486535054066721</v>
      </c>
      <c r="F9" s="167"/>
      <c r="G9" s="107">
        <v>50</v>
      </c>
      <c r="H9" s="169">
        <v>0.37313432835820898</v>
      </c>
      <c r="I9" s="116">
        <v>1.3577363819040895</v>
      </c>
      <c r="J9" s="104">
        <v>50.024178723649818</v>
      </c>
      <c r="K9" s="167"/>
      <c r="L9" s="107">
        <v>357</v>
      </c>
      <c r="M9" s="169">
        <v>0.11163227016885553</v>
      </c>
      <c r="N9" s="116">
        <v>9.6942377667951991</v>
      </c>
      <c r="O9" s="104">
        <v>45.327522195885386</v>
      </c>
      <c r="P9" s="79"/>
      <c r="Q9" s="63"/>
      <c r="R9" s="186"/>
      <c r="S9" s="164"/>
    </row>
    <row r="10" spans="1:19" s="165" customFormat="1" ht="16.5" customHeight="1">
      <c r="A10" s="35" t="s">
        <v>170</v>
      </c>
      <c r="B10" s="107">
        <v>905</v>
      </c>
      <c r="C10" s="169">
        <v>0.27160864345738295</v>
      </c>
      <c r="D10" s="116">
        <v>20.686659961598245</v>
      </c>
      <c r="E10" s="104">
        <v>59.273586794895813</v>
      </c>
      <c r="F10" s="167"/>
      <c r="G10" s="107">
        <v>0</v>
      </c>
      <c r="H10" s="169">
        <v>0</v>
      </c>
      <c r="I10" s="116">
        <v>0</v>
      </c>
      <c r="J10" s="104">
        <v>42.50847972098277</v>
      </c>
      <c r="K10" s="167"/>
      <c r="L10" s="107">
        <v>905</v>
      </c>
      <c r="M10" s="169">
        <v>0.28298936835522204</v>
      </c>
      <c r="N10" s="116">
        <v>20.686659961598245</v>
      </c>
      <c r="O10" s="104">
        <v>61.589127085128389</v>
      </c>
      <c r="P10" s="79"/>
      <c r="Q10" s="63"/>
      <c r="R10" s="186"/>
      <c r="S10" s="164"/>
    </row>
    <row r="11" spans="1:19" s="165" customFormat="1" ht="16.5" customHeight="1">
      <c r="A11" s="35" t="s">
        <v>171</v>
      </c>
      <c r="B11" s="107">
        <v>911</v>
      </c>
      <c r="C11" s="169">
        <v>0.27340936374549818</v>
      </c>
      <c r="D11" s="116">
        <v>22.629604789229202</v>
      </c>
      <c r="E11" s="104">
        <v>62.053903806609995</v>
      </c>
      <c r="F11" s="167"/>
      <c r="G11" s="107">
        <v>40</v>
      </c>
      <c r="H11" s="169">
        <v>0.29850746268656714</v>
      </c>
      <c r="I11" s="116">
        <v>0.99361601709019554</v>
      </c>
      <c r="J11" s="104">
        <v>48.008604051602873</v>
      </c>
      <c r="K11" s="167"/>
      <c r="L11" s="107">
        <v>871</v>
      </c>
      <c r="M11" s="169">
        <v>0.27235772357723576</v>
      </c>
      <c r="N11" s="116">
        <v>21.635988772139008</v>
      </c>
      <c r="O11" s="104">
        <v>62.99351364829073</v>
      </c>
      <c r="P11" s="79"/>
      <c r="Q11" s="63"/>
      <c r="R11" s="186"/>
      <c r="S11" s="164"/>
    </row>
    <row r="12" spans="1:19" s="165" customFormat="1" ht="16.5" customHeight="1">
      <c r="A12" s="35" t="s">
        <v>172</v>
      </c>
      <c r="B12" s="107">
        <v>603</v>
      </c>
      <c r="C12" s="169">
        <v>0.18097238895558224</v>
      </c>
      <c r="D12" s="116">
        <v>13.404170186280176</v>
      </c>
      <c r="E12" s="104">
        <v>48.852482746028159</v>
      </c>
      <c r="F12" s="167"/>
      <c r="G12" s="107">
        <v>0</v>
      </c>
      <c r="H12" s="169">
        <v>0</v>
      </c>
      <c r="I12" s="116">
        <v>0</v>
      </c>
      <c r="J12" s="104">
        <v>42.50847972098277</v>
      </c>
      <c r="K12" s="167"/>
      <c r="L12" s="107">
        <v>603</v>
      </c>
      <c r="M12" s="169">
        <v>0.18855534709193245</v>
      </c>
      <c r="N12" s="116">
        <v>13.404170186280176</v>
      </c>
      <c r="O12" s="104">
        <v>50.815798947116825</v>
      </c>
      <c r="P12" s="79"/>
      <c r="Q12" s="63"/>
      <c r="R12" s="186"/>
      <c r="S12" s="164"/>
    </row>
    <row r="13" spans="1:19" s="165" customFormat="1" ht="16.5" customHeight="1">
      <c r="A13" s="35" t="s">
        <v>173</v>
      </c>
      <c r="B13" s="107">
        <v>59</v>
      </c>
      <c r="C13" s="169">
        <v>1.7707082833133252E-2</v>
      </c>
      <c r="D13" s="116">
        <v>7.723524021468779</v>
      </c>
      <c r="E13" s="104">
        <v>40.723586369278351</v>
      </c>
      <c r="F13" s="167"/>
      <c r="G13" s="107">
        <v>44</v>
      </c>
      <c r="H13" s="169">
        <v>0.32835820895522388</v>
      </c>
      <c r="I13" s="116">
        <v>5.759916219400445</v>
      </c>
      <c r="J13" s="104">
        <v>74.392280702204232</v>
      </c>
      <c r="K13" s="167"/>
      <c r="L13" s="107">
        <v>15</v>
      </c>
      <c r="M13" s="169">
        <v>4.6904315196998128E-3</v>
      </c>
      <c r="N13" s="116">
        <v>1.9636078020683336</v>
      </c>
      <c r="O13" s="104">
        <v>33.89123929085244</v>
      </c>
      <c r="P13" s="79"/>
      <c r="Q13" s="63"/>
      <c r="R13" s="186"/>
      <c r="S13" s="164"/>
    </row>
    <row r="14" spans="1:19" s="165" customFormat="1" ht="16.5" customHeight="1">
      <c r="A14" s="35" t="s">
        <v>174</v>
      </c>
      <c r="B14" s="107">
        <v>44</v>
      </c>
      <c r="C14" s="169">
        <v>1.3205282112845138E-2</v>
      </c>
      <c r="D14" s="116">
        <v>3.8101835815725669</v>
      </c>
      <c r="E14" s="104">
        <v>35.123670796308147</v>
      </c>
      <c r="F14" s="167"/>
      <c r="G14" s="107">
        <v>0</v>
      </c>
      <c r="H14" s="169">
        <v>0</v>
      </c>
      <c r="I14" s="116">
        <v>0</v>
      </c>
      <c r="J14" s="104">
        <v>42.50847972098277</v>
      </c>
      <c r="K14" s="167"/>
      <c r="L14" s="107">
        <v>44</v>
      </c>
      <c r="M14" s="169">
        <v>1.3758599124452783E-2</v>
      </c>
      <c r="N14" s="116">
        <v>3.8101835815725669</v>
      </c>
      <c r="O14" s="104">
        <v>36.622965310122368</v>
      </c>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127</v>
      </c>
      <c r="C29" s="213"/>
      <c r="D29" s="213"/>
      <c r="E29" s="214"/>
      <c r="F29" s="196"/>
      <c r="G29" s="212" t="s">
        <v>128</v>
      </c>
      <c r="H29" s="213"/>
      <c r="I29" s="213"/>
      <c r="J29" s="214"/>
      <c r="K29" s="196"/>
      <c r="L29" s="212" t="s">
        <v>128</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129</v>
      </c>
      <c r="C3" s="7" t="s">
        <v>110</v>
      </c>
      <c r="D3" s="158" t="s">
        <v>104</v>
      </c>
      <c r="E3" s="7" t="s">
        <v>33</v>
      </c>
      <c r="F3" s="122"/>
      <c r="G3" s="108" t="s">
        <v>130</v>
      </c>
      <c r="H3" s="7" t="s">
        <v>110</v>
      </c>
      <c r="I3" s="158" t="s">
        <v>104</v>
      </c>
      <c r="J3" s="7" t="s">
        <v>33</v>
      </c>
      <c r="K3" s="184"/>
      <c r="L3" s="108" t="s">
        <v>131</v>
      </c>
      <c r="M3" s="7" t="s">
        <v>110</v>
      </c>
      <c r="N3" s="158" t="s">
        <v>104</v>
      </c>
      <c r="O3" s="7" t="s">
        <v>33</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2591.6</v>
      </c>
      <c r="C5" s="72">
        <v>1.5087798155454921E-2</v>
      </c>
      <c r="D5" s="198">
        <v>11.397409679618269</v>
      </c>
      <c r="E5" s="187">
        <v>53.821979015020617</v>
      </c>
      <c r="F5" s="167"/>
      <c r="G5" s="115">
        <v>1946.7100000000003</v>
      </c>
      <c r="H5" s="72">
        <v>1.6201691454723624E-2</v>
      </c>
      <c r="I5" s="198">
        <v>8.5612947204081191</v>
      </c>
      <c r="J5" s="187">
        <v>56.051846208748252</v>
      </c>
      <c r="K5" s="167"/>
      <c r="L5" s="115">
        <v>644.89</v>
      </c>
      <c r="M5" s="72">
        <v>1.2494671675657824E-2</v>
      </c>
      <c r="N5" s="178">
        <v>2.8361149592101502</v>
      </c>
      <c r="O5" s="187">
        <v>46.962950097827964</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196.32000000000005</v>
      </c>
      <c r="C7" s="169">
        <v>7.5752430930699208E-2</v>
      </c>
      <c r="D7" s="200">
        <v>7.9260365779805424</v>
      </c>
      <c r="E7" s="104">
        <v>38.639251880808843</v>
      </c>
      <c r="F7" s="167"/>
      <c r="G7" s="107">
        <v>158.88000000000005</v>
      </c>
      <c r="H7" s="169">
        <v>8.1614621592327588E-2</v>
      </c>
      <c r="I7" s="200">
        <v>6.4144697000282633</v>
      </c>
      <c r="J7" s="104">
        <v>45.223893883742463</v>
      </c>
      <c r="K7" s="167"/>
      <c r="L7" s="107">
        <v>37.44</v>
      </c>
      <c r="M7" s="169">
        <v>5.8056412721549412E-2</v>
      </c>
      <c r="N7" s="116">
        <v>1.5115668779522791</v>
      </c>
      <c r="O7" s="104">
        <v>34.624275852963201</v>
      </c>
      <c r="P7" s="79"/>
      <c r="Q7" s="63"/>
      <c r="R7" s="186"/>
      <c r="S7" s="164"/>
    </row>
    <row r="8" spans="1:19" s="165" customFormat="1" ht="16.5" customHeight="1">
      <c r="A8" s="35" t="s">
        <v>168</v>
      </c>
      <c r="B8" s="107">
        <v>335.34999999999997</v>
      </c>
      <c r="C8" s="169">
        <v>0.12939882697947214</v>
      </c>
      <c r="D8" s="200">
        <v>19.04099477628889</v>
      </c>
      <c r="E8" s="104">
        <v>87.252688838498656</v>
      </c>
      <c r="F8" s="167"/>
      <c r="G8" s="107">
        <v>299.64999999999998</v>
      </c>
      <c r="H8" s="169">
        <v>0.15392636807742291</v>
      </c>
      <c r="I8" s="200">
        <v>17.013967749261866</v>
      </c>
      <c r="J8" s="104">
        <v>98.684636355332415</v>
      </c>
      <c r="K8" s="167"/>
      <c r="L8" s="107">
        <v>35.700000000000003</v>
      </c>
      <c r="M8" s="169">
        <v>5.5358278155964585E-2</v>
      </c>
      <c r="N8" s="116">
        <v>2.0270270270270272</v>
      </c>
      <c r="O8" s="104">
        <v>39.425985172267644</v>
      </c>
      <c r="P8" s="79"/>
      <c r="Q8" s="63"/>
      <c r="R8" s="186"/>
      <c r="S8" s="164"/>
    </row>
    <row r="9" spans="1:19" s="165" customFormat="1" ht="16.5" customHeight="1">
      <c r="A9" s="35" t="s">
        <v>169</v>
      </c>
      <c r="B9" s="107">
        <v>377.98000000000013</v>
      </c>
      <c r="C9" s="169">
        <v>0.14584812471060354</v>
      </c>
      <c r="D9" s="200">
        <v>10.263943952642158</v>
      </c>
      <c r="E9" s="104">
        <v>48.864545646495543</v>
      </c>
      <c r="F9" s="167"/>
      <c r="G9" s="107">
        <v>288.55000000000013</v>
      </c>
      <c r="H9" s="169">
        <v>0.14822444020937894</v>
      </c>
      <c r="I9" s="200">
        <v>7.8354966599685039</v>
      </c>
      <c r="J9" s="104">
        <v>52.391134822670182</v>
      </c>
      <c r="K9" s="167"/>
      <c r="L9" s="107">
        <v>89.429999999999993</v>
      </c>
      <c r="M9" s="169">
        <v>0.13867481275876506</v>
      </c>
      <c r="N9" s="116">
        <v>2.428447292673654</v>
      </c>
      <c r="O9" s="104">
        <v>43.16536916533277</v>
      </c>
      <c r="P9" s="79"/>
      <c r="Q9" s="63"/>
      <c r="R9" s="186"/>
      <c r="S9" s="164"/>
    </row>
    <row r="10" spans="1:19" s="165" customFormat="1" ht="16.5" customHeight="1">
      <c r="A10" s="35" t="s">
        <v>170</v>
      </c>
      <c r="B10" s="107">
        <v>518.92999999999984</v>
      </c>
      <c r="C10" s="169">
        <v>0.20023537582960327</v>
      </c>
      <c r="D10" s="200">
        <v>11.861799396543837</v>
      </c>
      <c r="E10" s="104">
        <v>55.853077992162653</v>
      </c>
      <c r="F10" s="167"/>
      <c r="G10" s="107">
        <v>325.40999999999985</v>
      </c>
      <c r="H10" s="169">
        <v>0.16715895022884755</v>
      </c>
      <c r="I10" s="200">
        <v>7.4382828929322455</v>
      </c>
      <c r="J10" s="104">
        <v>50.387705716210654</v>
      </c>
      <c r="K10" s="167"/>
      <c r="L10" s="107">
        <v>193.51999999999998</v>
      </c>
      <c r="M10" s="169">
        <v>0.30008218455860686</v>
      </c>
      <c r="N10" s="116">
        <v>4.4235165036115927</v>
      </c>
      <c r="O10" s="104">
        <v>61.750205335526971</v>
      </c>
      <c r="P10" s="79"/>
      <c r="Q10" s="63"/>
      <c r="R10" s="186"/>
      <c r="S10" s="164"/>
    </row>
    <row r="11" spans="1:19" s="165" customFormat="1" ht="16.5" customHeight="1">
      <c r="A11" s="35" t="s">
        <v>171</v>
      </c>
      <c r="B11" s="107">
        <v>490.74</v>
      </c>
      <c r="C11" s="169">
        <v>0.18935792560580336</v>
      </c>
      <c r="D11" s="200">
        <v>12.190178105671064</v>
      </c>
      <c r="E11" s="104">
        <v>57.289306306258659</v>
      </c>
      <c r="F11" s="167"/>
      <c r="G11" s="107">
        <v>352.19</v>
      </c>
      <c r="H11" s="169">
        <v>0.18091549331949799</v>
      </c>
      <c r="I11" s="200">
        <v>8.7485406264748988</v>
      </c>
      <c r="J11" s="104">
        <v>56.99625934195501</v>
      </c>
      <c r="K11" s="167"/>
      <c r="L11" s="107">
        <v>138.55000000000001</v>
      </c>
      <c r="M11" s="169">
        <v>0.21484284141481494</v>
      </c>
      <c r="N11" s="116">
        <v>3.4416374791961646</v>
      </c>
      <c r="O11" s="104">
        <v>52.603625002540973</v>
      </c>
      <c r="P11" s="79"/>
      <c r="Q11" s="63"/>
      <c r="R11" s="186"/>
      <c r="S11" s="164"/>
    </row>
    <row r="12" spans="1:19" s="165" customFormat="1" ht="16.5" customHeight="1">
      <c r="A12" s="35" t="s">
        <v>172</v>
      </c>
      <c r="B12" s="107">
        <v>507.53000000000009</v>
      </c>
      <c r="C12" s="169">
        <v>0.19583654885013124</v>
      </c>
      <c r="D12" s="200">
        <v>11.28195438580892</v>
      </c>
      <c r="E12" s="104">
        <v>53.317012775211765</v>
      </c>
      <c r="F12" s="167"/>
      <c r="G12" s="107">
        <v>388.18000000000006</v>
      </c>
      <c r="H12" s="169">
        <v>0.19940309547903901</v>
      </c>
      <c r="I12" s="200">
        <v>8.6289067709954228</v>
      </c>
      <c r="J12" s="104">
        <v>56.392861453775375</v>
      </c>
      <c r="K12" s="167"/>
      <c r="L12" s="107">
        <v>119.35</v>
      </c>
      <c r="M12" s="169">
        <v>0.18507032207043062</v>
      </c>
      <c r="N12" s="116">
        <v>2.6530476148134974</v>
      </c>
      <c r="O12" s="104">
        <v>45.257607453537041</v>
      </c>
      <c r="P12" s="79"/>
      <c r="Q12" s="63"/>
      <c r="R12" s="186"/>
      <c r="S12" s="164"/>
    </row>
    <row r="13" spans="1:19" s="165" customFormat="1" ht="16.5" customHeight="1">
      <c r="A13" s="35" t="s">
        <v>173</v>
      </c>
      <c r="B13" s="107">
        <v>62.849999999999987</v>
      </c>
      <c r="C13" s="169">
        <v>2.4251427689458246E-2</v>
      </c>
      <c r="D13" s="200">
        <v>8.2275166906663149</v>
      </c>
      <c r="E13" s="104">
        <v>39.957833938479347</v>
      </c>
      <c r="F13" s="167"/>
      <c r="G13" s="107">
        <v>47.949999999999989</v>
      </c>
      <c r="H13" s="169">
        <v>2.4631301015559576E-2</v>
      </c>
      <c r="I13" s="200">
        <v>6.2769996072784373</v>
      </c>
      <c r="J13" s="104">
        <v>44.530535274503848</v>
      </c>
      <c r="K13" s="167"/>
      <c r="L13" s="107">
        <v>14.9</v>
      </c>
      <c r="M13" s="169">
        <v>2.3104715532881577E-2</v>
      </c>
      <c r="N13" s="116">
        <v>1.950517083387878</v>
      </c>
      <c r="O13" s="104">
        <v>38.713265653501736</v>
      </c>
      <c r="P13" s="79"/>
      <c r="Q13" s="63"/>
      <c r="R13" s="186"/>
      <c r="S13" s="164"/>
    </row>
    <row r="14" spans="1:19" s="165" customFormat="1" ht="16.5" customHeight="1">
      <c r="A14" s="35" t="s">
        <v>174</v>
      </c>
      <c r="B14" s="107">
        <v>101.9</v>
      </c>
      <c r="C14" s="169">
        <v>3.9319339404229048E-2</v>
      </c>
      <c r="D14" s="200">
        <v>8.8240387945964667</v>
      </c>
      <c r="E14" s="104">
        <v>42.566839674343512</v>
      </c>
      <c r="F14" s="167"/>
      <c r="G14" s="107">
        <v>85.9</v>
      </c>
      <c r="H14" s="169">
        <v>4.4125730077926348E-2</v>
      </c>
      <c r="I14" s="200">
        <v>7.4385174922064428</v>
      </c>
      <c r="J14" s="104">
        <v>50.388888965768665</v>
      </c>
      <c r="K14" s="167"/>
      <c r="L14" s="107">
        <v>16</v>
      </c>
      <c r="M14" s="169">
        <v>2.4810432786986927E-2</v>
      </c>
      <c r="N14" s="116">
        <v>1.3855213023900244</v>
      </c>
      <c r="O14" s="104">
        <v>33.450112892119833</v>
      </c>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133</v>
      </c>
      <c r="C3" s="7" t="s">
        <v>110</v>
      </c>
      <c r="D3" s="158" t="s">
        <v>104</v>
      </c>
      <c r="E3" s="7" t="s">
        <v>33</v>
      </c>
      <c r="F3" s="122"/>
      <c r="G3" s="108" t="s">
        <v>134</v>
      </c>
      <c r="H3" s="7" t="s">
        <v>110</v>
      </c>
      <c r="I3" s="158" t="s">
        <v>104</v>
      </c>
      <c r="J3" s="7" t="s">
        <v>33</v>
      </c>
      <c r="K3" s="184"/>
      <c r="L3" s="108" t="s">
        <v>135</v>
      </c>
      <c r="M3" s="7" t="s">
        <v>110</v>
      </c>
      <c r="N3" s="158" t="s">
        <v>104</v>
      </c>
      <c r="O3" s="7" t="s">
        <v>33</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20742.060899999997</v>
      </c>
      <c r="C5" s="72">
        <v>1.3754971898248381E-2</v>
      </c>
      <c r="D5" s="166">
        <v>91.220005277392957</v>
      </c>
      <c r="E5" s="187">
        <v>49.055863076818653</v>
      </c>
      <c r="F5" s="167"/>
      <c r="G5" s="115">
        <v>18342.715899999996</v>
      </c>
      <c r="H5" s="72">
        <v>1.425995745957912E-2</v>
      </c>
      <c r="I5" s="166">
        <v>80.668099918640166</v>
      </c>
      <c r="J5" s="187">
        <v>51.66795347166444</v>
      </c>
      <c r="K5" s="167"/>
      <c r="L5" s="115">
        <v>2399.3450000000003</v>
      </c>
      <c r="M5" s="72">
        <v>1.0824489619551085E-2</v>
      </c>
      <c r="N5" s="178">
        <v>10.551905358752778</v>
      </c>
      <c r="O5" s="187">
        <v>44.605115435120723</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2274.66</v>
      </c>
      <c r="C7" s="169">
        <v>0.10966412696242736</v>
      </c>
      <c r="D7" s="117">
        <v>91.834954984052644</v>
      </c>
      <c r="E7" s="104">
        <v>49.55322763390199</v>
      </c>
      <c r="F7" s="167"/>
      <c r="G7" s="107">
        <v>2028.91</v>
      </c>
      <c r="H7" s="169">
        <v>0.11061120997899775</v>
      </c>
      <c r="I7" s="117">
        <v>81.91327869514312</v>
      </c>
      <c r="J7" s="104">
        <v>52.784008321242311</v>
      </c>
      <c r="K7" s="167"/>
      <c r="L7" s="107">
        <v>245.75</v>
      </c>
      <c r="M7" s="169">
        <v>0.10242378649173002</v>
      </c>
      <c r="N7" s="116">
        <v>9.9216762889095236</v>
      </c>
      <c r="O7" s="104">
        <v>43.482360335790773</v>
      </c>
      <c r="P7" s="79"/>
      <c r="Q7" s="63"/>
      <c r="R7" s="186"/>
      <c r="S7" s="164"/>
    </row>
    <row r="8" spans="1:19" s="165" customFormat="1" ht="16.5" customHeight="1">
      <c r="A8" s="35" t="s">
        <v>168</v>
      </c>
      <c r="B8" s="107">
        <v>1581.8399999999997</v>
      </c>
      <c r="C8" s="169">
        <v>7.6262431569661435E-2</v>
      </c>
      <c r="D8" s="117">
        <v>89.816034521916862</v>
      </c>
      <c r="E8" s="104">
        <v>47.920346976244659</v>
      </c>
      <c r="F8" s="167"/>
      <c r="G8" s="107">
        <v>1443.6899999999996</v>
      </c>
      <c r="H8" s="169">
        <v>7.8706447173398128E-2</v>
      </c>
      <c r="I8" s="117">
        <v>81.971950942539152</v>
      </c>
      <c r="J8" s="104">
        <v>52.836596308989641</v>
      </c>
      <c r="K8" s="167"/>
      <c r="L8" s="107">
        <v>138.15000000000003</v>
      </c>
      <c r="M8" s="169">
        <v>5.7578214054252314E-2</v>
      </c>
      <c r="N8" s="116">
        <v>7.8440835793776991</v>
      </c>
      <c r="O8" s="104">
        <v>39.781122293030009</v>
      </c>
      <c r="P8" s="79"/>
      <c r="Q8" s="63"/>
      <c r="R8" s="186"/>
      <c r="S8" s="164"/>
    </row>
    <row r="9" spans="1:19" s="165" customFormat="1" ht="16.5" customHeight="1">
      <c r="A9" s="35" t="s">
        <v>169</v>
      </c>
      <c r="B9" s="107">
        <v>3464.98</v>
      </c>
      <c r="C9" s="169">
        <v>0.16705090283482876</v>
      </c>
      <c r="D9" s="117">
        <v>94.09058817140064</v>
      </c>
      <c r="E9" s="104">
        <v>51.37755893940281</v>
      </c>
      <c r="F9" s="167"/>
      <c r="G9" s="107">
        <v>3008.9300000000003</v>
      </c>
      <c r="H9" s="169">
        <v>0.16403950300511394</v>
      </c>
      <c r="I9" s="117">
        <v>81.706674632053449</v>
      </c>
      <c r="J9" s="104">
        <v>52.598828914955533</v>
      </c>
      <c r="K9" s="167"/>
      <c r="L9" s="107">
        <v>456.0499999999999</v>
      </c>
      <c r="M9" s="169">
        <v>0.19007270734304565</v>
      </c>
      <c r="N9" s="116">
        <v>12.383913539347198</v>
      </c>
      <c r="O9" s="104">
        <v>47.868843855785521</v>
      </c>
      <c r="P9" s="79"/>
      <c r="Q9" s="63"/>
      <c r="R9" s="186"/>
      <c r="S9" s="164"/>
    </row>
    <row r="10" spans="1:19" s="165" customFormat="1" ht="16.5" customHeight="1">
      <c r="A10" s="35" t="s">
        <v>170</v>
      </c>
      <c r="B10" s="107">
        <v>4245.7559000000001</v>
      </c>
      <c r="C10" s="169">
        <v>0.20469305921283842</v>
      </c>
      <c r="D10" s="117">
        <v>97.050285727347543</v>
      </c>
      <c r="E10" s="104">
        <v>53.77132976012588</v>
      </c>
      <c r="F10" s="167"/>
      <c r="G10" s="107">
        <v>3711.9458999999997</v>
      </c>
      <c r="H10" s="169">
        <v>0.20236621012049805</v>
      </c>
      <c r="I10" s="117">
        <v>84.848356496296972</v>
      </c>
      <c r="J10" s="104">
        <v>55.414721176038825</v>
      </c>
      <c r="K10" s="167"/>
      <c r="L10" s="107">
        <v>533.81000000000017</v>
      </c>
      <c r="M10" s="169">
        <v>0.22248155225697017</v>
      </c>
      <c r="N10" s="116">
        <v>12.201929231050565</v>
      </c>
      <c r="O10" s="104">
        <v>47.544638229744031</v>
      </c>
      <c r="P10" s="79"/>
      <c r="Q10" s="63"/>
      <c r="R10" s="186"/>
      <c r="S10" s="164"/>
    </row>
    <row r="11" spans="1:19" s="165" customFormat="1" ht="16.5" customHeight="1">
      <c r="A11" s="35" t="s">
        <v>171</v>
      </c>
      <c r="B11" s="107">
        <v>3641.309999999999</v>
      </c>
      <c r="C11" s="169">
        <v>0.17555198673628422</v>
      </c>
      <c r="D11" s="117">
        <v>90.451598479767469</v>
      </c>
      <c r="E11" s="104">
        <v>48.434384112893682</v>
      </c>
      <c r="F11" s="167"/>
      <c r="G11" s="107">
        <v>3219.4299999999989</v>
      </c>
      <c r="H11" s="169">
        <v>0.1755154480694977</v>
      </c>
      <c r="I11" s="117">
        <v>79.971930347517173</v>
      </c>
      <c r="J11" s="104">
        <v>51.043976063245672</v>
      </c>
      <c r="K11" s="167"/>
      <c r="L11" s="107">
        <v>421.88</v>
      </c>
      <c r="M11" s="169">
        <v>0.17583132063125559</v>
      </c>
      <c r="N11" s="116">
        <v>10.479668132250293</v>
      </c>
      <c r="O11" s="104">
        <v>44.476424585558213</v>
      </c>
      <c r="P11" s="79"/>
      <c r="Q11" s="63"/>
      <c r="R11" s="186"/>
      <c r="S11" s="164"/>
    </row>
    <row r="12" spans="1:19" s="165" customFormat="1" ht="16.5" customHeight="1">
      <c r="A12" s="35" t="s">
        <v>172</v>
      </c>
      <c r="B12" s="107">
        <v>3978.0399999999995</v>
      </c>
      <c r="C12" s="169">
        <v>0.1917861498516765</v>
      </c>
      <c r="D12" s="117">
        <v>88.42839994665006</v>
      </c>
      <c r="E12" s="104">
        <v>46.798043398493654</v>
      </c>
      <c r="F12" s="167"/>
      <c r="G12" s="107">
        <v>3486.3349999999996</v>
      </c>
      <c r="H12" s="169">
        <v>0.1900664557531527</v>
      </c>
      <c r="I12" s="117">
        <v>77.498221668963666</v>
      </c>
      <c r="J12" s="104">
        <v>48.826788765132456</v>
      </c>
      <c r="K12" s="167"/>
      <c r="L12" s="107">
        <v>491.7050000000001</v>
      </c>
      <c r="M12" s="169">
        <v>0.20493301296812258</v>
      </c>
      <c r="N12" s="116">
        <v>10.930178277686394</v>
      </c>
      <c r="O12" s="104">
        <v>45.279009847475855</v>
      </c>
      <c r="P12" s="79"/>
      <c r="Q12" s="63"/>
      <c r="R12" s="186"/>
      <c r="S12" s="164"/>
    </row>
    <row r="13" spans="1:19" s="165" customFormat="1" ht="16.5" customHeight="1">
      <c r="A13" s="35" t="s">
        <v>173</v>
      </c>
      <c r="B13" s="107">
        <v>627.12000000000012</v>
      </c>
      <c r="C13" s="169">
        <v>3.023421843294271E-2</v>
      </c>
      <c r="D13" s="117">
        <v>82.094514988872902</v>
      </c>
      <c r="E13" s="104">
        <v>41.675266929905135</v>
      </c>
      <c r="F13" s="167"/>
      <c r="G13" s="107">
        <v>567.32000000000016</v>
      </c>
      <c r="H13" s="169">
        <v>3.0928898593473843E-2</v>
      </c>
      <c r="I13" s="117">
        <v>74.266265217960481</v>
      </c>
      <c r="J13" s="104">
        <v>45.929983311302884</v>
      </c>
      <c r="K13" s="167"/>
      <c r="L13" s="107">
        <v>59.800000000000004</v>
      </c>
      <c r="M13" s="169">
        <v>2.4923468696665129E-2</v>
      </c>
      <c r="N13" s="116">
        <v>7.8282497709124241</v>
      </c>
      <c r="O13" s="104">
        <v>39.752914312714815</v>
      </c>
      <c r="P13" s="79"/>
      <c r="Q13" s="63"/>
      <c r="R13" s="186"/>
      <c r="S13" s="164"/>
    </row>
    <row r="14" spans="1:19" s="165" customFormat="1" ht="16.5" customHeight="1">
      <c r="A14" s="35" t="s">
        <v>174</v>
      </c>
      <c r="B14" s="107">
        <v>928.35500000000002</v>
      </c>
      <c r="C14" s="169">
        <v>4.4757124399340674E-2</v>
      </c>
      <c r="D14" s="117">
        <v>80.390976792518188</v>
      </c>
      <c r="E14" s="104">
        <v>40.297463978982847</v>
      </c>
      <c r="F14" s="167"/>
      <c r="G14" s="107">
        <v>876.15499999999997</v>
      </c>
      <c r="H14" s="169">
        <v>4.7765827305868057E-2</v>
      </c>
      <c r="I14" s="117">
        <v>75.870713543470728</v>
      </c>
      <c r="J14" s="104">
        <v>47.368051778556875</v>
      </c>
      <c r="K14" s="167"/>
      <c r="L14" s="107">
        <v>52.2</v>
      </c>
      <c r="M14" s="169">
        <v>2.1755937557958526E-2</v>
      </c>
      <c r="N14" s="116">
        <v>4.5202632490474537</v>
      </c>
      <c r="O14" s="104">
        <v>33.859725766425804</v>
      </c>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110</v>
      </c>
      <c r="D3" s="158" t="s">
        <v>104</v>
      </c>
      <c r="E3" s="7" t="s">
        <v>33</v>
      </c>
      <c r="F3" s="122"/>
      <c r="G3" s="108" t="s">
        <v>137</v>
      </c>
      <c r="H3" s="7" t="s">
        <v>110</v>
      </c>
      <c r="I3" s="158" t="s">
        <v>104</v>
      </c>
      <c r="J3" s="7" t="s">
        <v>33</v>
      </c>
      <c r="K3" s="184"/>
      <c r="L3" s="108" t="s">
        <v>138</v>
      </c>
      <c r="M3" s="7" t="s">
        <v>110</v>
      </c>
      <c r="N3" s="158" t="s">
        <v>104</v>
      </c>
      <c r="O3" s="7" t="s">
        <v>33</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11447</v>
      </c>
      <c r="C5" s="72">
        <v>9.3213576105012873E-3</v>
      </c>
      <c r="D5" s="202">
        <v>50.341931086043495</v>
      </c>
      <c r="E5" s="187">
        <v>42.92868069043142</v>
      </c>
      <c r="F5" s="167"/>
      <c r="G5" s="115">
        <v>5087</v>
      </c>
      <c r="H5" s="72">
        <v>9.9537240859773213E-3</v>
      </c>
      <c r="I5" s="202">
        <v>22.371748356311983</v>
      </c>
      <c r="J5" s="187">
        <v>43.177609022405456</v>
      </c>
      <c r="K5" s="167"/>
      <c r="L5" s="115">
        <v>12887</v>
      </c>
      <c r="M5" s="72">
        <v>1.0572170424667031E-2</v>
      </c>
      <c r="N5" s="202">
        <v>56.674802647492136</v>
      </c>
      <c r="O5" s="187">
        <v>43.20113464550785</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1067</v>
      </c>
      <c r="C7" s="169">
        <v>9.3212195335022272E-2</v>
      </c>
      <c r="D7" s="204">
        <v>43.078041099761798</v>
      </c>
      <c r="E7" s="104">
        <v>40.865428790191416</v>
      </c>
      <c r="F7" s="167"/>
      <c r="G7" s="107">
        <v>257</v>
      </c>
      <c r="H7" s="169">
        <v>5.0520935718498132E-2</v>
      </c>
      <c r="I7" s="204">
        <v>10.375873067140377</v>
      </c>
      <c r="J7" s="104">
        <v>34.022383257595472</v>
      </c>
      <c r="K7" s="167"/>
      <c r="L7" s="107">
        <v>1363</v>
      </c>
      <c r="M7" s="169">
        <v>0.10576550011639636</v>
      </c>
      <c r="N7" s="204">
        <v>55.028462998102469</v>
      </c>
      <c r="O7" s="104">
        <v>42.579489264693102</v>
      </c>
      <c r="P7" s="79"/>
      <c r="Q7" s="63"/>
      <c r="R7" s="186"/>
      <c r="S7" s="164"/>
    </row>
    <row r="8" spans="1:19" s="165" customFormat="1" ht="16.5" customHeight="1">
      <c r="A8" s="35" t="s">
        <v>168</v>
      </c>
      <c r="B8" s="107">
        <v>434</v>
      </c>
      <c r="C8" s="169">
        <v>3.7913863894470164E-2</v>
      </c>
      <c r="D8" s="204">
        <v>24.642289348171701</v>
      </c>
      <c r="E8" s="104">
        <v>35.628895760966344</v>
      </c>
      <c r="F8" s="167"/>
      <c r="G8" s="107">
        <v>329</v>
      </c>
      <c r="H8" s="169">
        <v>6.4674660900334191E-2</v>
      </c>
      <c r="I8" s="204">
        <v>18.680445151033386</v>
      </c>
      <c r="J8" s="104">
        <v>40.360414495450179</v>
      </c>
      <c r="K8" s="167"/>
      <c r="L8" s="107">
        <v>683</v>
      </c>
      <c r="M8" s="169">
        <v>5.2999146426631491E-2</v>
      </c>
      <c r="N8" s="204">
        <v>38.780377015671135</v>
      </c>
      <c r="O8" s="104">
        <v>36.444335074727647</v>
      </c>
      <c r="P8" s="79"/>
      <c r="Q8" s="63"/>
      <c r="R8" s="186"/>
      <c r="S8" s="164"/>
    </row>
    <row r="9" spans="1:19" s="165" customFormat="1" ht="16.5" customHeight="1">
      <c r="A9" s="35" t="s">
        <v>169</v>
      </c>
      <c r="B9" s="107">
        <v>1517</v>
      </c>
      <c r="C9" s="169">
        <v>0.13252380536385078</v>
      </c>
      <c r="D9" s="204">
        <v>41.193721826970076</v>
      </c>
      <c r="E9" s="104">
        <v>40.330202440730062</v>
      </c>
      <c r="F9" s="167"/>
      <c r="G9" s="107">
        <v>793</v>
      </c>
      <c r="H9" s="169">
        <v>0.15588755651661096</v>
      </c>
      <c r="I9" s="204">
        <v>21.53369901699886</v>
      </c>
      <c r="J9" s="104">
        <v>42.538011600916143</v>
      </c>
      <c r="K9" s="167"/>
      <c r="L9" s="107">
        <v>2314</v>
      </c>
      <c r="M9" s="169">
        <v>0.17956079770311167</v>
      </c>
      <c r="N9" s="204">
        <v>62.836039754521259</v>
      </c>
      <c r="O9" s="104">
        <v>45.52757110660442</v>
      </c>
      <c r="P9" s="79"/>
      <c r="Q9" s="63"/>
      <c r="R9" s="186"/>
      <c r="S9" s="164"/>
    </row>
    <row r="10" spans="1:19" s="165" customFormat="1" ht="16.5" customHeight="1">
      <c r="A10" s="35" t="s">
        <v>170</v>
      </c>
      <c r="B10" s="107">
        <v>2353</v>
      </c>
      <c r="C10" s="169">
        <v>0.20555604088407442</v>
      </c>
      <c r="D10" s="204">
        <v>53.785315900155439</v>
      </c>
      <c r="E10" s="104">
        <v>43.906747576685405</v>
      </c>
      <c r="F10" s="167"/>
      <c r="G10" s="107">
        <v>1814</v>
      </c>
      <c r="H10" s="169">
        <v>0.35659524277570276</v>
      </c>
      <c r="I10" s="204">
        <v>41.464752674407976</v>
      </c>
      <c r="J10" s="104">
        <v>57.749348128300397</v>
      </c>
      <c r="K10" s="167"/>
      <c r="L10" s="107">
        <v>2812</v>
      </c>
      <c r="M10" s="169">
        <v>0.21820439202296887</v>
      </c>
      <c r="N10" s="204">
        <v>64.277224101673212</v>
      </c>
      <c r="O10" s="104">
        <v>46.071751399317201</v>
      </c>
      <c r="P10" s="79"/>
      <c r="Q10" s="63"/>
      <c r="R10" s="186"/>
      <c r="S10" s="164"/>
    </row>
    <row r="11" spans="1:19" s="165" customFormat="1" ht="16.5" customHeight="1">
      <c r="A11" s="35" t="s">
        <v>171</v>
      </c>
      <c r="B11" s="107">
        <v>2525</v>
      </c>
      <c r="C11" s="169">
        <v>0.22058181182842665</v>
      </c>
      <c r="D11" s="204">
        <v>62.722011078818589</v>
      </c>
      <c r="E11" s="104">
        <v>46.445146883952589</v>
      </c>
      <c r="F11" s="167"/>
      <c r="G11" s="107">
        <v>828</v>
      </c>
      <c r="H11" s="169">
        <v>0.1627678395911146</v>
      </c>
      <c r="I11" s="204">
        <v>20.567851553767046</v>
      </c>
      <c r="J11" s="104">
        <v>41.800878930969319</v>
      </c>
      <c r="K11" s="167"/>
      <c r="L11" s="107">
        <v>2240</v>
      </c>
      <c r="M11" s="169">
        <v>0.17381857686040195</v>
      </c>
      <c r="N11" s="204">
        <v>55.642496957050945</v>
      </c>
      <c r="O11" s="104">
        <v>42.811343836369865</v>
      </c>
      <c r="P11" s="79"/>
      <c r="Q11" s="63"/>
      <c r="R11" s="186"/>
      <c r="S11" s="164"/>
    </row>
    <row r="12" spans="1:19" s="165" customFormat="1" ht="16.5" customHeight="1">
      <c r="A12" s="35" t="s">
        <v>172</v>
      </c>
      <c r="B12" s="107">
        <v>3045</v>
      </c>
      <c r="C12" s="169">
        <v>0.26600856119507293</v>
      </c>
      <c r="D12" s="204">
        <v>67.687725070021784</v>
      </c>
      <c r="E12" s="104">
        <v>47.855619626208828</v>
      </c>
      <c r="F12" s="167"/>
      <c r="G12" s="107">
        <v>774</v>
      </c>
      <c r="H12" s="169">
        <v>0.15215254570473757</v>
      </c>
      <c r="I12" s="204">
        <v>17.205352776419332</v>
      </c>
      <c r="J12" s="104">
        <v>39.234627223742564</v>
      </c>
      <c r="K12" s="167"/>
      <c r="L12" s="107">
        <v>2820</v>
      </c>
      <c r="M12" s="169">
        <v>0.21882517265461318</v>
      </c>
      <c r="N12" s="204">
        <v>62.686169030365001</v>
      </c>
      <c r="O12" s="104">
        <v>45.470981056412988</v>
      </c>
      <c r="P12" s="79"/>
      <c r="Q12" s="63"/>
      <c r="R12" s="186"/>
      <c r="S12" s="164"/>
    </row>
    <row r="13" spans="1:19" s="165" customFormat="1" ht="16.5" customHeight="1">
      <c r="A13" s="35" t="s">
        <v>173</v>
      </c>
      <c r="B13" s="107">
        <v>92</v>
      </c>
      <c r="C13" s="169">
        <v>8.0370402725604955E-3</v>
      </c>
      <c r="D13" s="204">
        <v>12.043461186019112</v>
      </c>
      <c r="E13" s="104">
        <v>32.050295837860276</v>
      </c>
      <c r="F13" s="167"/>
      <c r="G13" s="107">
        <v>151</v>
      </c>
      <c r="H13" s="169">
        <v>2.9683506978572832E-2</v>
      </c>
      <c r="I13" s="204">
        <v>19.766985207487892</v>
      </c>
      <c r="J13" s="104">
        <v>41.189659488379519</v>
      </c>
      <c r="K13" s="167"/>
      <c r="L13" s="107">
        <v>393</v>
      </c>
      <c r="M13" s="169">
        <v>3.049584852952588E-2</v>
      </c>
      <c r="N13" s="204">
        <v>51.446524414190336</v>
      </c>
      <c r="O13" s="104">
        <v>41.226976388096482</v>
      </c>
      <c r="P13" s="79"/>
      <c r="Q13" s="63"/>
      <c r="R13" s="186"/>
      <c r="S13" s="164"/>
    </row>
    <row r="14" spans="1:19" s="165" customFormat="1" ht="16.5" customHeight="1">
      <c r="A14" s="35" t="s">
        <v>174</v>
      </c>
      <c r="B14" s="107">
        <v>414</v>
      </c>
      <c r="C14" s="169">
        <v>3.6166681226522231E-2</v>
      </c>
      <c r="D14" s="204">
        <v>35.850363699341877</v>
      </c>
      <c r="E14" s="104">
        <v>38.812462795538224</v>
      </c>
      <c r="F14" s="167"/>
      <c r="G14" s="107">
        <v>141</v>
      </c>
      <c r="H14" s="169">
        <v>2.7717711814428937E-2</v>
      </c>
      <c r="I14" s="204">
        <v>12.209906477312089</v>
      </c>
      <c r="J14" s="104">
        <v>35.422113542011083</v>
      </c>
      <c r="K14" s="167"/>
      <c r="L14" s="107">
        <v>262</v>
      </c>
      <c r="M14" s="169">
        <v>2.0330565686350586E-2</v>
      </c>
      <c r="N14" s="204">
        <v>22.687911326636648</v>
      </c>
      <c r="O14" s="104">
        <v>30.367941928746681</v>
      </c>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139</v>
      </c>
      <c r="D2" s="236"/>
      <c r="E2" s="236"/>
      <c r="F2" s="236"/>
      <c r="G2" s="236"/>
      <c r="I2" s="237" t="s">
        <v>140</v>
      </c>
      <c r="J2" s="238"/>
      <c r="K2" s="239"/>
    </row>
    <row r="3" spans="1:16" s="4" customFormat="1" ht="47.25" customHeight="1" thickBot="1">
      <c r="A3" s="230"/>
      <c r="B3" s="235"/>
      <c r="C3" s="205" t="s">
        <v>141</v>
      </c>
      <c r="D3" s="206" t="s">
        <v>142</v>
      </c>
      <c r="E3" s="207" t="s">
        <v>143</v>
      </c>
      <c r="F3" s="206" t="s">
        <v>144</v>
      </c>
      <c r="G3" s="207" t="s">
        <v>145</v>
      </c>
      <c r="H3" s="208"/>
      <c r="I3" s="207" t="s">
        <v>146</v>
      </c>
      <c r="J3" s="207" t="s">
        <v>147</v>
      </c>
      <c r="K3" s="207" t="s">
        <v>148</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1492606</v>
      </c>
      <c r="D5" s="26">
        <v>1404729</v>
      </c>
      <c r="E5" s="23">
        <v>-5.8874880577995801E-2</v>
      </c>
      <c r="F5" s="26">
        <v>1292809</v>
      </c>
      <c r="G5" s="23">
        <v>-0.13385782986266972</v>
      </c>
      <c r="H5" s="31"/>
      <c r="I5" s="30">
        <v>6.0277424609658251E-2</v>
      </c>
      <c r="J5" s="30">
        <v>2.6586722561314918E-3</v>
      </c>
      <c r="K5" s="30">
        <v>6.3096354782270506E-2</v>
      </c>
      <c r="L5" s="31"/>
      <c r="M5" s="31"/>
      <c r="N5" s="31"/>
      <c r="O5" s="31"/>
      <c r="P5" s="32"/>
    </row>
    <row r="6" spans="1:16" s="33" customFormat="1" ht="5.0999999999999996" customHeight="1">
      <c r="C6" s="34"/>
      <c r="D6" s="34"/>
      <c r="F6" s="34"/>
    </row>
    <row r="7" spans="1:16" ht="16.5" customHeight="1">
      <c r="A7" s="35" t="s">
        <v>166</v>
      </c>
      <c r="B7" s="38" t="s">
        <v>167</v>
      </c>
      <c r="C7" s="26">
        <v>156143</v>
      </c>
      <c r="D7" s="26">
        <v>143042</v>
      </c>
      <c r="E7" s="36">
        <v>-8.3903857361521172E-2</v>
      </c>
      <c r="F7" s="26">
        <v>127489</v>
      </c>
      <c r="G7" s="36">
        <v>-0.18351126851668023</v>
      </c>
      <c r="H7" s="31"/>
      <c r="I7" s="30">
        <v>4.1793977745797919E-2</v>
      </c>
      <c r="J7" s="30">
        <v>-1.7501195575860561E-2</v>
      </c>
      <c r="K7" s="30">
        <v>2.3561337591514981E-2</v>
      </c>
      <c r="L7" s="31"/>
      <c r="M7" s="31"/>
      <c r="N7" s="31"/>
      <c r="O7" s="31"/>
      <c r="P7" s="39"/>
    </row>
    <row r="8" spans="1:16" ht="16.5" customHeight="1">
      <c r="A8" s="35" t="s">
        <v>168</v>
      </c>
      <c r="B8" s="38" t="s">
        <v>20</v>
      </c>
      <c r="C8" s="26">
        <v>91515</v>
      </c>
      <c r="D8" s="26">
        <v>81062</v>
      </c>
      <c r="E8" s="36">
        <v>-0.11422171228760312</v>
      </c>
      <c r="F8" s="26">
        <v>69187</v>
      </c>
      <c r="G8" s="36">
        <v>-0.24398186089712068</v>
      </c>
      <c r="H8" s="31"/>
      <c r="I8" s="30">
        <v>-1.8670696148606957E-2</v>
      </c>
      <c r="J8" s="30">
        <v>-6.8166365593691464E-2</v>
      </c>
      <c r="K8" s="30">
        <v>-8.5564348242743754E-2</v>
      </c>
      <c r="L8" s="31"/>
      <c r="M8" s="31"/>
      <c r="N8" s="31"/>
      <c r="O8" s="31"/>
      <c r="P8" s="40"/>
    </row>
    <row r="9" spans="1:16" ht="16.5" customHeight="1">
      <c r="A9" s="35" t="s">
        <v>169</v>
      </c>
      <c r="B9" s="38" t="s">
        <v>20</v>
      </c>
      <c r="C9" s="26">
        <v>259867</v>
      </c>
      <c r="D9" s="26">
        <v>252023</v>
      </c>
      <c r="E9" s="36">
        <v>-3.0184671389595446E-2</v>
      </c>
      <c r="F9" s="26">
        <v>235589</v>
      </c>
      <c r="G9" s="36">
        <v>-9.3424713411091057E-2</v>
      </c>
      <c r="H9" s="31"/>
      <c r="I9" s="30">
        <v>0.1092580372700102</v>
      </c>
      <c r="J9" s="30">
        <v>2.656219005826177E-2</v>
      </c>
      <c r="K9" s="30">
        <v>0.13872236007963062</v>
      </c>
      <c r="L9" s="31"/>
      <c r="M9" s="31"/>
      <c r="N9" s="31"/>
      <c r="O9" s="31"/>
      <c r="P9" s="40"/>
    </row>
    <row r="10" spans="1:16" ht="16.5" customHeight="1">
      <c r="A10" s="35" t="s">
        <v>170</v>
      </c>
      <c r="B10" s="38" t="s">
        <v>20</v>
      </c>
      <c r="C10" s="26">
        <v>316115</v>
      </c>
      <c r="D10" s="26">
        <v>313364</v>
      </c>
      <c r="E10" s="36">
        <v>-8.7025291428752191E-3</v>
      </c>
      <c r="F10" s="26">
        <v>308125</v>
      </c>
      <c r="G10" s="36">
        <v>-2.5275611723581608E-2</v>
      </c>
      <c r="H10" s="31"/>
      <c r="I10" s="30">
        <v>9.8596763216117808E-2</v>
      </c>
      <c r="J10" s="30">
        <v>6.5945359229579156E-2</v>
      </c>
      <c r="K10" s="30">
        <v>0.17104412141485761</v>
      </c>
      <c r="L10" s="31"/>
      <c r="M10" s="31"/>
      <c r="N10" s="31"/>
      <c r="O10" s="31"/>
      <c r="P10" s="41"/>
    </row>
    <row r="11" spans="1:16" ht="16.5" customHeight="1">
      <c r="A11" s="35" t="s">
        <v>171</v>
      </c>
      <c r="B11" s="38" t="s">
        <v>20</v>
      </c>
      <c r="C11" s="26">
        <v>275055</v>
      </c>
      <c r="D11" s="26">
        <v>258259</v>
      </c>
      <c r="E11" s="36">
        <v>-6.1064150806202394E-2</v>
      </c>
      <c r="F11" s="26">
        <v>238710</v>
      </c>
      <c r="G11" s="36">
        <v>-0.13213720892185199</v>
      </c>
      <c r="H11" s="31"/>
      <c r="I11" s="30">
        <v>5.7340145824526949E-2</v>
      </c>
      <c r="J11" s="30">
        <v>7.93462844808554E-3</v>
      </c>
      <c r="K11" s="30">
        <v>6.5729747024889151E-2</v>
      </c>
      <c r="L11" s="31"/>
      <c r="M11" s="31"/>
      <c r="N11" s="31"/>
      <c r="O11" s="31"/>
      <c r="P11" s="40"/>
    </row>
    <row r="12" spans="1:16" ht="16.5" customHeight="1">
      <c r="A12" s="35" t="s">
        <v>172</v>
      </c>
      <c r="B12" s="38" t="s">
        <v>20</v>
      </c>
      <c r="C12" s="26">
        <v>290693</v>
      </c>
      <c r="D12" s="26">
        <v>268517</v>
      </c>
      <c r="E12" s="36">
        <v>-7.6286666689600366E-2</v>
      </c>
      <c r="F12" s="26">
        <v>240596</v>
      </c>
      <c r="G12" s="36">
        <v>-0.17233645117013482</v>
      </c>
      <c r="H12" s="31"/>
      <c r="I12" s="30">
        <v>5.5023995677599843E-2</v>
      </c>
      <c r="J12" s="30">
        <v>-2.4114689515300037E-2</v>
      </c>
      <c r="K12" s="30">
        <v>2.9582419590643276E-2</v>
      </c>
      <c r="L12" s="31"/>
      <c r="M12" s="31"/>
      <c r="N12" s="31"/>
      <c r="O12" s="31"/>
      <c r="P12" s="40"/>
    </row>
    <row r="13" spans="1:16" ht="16.5" customHeight="1">
      <c r="A13" s="35" t="s">
        <v>173</v>
      </c>
      <c r="B13" s="38" t="s">
        <v>167</v>
      </c>
      <c r="C13" s="26">
        <v>41127</v>
      </c>
      <c r="D13" s="26">
        <v>35439</v>
      </c>
      <c r="E13" s="36">
        <v>-0.13830330439857028</v>
      </c>
      <c r="F13" s="26">
        <v>29355</v>
      </c>
      <c r="G13" s="36">
        <v>-0.28623531986286382</v>
      </c>
      <c r="H13" s="31"/>
      <c r="I13" s="30">
        <v>-1.9354765814489486E-2</v>
      </c>
      <c r="J13" s="30">
        <v>-7.3442226719974024E-2</v>
      </c>
      <c r="K13" s="30">
        <v>-9.1375535435403762E-2</v>
      </c>
      <c r="L13" s="31"/>
      <c r="M13" s="31"/>
      <c r="N13" s="31"/>
      <c r="O13" s="31"/>
      <c r="P13" s="40"/>
    </row>
    <row r="14" spans="1:16" ht="16.5" customHeight="1">
      <c r="A14" s="35" t="s">
        <v>174</v>
      </c>
      <c r="B14" s="38" t="s">
        <v>167</v>
      </c>
      <c r="C14" s="26">
        <v>62091</v>
      </c>
      <c r="D14" s="26">
        <v>53023</v>
      </c>
      <c r="E14" s="36">
        <v>-0.1460437100384919</v>
      </c>
      <c r="F14" s="26">
        <v>43758</v>
      </c>
      <c r="G14" s="36">
        <v>-0.29526018263516451</v>
      </c>
      <c r="H14" s="31"/>
      <c r="I14" s="30">
        <v>-3.1490519373454151E-2</v>
      </c>
      <c r="J14" s="30">
        <v>-9.5729322898667313E-2</v>
      </c>
      <c r="K14" s="30">
        <v>-0.12420527617477334</v>
      </c>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32</v>
      </c>
      <c r="C3" s="7" t="s">
        <v>33</v>
      </c>
      <c r="D3" s="90" t="s">
        <v>34</v>
      </c>
      <c r="E3" s="15"/>
      <c r="F3" s="90" t="s">
        <v>35</v>
      </c>
      <c r="G3" s="7" t="s">
        <v>33</v>
      </c>
      <c r="H3" s="90" t="s">
        <v>34</v>
      </c>
      <c r="I3" s="91"/>
      <c r="J3" s="90" t="s">
        <v>36</v>
      </c>
      <c r="K3" s="7" t="s">
        <v>33</v>
      </c>
      <c r="L3" s="90" t="s">
        <v>34</v>
      </c>
      <c r="M3" s="15"/>
      <c r="N3" s="90" t="s">
        <v>37</v>
      </c>
      <c r="O3" s="7" t="s">
        <v>33</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430870.84504649334</v>
      </c>
      <c r="C5" s="97">
        <v>69.536598736573538</v>
      </c>
      <c r="D5" s="98">
        <v>1.1454331560777555</v>
      </c>
      <c r="E5" s="63"/>
      <c r="F5" s="96">
        <v>187976.46563693162</v>
      </c>
      <c r="G5" s="97">
        <v>68.105065011761013</v>
      </c>
      <c r="H5" s="98">
        <v>1.3050371862091148</v>
      </c>
      <c r="I5" s="99"/>
      <c r="J5" s="96">
        <v>217085.86871639354</v>
      </c>
      <c r="K5" s="97">
        <v>66.598588136600853</v>
      </c>
      <c r="L5" s="98">
        <v>1.0540678447009992</v>
      </c>
      <c r="M5" s="63"/>
      <c r="N5" s="96">
        <v>253340.16073708938</v>
      </c>
      <c r="O5" s="97">
        <v>50.373875694734387</v>
      </c>
      <c r="P5" s="63"/>
    </row>
    <row r="6" spans="1:16" s="33" customFormat="1" ht="5.0999999999999996" customHeight="1">
      <c r="B6" s="100"/>
      <c r="D6" s="101"/>
      <c r="F6" s="100"/>
      <c r="H6" s="101"/>
      <c r="I6" s="102"/>
      <c r="J6" s="100"/>
      <c r="L6" s="101"/>
      <c r="N6" s="100"/>
    </row>
    <row r="7" spans="1:16" s="55" customFormat="1" ht="16.5" customHeight="1">
      <c r="A7" s="35" t="s">
        <v>166</v>
      </c>
      <c r="B7" s="103">
        <v>422975.65910181502</v>
      </c>
      <c r="C7" s="104">
        <v>67.708343145978802</v>
      </c>
      <c r="D7" s="105">
        <v>1.1128473500601983</v>
      </c>
      <c r="E7" s="78"/>
      <c r="F7" s="103">
        <v>175495.80074519434</v>
      </c>
      <c r="G7" s="104">
        <v>63.964097017894076</v>
      </c>
      <c r="H7" s="105">
        <v>1.1978751830883045</v>
      </c>
      <c r="I7" s="95"/>
      <c r="J7" s="103">
        <v>220623.18519773055</v>
      </c>
      <c r="K7" s="104">
        <v>68.639048584409466</v>
      </c>
      <c r="L7" s="105">
        <v>1.0650059486743633</v>
      </c>
      <c r="M7" s="78"/>
      <c r="N7" s="103">
        <v>256546.53322110701</v>
      </c>
      <c r="O7" s="104">
        <v>51.301003951019659</v>
      </c>
      <c r="P7" s="79"/>
    </row>
    <row r="8" spans="1:16" s="55" customFormat="1" ht="16.5" customHeight="1">
      <c r="A8" s="35" t="s">
        <v>168</v>
      </c>
      <c r="B8" s="103">
        <v>438204.40976824873</v>
      </c>
      <c r="C8" s="104">
        <v>71.234802020889461</v>
      </c>
      <c r="D8" s="105">
        <v>1.1185729618936699</v>
      </c>
      <c r="E8" s="78"/>
      <c r="F8" s="103">
        <v>206444.044393043</v>
      </c>
      <c r="G8" s="104">
        <v>74.232435085121679</v>
      </c>
      <c r="H8" s="105">
        <v>1.3644065295329957</v>
      </c>
      <c r="I8" s="95"/>
      <c r="J8" s="103">
        <v>207713.93016324897</v>
      </c>
      <c r="K8" s="104">
        <v>61.192492855650436</v>
      </c>
      <c r="L8" s="105">
        <v>0.97300751892285364</v>
      </c>
      <c r="M8" s="78"/>
      <c r="N8" s="103">
        <v>270390.42804393999</v>
      </c>
      <c r="O8" s="104">
        <v>55.303990544519621</v>
      </c>
      <c r="P8" s="79"/>
    </row>
    <row r="9" spans="1:16" s="55" customFormat="1" ht="16.5" customHeight="1">
      <c r="A9" s="35" t="s">
        <v>169</v>
      </c>
      <c r="B9" s="103">
        <v>401081.68856316817</v>
      </c>
      <c r="C9" s="104">
        <v>62.63844684232329</v>
      </c>
      <c r="D9" s="105">
        <v>1.0392276161489928</v>
      </c>
      <c r="E9" s="78"/>
      <c r="F9" s="103">
        <v>170938.83401129564</v>
      </c>
      <c r="G9" s="104">
        <v>62.452138035109137</v>
      </c>
      <c r="H9" s="105">
        <v>1.1500691434861097</v>
      </c>
      <c r="I9" s="95"/>
      <c r="J9" s="103">
        <v>204854.12058764204</v>
      </c>
      <c r="K9" s="104">
        <v>59.54284449704933</v>
      </c>
      <c r="L9" s="105">
        <v>0.97285765042147609</v>
      </c>
      <c r="M9" s="78"/>
      <c r="N9" s="103">
        <v>230024.21458247001</v>
      </c>
      <c r="O9" s="104">
        <v>43.632028760317354</v>
      </c>
      <c r="P9" s="79"/>
    </row>
    <row r="10" spans="1:16" s="55" customFormat="1" ht="16.5" customHeight="1">
      <c r="A10" s="35" t="s">
        <v>170</v>
      </c>
      <c r="B10" s="103">
        <v>421385.74702886248</v>
      </c>
      <c r="C10" s="104">
        <v>67.340173775897171</v>
      </c>
      <c r="D10" s="105">
        <v>1.1175469058283234</v>
      </c>
      <c r="E10" s="78"/>
      <c r="F10" s="103">
        <v>180864.52021291241</v>
      </c>
      <c r="G10" s="104">
        <v>65.745387972880707</v>
      </c>
      <c r="H10" s="105">
        <v>1.245773538191667</v>
      </c>
      <c r="I10" s="95"/>
      <c r="J10" s="103">
        <v>214254.38425182397</v>
      </c>
      <c r="K10" s="104">
        <v>64.965278793481232</v>
      </c>
      <c r="L10" s="105">
        <v>1.0422066110421608</v>
      </c>
      <c r="M10" s="78"/>
      <c r="N10" s="103">
        <v>259413.95467890499</v>
      </c>
      <c r="O10" s="104">
        <v>52.130123920534899</v>
      </c>
      <c r="P10" s="79"/>
    </row>
    <row r="11" spans="1:16" s="55" customFormat="1" ht="16.5" customHeight="1">
      <c r="A11" s="35" t="s">
        <v>171</v>
      </c>
      <c r="B11" s="103">
        <v>461085.97443768103</v>
      </c>
      <c r="C11" s="104">
        <v>76.533391417209131</v>
      </c>
      <c r="D11" s="105">
        <v>1.2056017039416818</v>
      </c>
      <c r="E11" s="78"/>
      <c r="F11" s="103">
        <v>199008.22007179647</v>
      </c>
      <c r="G11" s="104">
        <v>71.765298054410721</v>
      </c>
      <c r="H11" s="105">
        <v>1.3511943697395341</v>
      </c>
      <c r="I11" s="95"/>
      <c r="J11" s="103">
        <v>235811.4532715953</v>
      </c>
      <c r="K11" s="104">
        <v>77.400226850178171</v>
      </c>
      <c r="L11" s="105">
        <v>1.1304503012334459</v>
      </c>
      <c r="M11" s="78"/>
      <c r="N11" s="103">
        <v>265223.88983305101</v>
      </c>
      <c r="O11" s="104">
        <v>53.810076912722643</v>
      </c>
      <c r="P11" s="79"/>
    </row>
    <row r="12" spans="1:16" s="55" customFormat="1" ht="16.5" customHeight="1">
      <c r="A12" s="35" t="s">
        <v>172</v>
      </c>
      <c r="B12" s="103">
        <v>440735.21901962644</v>
      </c>
      <c r="C12" s="104">
        <v>71.820851063303593</v>
      </c>
      <c r="D12" s="105">
        <v>1.1666844490263013</v>
      </c>
      <c r="E12" s="78"/>
      <c r="F12" s="103">
        <v>200559.17496286461</v>
      </c>
      <c r="G12" s="104">
        <v>72.279890395408231</v>
      </c>
      <c r="H12" s="105">
        <v>1.3776177403298742</v>
      </c>
      <c r="I12" s="95"/>
      <c r="J12" s="103">
        <v>215067.43102303974</v>
      </c>
      <c r="K12" s="104">
        <v>65.434275499780256</v>
      </c>
      <c r="L12" s="105">
        <v>1.0446485811992658</v>
      </c>
      <c r="M12" s="78"/>
      <c r="N12" s="103">
        <v>251877.80612785701</v>
      </c>
      <c r="O12" s="104">
        <v>49.951033281481919</v>
      </c>
      <c r="P12" s="79"/>
    </row>
    <row r="13" spans="1:16" s="55" customFormat="1" ht="16.5" customHeight="1">
      <c r="A13" s="35" t="s">
        <v>173</v>
      </c>
      <c r="B13" s="103">
        <v>467756.53218795278</v>
      </c>
      <c r="C13" s="104">
        <v>78.078064916322802</v>
      </c>
      <c r="D13" s="105">
        <v>1.1903356768088891</v>
      </c>
      <c r="E13" s="78"/>
      <c r="F13" s="103">
        <v>216293.56178844959</v>
      </c>
      <c r="G13" s="104">
        <v>77.500412924701095</v>
      </c>
      <c r="H13" s="105">
        <v>1.4231730454834912</v>
      </c>
      <c r="I13" s="95"/>
      <c r="J13" s="103">
        <v>227244.4317946595</v>
      </c>
      <c r="K13" s="104">
        <v>72.458438754189899</v>
      </c>
      <c r="L13" s="105">
        <v>1.0620574386294619</v>
      </c>
      <c r="M13" s="78"/>
      <c r="N13" s="103">
        <v>230257.91633185299</v>
      </c>
      <c r="O13" s="104">
        <v>43.699604033145533</v>
      </c>
      <c r="P13" s="79"/>
    </row>
    <row r="14" spans="1:16" s="55" customFormat="1" ht="16.5" customHeight="1">
      <c r="A14" s="35" t="s">
        <v>174</v>
      </c>
      <c r="B14" s="103">
        <v>416533.9082934609</v>
      </c>
      <c r="C14" s="104">
        <v>66.216653525099147</v>
      </c>
      <c r="D14" s="105">
        <v>1.0800653398433764</v>
      </c>
      <c r="E14" s="78"/>
      <c r="F14" s="103">
        <v>174657.39912280702</v>
      </c>
      <c r="G14" s="104">
        <v>63.685923193468227</v>
      </c>
      <c r="H14" s="105">
        <v>1.1723091752850188</v>
      </c>
      <c r="I14" s="95"/>
      <c r="J14" s="103">
        <v>213629.60725677831</v>
      </c>
      <c r="K14" s="104">
        <v>64.604883348567711</v>
      </c>
      <c r="L14" s="105">
        <v>1.0172958142262061</v>
      </c>
      <c r="M14" s="78"/>
      <c r="N14" s="103">
        <v>256994.67531446501</v>
      </c>
      <c r="O14" s="104">
        <v>51.430585027346268</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38</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33</v>
      </c>
      <c r="E3" s="108" t="s">
        <v>153</v>
      </c>
      <c r="F3" s="9" t="s">
        <v>42</v>
      </c>
      <c r="G3" s="7" t="s">
        <v>33</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151</v>
      </c>
      <c r="C5" s="116">
        <v>10.116534437085205</v>
      </c>
      <c r="D5" s="97">
        <v>57.820462436213134</v>
      </c>
      <c r="E5" s="115">
        <v>145</v>
      </c>
      <c r="F5" s="116">
        <v>10.322275684491457</v>
      </c>
      <c r="G5" s="97">
        <v>58.13269836946867</v>
      </c>
      <c r="H5" s="209">
        <v>-6</v>
      </c>
      <c r="I5" s="23">
        <v>-3.9735099337748346E-2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17</v>
      </c>
      <c r="C7" s="116">
        <v>10.887455729683687</v>
      </c>
      <c r="D7" s="104">
        <v>59.821942501326646</v>
      </c>
      <c r="E7" s="107">
        <v>17</v>
      </c>
      <c r="F7" s="116">
        <v>11.88462130003775</v>
      </c>
      <c r="G7" s="104">
        <v>61.563445582288956</v>
      </c>
      <c r="H7" s="210">
        <v>0</v>
      </c>
      <c r="I7" s="36">
        <v>0</v>
      </c>
      <c r="J7" s="95"/>
      <c r="K7" s="95"/>
      <c r="L7" s="95"/>
      <c r="M7" s="121"/>
      <c r="N7" s="114"/>
      <c r="O7" s="63"/>
    </row>
    <row r="8" spans="1:15" s="55" customFormat="1" ht="16.5" customHeight="1">
      <c r="A8" s="35" t="s">
        <v>168</v>
      </c>
      <c r="B8" s="107">
        <v>10</v>
      </c>
      <c r="C8" s="116">
        <v>10.927170409222532</v>
      </c>
      <c r="D8" s="104">
        <v>59.925050484142176</v>
      </c>
      <c r="E8" s="107">
        <v>9</v>
      </c>
      <c r="F8" s="116">
        <v>11.102612814882436</v>
      </c>
      <c r="G8" s="104">
        <v>59.846236915939983</v>
      </c>
      <c r="H8" s="210">
        <v>-1</v>
      </c>
      <c r="I8" s="36">
        <v>-0.1</v>
      </c>
      <c r="J8" s="95"/>
      <c r="K8" s="95"/>
      <c r="L8" s="95"/>
      <c r="M8" s="121"/>
      <c r="N8" s="114"/>
      <c r="O8" s="63"/>
    </row>
    <row r="9" spans="1:15" s="55" customFormat="1" ht="16.5" customHeight="1">
      <c r="A9" s="35" t="s">
        <v>169</v>
      </c>
      <c r="B9" s="107">
        <v>22</v>
      </c>
      <c r="C9" s="116">
        <v>8.4658690791828128</v>
      </c>
      <c r="D9" s="104">
        <v>53.534974618281247</v>
      </c>
      <c r="E9" s="107">
        <v>24</v>
      </c>
      <c r="F9" s="116">
        <v>9.522940366553847</v>
      </c>
      <c r="G9" s="104">
        <v>56.377441794460204</v>
      </c>
      <c r="H9" s="210">
        <v>2</v>
      </c>
      <c r="I9" s="36">
        <v>9.0909090909090912E-2</v>
      </c>
      <c r="J9" s="95"/>
      <c r="K9" s="95"/>
      <c r="L9" s="95"/>
      <c r="M9" s="121"/>
      <c r="N9" s="114"/>
      <c r="O9" s="63"/>
    </row>
    <row r="10" spans="1:15" s="55" customFormat="1" ht="16.5" customHeight="1">
      <c r="A10" s="35" t="s">
        <v>170</v>
      </c>
      <c r="B10" s="107">
        <v>27</v>
      </c>
      <c r="C10" s="116">
        <v>8.5411954510225705</v>
      </c>
      <c r="D10" s="104">
        <v>53.730538332842087</v>
      </c>
      <c r="E10" s="107">
        <v>27</v>
      </c>
      <c r="F10" s="116">
        <v>8.6161779910902343</v>
      </c>
      <c r="G10" s="104">
        <v>54.386286661206071</v>
      </c>
      <c r="H10" s="210">
        <v>0</v>
      </c>
      <c r="I10" s="36">
        <v>0</v>
      </c>
      <c r="J10" s="95"/>
      <c r="K10" s="95"/>
      <c r="L10" s="95"/>
      <c r="M10" s="121"/>
      <c r="N10" s="114"/>
      <c r="O10" s="63"/>
    </row>
    <row r="11" spans="1:15" s="55" customFormat="1" ht="16.5" customHeight="1">
      <c r="A11" s="35" t="s">
        <v>171</v>
      </c>
      <c r="B11" s="107">
        <v>31</v>
      </c>
      <c r="C11" s="116">
        <v>11.270473178091654</v>
      </c>
      <c r="D11" s="104">
        <v>60.816339458498852</v>
      </c>
      <c r="E11" s="107">
        <v>29</v>
      </c>
      <c r="F11" s="116">
        <v>11.229037516601551</v>
      </c>
      <c r="G11" s="104">
        <v>60.123852309575426</v>
      </c>
      <c r="H11" s="210">
        <v>-2</v>
      </c>
      <c r="I11" s="36">
        <v>-6.4516129032258063E-2</v>
      </c>
      <c r="J11" s="95"/>
      <c r="K11" s="95"/>
      <c r="L11" s="95"/>
      <c r="M11" s="121"/>
      <c r="N11" s="114"/>
      <c r="O11" s="63"/>
    </row>
    <row r="12" spans="1:15" s="55" customFormat="1" ht="16.5" customHeight="1">
      <c r="A12" s="35" t="s">
        <v>172</v>
      </c>
      <c r="B12" s="107">
        <v>31</v>
      </c>
      <c r="C12" s="116">
        <v>10.664171479877396</v>
      </c>
      <c r="D12" s="104">
        <v>59.242247817664726</v>
      </c>
      <c r="E12" s="107">
        <v>26</v>
      </c>
      <c r="F12" s="116">
        <v>9.6828133786687616</v>
      </c>
      <c r="G12" s="104">
        <v>56.728506171804554</v>
      </c>
      <c r="H12" s="210">
        <v>-5</v>
      </c>
      <c r="I12" s="36">
        <v>-0.16129032258064516</v>
      </c>
      <c r="J12" s="95"/>
      <c r="K12" s="95"/>
      <c r="L12" s="95"/>
      <c r="M12" s="121"/>
      <c r="N12" s="114"/>
      <c r="O12" s="63"/>
    </row>
    <row r="13" spans="1:15" s="55" customFormat="1" ht="16.5" customHeight="1">
      <c r="A13" s="35" t="s">
        <v>173</v>
      </c>
      <c r="B13" s="107">
        <v>6</v>
      </c>
      <c r="C13" s="116">
        <v>14.588956160186738</v>
      </c>
      <c r="D13" s="104">
        <v>69.43184612415925</v>
      </c>
      <c r="E13" s="107">
        <v>6</v>
      </c>
      <c r="F13" s="116">
        <v>16.930500296283753</v>
      </c>
      <c r="G13" s="104">
        <v>72.643666968865034</v>
      </c>
      <c r="H13" s="210">
        <v>0</v>
      </c>
      <c r="I13" s="36">
        <v>0</v>
      </c>
      <c r="J13" s="95"/>
      <c r="K13" s="95"/>
      <c r="L13" s="95"/>
      <c r="M13" s="121"/>
      <c r="N13" s="114"/>
      <c r="O13" s="63"/>
    </row>
    <row r="14" spans="1:15" s="55" customFormat="1" ht="16.5" customHeight="1">
      <c r="A14" s="35" t="s">
        <v>174</v>
      </c>
      <c r="B14" s="107">
        <v>7</v>
      </c>
      <c r="C14" s="116">
        <v>11.273775587444234</v>
      </c>
      <c r="D14" s="104">
        <v>60.824913234511385</v>
      </c>
      <c r="E14" s="107">
        <v>7</v>
      </c>
      <c r="F14" s="116">
        <v>13.201818078946872</v>
      </c>
      <c r="G14" s="104">
        <v>64.455871645390374</v>
      </c>
      <c r="H14" s="210">
        <v>0</v>
      </c>
      <c r="I14" s="36">
        <v>0</v>
      </c>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33</v>
      </c>
      <c r="E3" s="108" t="s">
        <v>153</v>
      </c>
      <c r="F3" s="9" t="s">
        <v>42</v>
      </c>
      <c r="G3" s="7" t="s">
        <v>33</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1326</v>
      </c>
      <c r="C5" s="117">
        <v>88.837911679304511</v>
      </c>
      <c r="D5" s="97">
        <v>56.419477940767415</v>
      </c>
      <c r="E5" s="115">
        <v>1268</v>
      </c>
      <c r="F5" s="117">
        <v>90.266521158173575</v>
      </c>
      <c r="G5" s="97">
        <v>55.515160999445612</v>
      </c>
      <c r="H5" s="209">
        <v>-58</v>
      </c>
      <c r="I5" s="23">
        <v>-4.3740573152337855E-2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144</v>
      </c>
      <c r="C7" s="117">
        <v>92.223154416144169</v>
      </c>
      <c r="D7" s="104">
        <v>58.106818291364242</v>
      </c>
      <c r="E7" s="107">
        <v>126</v>
      </c>
      <c r="F7" s="117">
        <v>88.086016694397443</v>
      </c>
      <c r="G7" s="104">
        <v>54.361897860826538</v>
      </c>
      <c r="H7" s="210">
        <v>-18</v>
      </c>
      <c r="I7" s="36">
        <v>-0.125</v>
      </c>
      <c r="J7" s="95"/>
      <c r="K7" s="95"/>
      <c r="L7" s="95"/>
      <c r="M7" s="121"/>
      <c r="N7" s="114"/>
      <c r="O7" s="63"/>
    </row>
    <row r="8" spans="1:15" s="55" customFormat="1" ht="16.5" customHeight="1">
      <c r="A8" s="35" t="s">
        <v>168</v>
      </c>
      <c r="B8" s="107">
        <v>78</v>
      </c>
      <c r="C8" s="117">
        <v>85.231929191935748</v>
      </c>
      <c r="D8" s="104">
        <v>54.622112071469921</v>
      </c>
      <c r="E8" s="107">
        <v>69</v>
      </c>
      <c r="F8" s="117">
        <v>85.120031580765342</v>
      </c>
      <c r="G8" s="104">
        <v>52.793196049814796</v>
      </c>
      <c r="H8" s="210">
        <v>-9</v>
      </c>
      <c r="I8" s="36">
        <v>-0.11538461538461539</v>
      </c>
      <c r="J8" s="95"/>
      <c r="K8" s="95"/>
      <c r="L8" s="95"/>
      <c r="M8" s="121"/>
      <c r="N8" s="114"/>
      <c r="O8" s="63"/>
    </row>
    <row r="9" spans="1:15" s="55" customFormat="1" ht="16.5" customHeight="1">
      <c r="A9" s="35" t="s">
        <v>169</v>
      </c>
      <c r="B9" s="107">
        <v>228</v>
      </c>
      <c r="C9" s="117">
        <v>87.737188638803701</v>
      </c>
      <c r="D9" s="104">
        <v>55.870833561191091</v>
      </c>
      <c r="E9" s="107">
        <v>217</v>
      </c>
      <c r="F9" s="117">
        <v>86.103252480924354</v>
      </c>
      <c r="G9" s="104">
        <v>53.313219026199619</v>
      </c>
      <c r="H9" s="210">
        <v>-11</v>
      </c>
      <c r="I9" s="36">
        <v>-4.8245614035087717E-2</v>
      </c>
      <c r="J9" s="95"/>
      <c r="K9" s="95"/>
      <c r="L9" s="95"/>
      <c r="M9" s="121"/>
      <c r="N9" s="114"/>
      <c r="O9" s="63"/>
    </row>
    <row r="10" spans="1:15" s="55" customFormat="1" ht="16.5" customHeight="1">
      <c r="A10" s="35" t="s">
        <v>170</v>
      </c>
      <c r="B10" s="107">
        <v>265</v>
      </c>
      <c r="C10" s="117">
        <v>83.830251648925227</v>
      </c>
      <c r="D10" s="104">
        <v>53.923459933143484</v>
      </c>
      <c r="E10" s="107">
        <v>250</v>
      </c>
      <c r="F10" s="117">
        <v>79.779425843428086</v>
      </c>
      <c r="G10" s="104">
        <v>49.968563568163091</v>
      </c>
      <c r="H10" s="210">
        <v>-15</v>
      </c>
      <c r="I10" s="36">
        <v>-5.6603773584905662E-2</v>
      </c>
      <c r="J10" s="95"/>
      <c r="K10" s="95"/>
      <c r="L10" s="95"/>
      <c r="M10" s="121"/>
      <c r="N10" s="114"/>
      <c r="O10" s="63"/>
    </row>
    <row r="11" spans="1:15" s="55" customFormat="1" ht="16.5" customHeight="1">
      <c r="A11" s="35" t="s">
        <v>171</v>
      </c>
      <c r="B11" s="107">
        <v>250</v>
      </c>
      <c r="C11" s="117">
        <v>90.890912726545594</v>
      </c>
      <c r="D11" s="104">
        <v>57.442775759009358</v>
      </c>
      <c r="E11" s="107">
        <v>247</v>
      </c>
      <c r="F11" s="117">
        <v>95.640422986227009</v>
      </c>
      <c r="G11" s="104">
        <v>58.357403696862065</v>
      </c>
      <c r="H11" s="210">
        <v>-3</v>
      </c>
      <c r="I11" s="36">
        <v>-1.2E-2</v>
      </c>
      <c r="J11" s="95"/>
      <c r="K11" s="95"/>
      <c r="L11" s="95"/>
      <c r="M11" s="121"/>
      <c r="N11" s="114"/>
      <c r="O11" s="63"/>
    </row>
    <row r="12" spans="1:15" s="55" customFormat="1" ht="16.5" customHeight="1">
      <c r="A12" s="35" t="s">
        <v>172</v>
      </c>
      <c r="B12" s="107">
        <v>273</v>
      </c>
      <c r="C12" s="117">
        <v>93.91351012924288</v>
      </c>
      <c r="D12" s="104">
        <v>58.949359173450603</v>
      </c>
      <c r="E12" s="107">
        <v>278</v>
      </c>
      <c r="F12" s="117">
        <v>103.53161997191984</v>
      </c>
      <c r="G12" s="104">
        <v>62.53103725476879</v>
      </c>
      <c r="H12" s="210">
        <v>5</v>
      </c>
      <c r="I12" s="36">
        <v>1.8315018315018316E-2</v>
      </c>
      <c r="J12" s="95"/>
      <c r="K12" s="95"/>
      <c r="L12" s="95"/>
      <c r="M12" s="121"/>
      <c r="N12" s="114"/>
      <c r="O12" s="63"/>
    </row>
    <row r="13" spans="1:15" s="55" customFormat="1" ht="16.5" customHeight="1">
      <c r="A13" s="35" t="s">
        <v>173</v>
      </c>
      <c r="B13" s="107">
        <v>29</v>
      </c>
      <c r="C13" s="117">
        <v>70.513288107569238</v>
      </c>
      <c r="D13" s="104">
        <v>47.285752779613269</v>
      </c>
      <c r="E13" s="107">
        <v>27</v>
      </c>
      <c r="F13" s="117">
        <v>76.187251333276905</v>
      </c>
      <c r="G13" s="104">
        <v>48.068671814275028</v>
      </c>
      <c r="H13" s="210">
        <v>-2</v>
      </c>
      <c r="I13" s="36">
        <v>-6.8965517241379309E-2</v>
      </c>
      <c r="J13" s="95"/>
      <c r="K13" s="95"/>
      <c r="L13" s="95"/>
      <c r="M13" s="121"/>
      <c r="N13" s="114"/>
      <c r="O13" s="63"/>
    </row>
    <row r="14" spans="1:15" s="55" customFormat="1" ht="16.5" customHeight="1">
      <c r="A14" s="35" t="s">
        <v>174</v>
      </c>
      <c r="B14" s="107">
        <v>59</v>
      </c>
      <c r="C14" s="117">
        <v>95.021822808458552</v>
      </c>
      <c r="D14" s="104">
        <v>59.501786532460173</v>
      </c>
      <c r="E14" s="107">
        <v>54</v>
      </c>
      <c r="F14" s="117">
        <v>101.84259660901873</v>
      </c>
      <c r="G14" s="104">
        <v>61.637717191884363</v>
      </c>
      <c r="H14" s="210">
        <v>-5</v>
      </c>
      <c r="I14" s="36">
        <v>-8.4745762711864403E-2</v>
      </c>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158</v>
      </c>
      <c r="F2" s="240"/>
      <c r="G2" s="240"/>
      <c r="H2" s="241" t="s">
        <v>159</v>
      </c>
      <c r="I2" s="241"/>
      <c r="M2" s="89"/>
      <c r="N2" s="54"/>
      <c r="O2" s="54"/>
    </row>
    <row r="3" spans="1:15" s="61" customFormat="1" ht="40.5" customHeight="1" thickBot="1">
      <c r="A3" s="230"/>
      <c r="B3" s="108" t="s">
        <v>153</v>
      </c>
      <c r="C3" s="9" t="s">
        <v>42</v>
      </c>
      <c r="D3" s="7" t="s">
        <v>33</v>
      </c>
      <c r="E3" s="108" t="s">
        <v>153</v>
      </c>
      <c r="F3" s="9" t="s">
        <v>42</v>
      </c>
      <c r="G3" s="7" t="s">
        <v>33</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3578</v>
      </c>
      <c r="C5" s="117">
        <v>239.71496831715805</v>
      </c>
      <c r="D5" s="97">
        <v>53.348952173215928</v>
      </c>
      <c r="E5" s="115">
        <v>3436</v>
      </c>
      <c r="F5" s="117">
        <v>244.60233966836307</v>
      </c>
      <c r="G5" s="97">
        <v>50.537183056021348</v>
      </c>
      <c r="H5" s="209">
        <v>-142</v>
      </c>
      <c r="I5" s="23">
        <v>-3.9686975964225824E-2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301</v>
      </c>
      <c r="C7" s="117">
        <v>192.7720102726347</v>
      </c>
      <c r="D7" s="104">
        <v>47.755110357759783</v>
      </c>
      <c r="E7" s="107">
        <v>288</v>
      </c>
      <c r="F7" s="117">
        <v>201.33946673005133</v>
      </c>
      <c r="G7" s="104">
        <v>45.709089586119866</v>
      </c>
      <c r="H7" s="210">
        <v>-13</v>
      </c>
      <c r="I7" s="36">
        <v>-4.3189368770764118E-2</v>
      </c>
      <c r="J7" s="95"/>
      <c r="K7" s="95"/>
      <c r="L7" s="95"/>
      <c r="M7" s="121"/>
      <c r="N7" s="114"/>
      <c r="O7" s="63"/>
    </row>
    <row r="8" spans="1:15" s="55" customFormat="1" ht="16.5" customHeight="1">
      <c r="A8" s="35" t="s">
        <v>168</v>
      </c>
      <c r="B8" s="107">
        <v>194</v>
      </c>
      <c r="C8" s="117">
        <v>211.98710593891713</v>
      </c>
      <c r="D8" s="104">
        <v>50.044829840799068</v>
      </c>
      <c r="E8" s="107">
        <v>162</v>
      </c>
      <c r="F8" s="117">
        <v>199.84703066788384</v>
      </c>
      <c r="G8" s="104">
        <v>45.542535210124754</v>
      </c>
      <c r="H8" s="210">
        <v>-32</v>
      </c>
      <c r="I8" s="36">
        <v>-0.16494845360824742</v>
      </c>
      <c r="J8" s="95"/>
      <c r="K8" s="95"/>
      <c r="L8" s="95"/>
      <c r="M8" s="121"/>
      <c r="N8" s="114"/>
      <c r="O8" s="63"/>
    </row>
    <row r="9" spans="1:15" s="55" customFormat="1" ht="16.5" customHeight="1">
      <c r="A9" s="35" t="s">
        <v>169</v>
      </c>
      <c r="B9" s="107">
        <v>466</v>
      </c>
      <c r="C9" s="117">
        <v>179.32249958632684</v>
      </c>
      <c r="D9" s="104">
        <v>46.152432588643983</v>
      </c>
      <c r="E9" s="107">
        <v>497</v>
      </c>
      <c r="F9" s="117">
        <v>197.20422342405257</v>
      </c>
      <c r="G9" s="104">
        <v>45.2476005576262</v>
      </c>
      <c r="H9" s="210">
        <v>31</v>
      </c>
      <c r="I9" s="36">
        <v>6.652360515021459E-2</v>
      </c>
      <c r="J9" s="95"/>
      <c r="K9" s="95"/>
      <c r="L9" s="95"/>
      <c r="M9" s="121"/>
      <c r="N9" s="114"/>
      <c r="O9" s="63"/>
    </row>
    <row r="10" spans="1:15" s="55" customFormat="1" ht="16.5" customHeight="1">
      <c r="A10" s="35" t="s">
        <v>170</v>
      </c>
      <c r="B10" s="107">
        <v>694</v>
      </c>
      <c r="C10" s="117">
        <v>219.54035714850608</v>
      </c>
      <c r="D10" s="104">
        <v>50.944894391881881</v>
      </c>
      <c r="E10" s="107">
        <v>668</v>
      </c>
      <c r="F10" s="117">
        <v>213.17062585363985</v>
      </c>
      <c r="G10" s="104">
        <v>47.02943514401688</v>
      </c>
      <c r="H10" s="210">
        <v>-26</v>
      </c>
      <c r="I10" s="36">
        <v>-3.7463976945244955E-2</v>
      </c>
      <c r="J10" s="95"/>
      <c r="K10" s="95"/>
      <c r="L10" s="95"/>
      <c r="M10" s="121"/>
      <c r="N10" s="114"/>
      <c r="O10" s="63"/>
    </row>
    <row r="11" spans="1:15" s="55" customFormat="1" ht="16.5" customHeight="1">
      <c r="A11" s="35" t="s">
        <v>171</v>
      </c>
      <c r="B11" s="107">
        <v>1083</v>
      </c>
      <c r="C11" s="117">
        <v>393.73943393139552</v>
      </c>
      <c r="D11" s="104">
        <v>71.702897732825321</v>
      </c>
      <c r="E11" s="107">
        <v>971</v>
      </c>
      <c r="F11" s="117">
        <v>375.97915271103813</v>
      </c>
      <c r="G11" s="104">
        <v>65.198704357490413</v>
      </c>
      <c r="H11" s="210">
        <v>-112</v>
      </c>
      <c r="I11" s="36">
        <v>-0.10341643582640812</v>
      </c>
      <c r="J11" s="95"/>
      <c r="K11" s="95"/>
      <c r="L11" s="95"/>
      <c r="M11" s="121"/>
      <c r="N11" s="114"/>
      <c r="O11" s="63"/>
    </row>
    <row r="12" spans="1:15" s="55" customFormat="1" ht="16.5" customHeight="1">
      <c r="A12" s="35" t="s">
        <v>172</v>
      </c>
      <c r="B12" s="107">
        <v>660</v>
      </c>
      <c r="C12" s="117">
        <v>227.04365086190586</v>
      </c>
      <c r="D12" s="104">
        <v>51.839005881146278</v>
      </c>
      <c r="E12" s="107">
        <v>697</v>
      </c>
      <c r="F12" s="117">
        <v>259.57388172815871</v>
      </c>
      <c r="G12" s="104">
        <v>52.207992217408382</v>
      </c>
      <c r="H12" s="210">
        <v>37</v>
      </c>
      <c r="I12" s="36">
        <v>5.6060606060606061E-2</v>
      </c>
      <c r="J12" s="95"/>
      <c r="K12" s="95"/>
      <c r="L12" s="95"/>
      <c r="M12" s="121"/>
      <c r="N12" s="114"/>
      <c r="O12" s="63"/>
    </row>
    <row r="13" spans="1:15" s="55" customFormat="1" ht="16.5" customHeight="1">
      <c r="A13" s="35" t="s">
        <v>173</v>
      </c>
      <c r="B13" s="107">
        <v>72</v>
      </c>
      <c r="C13" s="117">
        <v>175.06747392224085</v>
      </c>
      <c r="D13" s="104">
        <v>45.64539294996105</v>
      </c>
      <c r="E13" s="107">
        <v>62</v>
      </c>
      <c r="F13" s="117">
        <v>174.94850306159881</v>
      </c>
      <c r="G13" s="104">
        <v>42.763884362838752</v>
      </c>
      <c r="H13" s="210">
        <v>-10</v>
      </c>
      <c r="I13" s="36">
        <v>-0.1388888888888889</v>
      </c>
      <c r="J13" s="95"/>
      <c r="K13" s="95"/>
      <c r="L13" s="95"/>
      <c r="M13" s="121"/>
      <c r="N13" s="114"/>
      <c r="O13" s="63"/>
    </row>
    <row r="14" spans="1:15" s="55" customFormat="1" ht="16.5" customHeight="1">
      <c r="A14" s="35" t="s">
        <v>174</v>
      </c>
      <c r="B14" s="107">
        <v>108</v>
      </c>
      <c r="C14" s="117">
        <v>173.93825192056821</v>
      </c>
      <c r="D14" s="104">
        <v>45.510831995240245</v>
      </c>
      <c r="E14" s="107">
        <v>91</v>
      </c>
      <c r="F14" s="117">
        <v>171.62363502630933</v>
      </c>
      <c r="G14" s="104">
        <v>42.392832406294978</v>
      </c>
      <c r="H14" s="210">
        <v>-17</v>
      </c>
      <c r="I14" s="36">
        <v>-0.15740740740740741</v>
      </c>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39</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33</v>
      </c>
      <c r="E3" s="108" t="s">
        <v>153</v>
      </c>
      <c r="F3" s="9" t="s">
        <v>161</v>
      </c>
      <c r="G3" s="7" t="s">
        <v>33</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31462</v>
      </c>
      <c r="C5" s="117">
        <v>210.78569964210246</v>
      </c>
      <c r="D5" s="97">
        <v>62.314203580780294</v>
      </c>
      <c r="E5" s="115">
        <v>28409</v>
      </c>
      <c r="F5" s="117">
        <v>202.23829649704678</v>
      </c>
      <c r="G5" s="97">
        <v>63.448941178977449</v>
      </c>
      <c r="H5" s="209">
        <v>-3053</v>
      </c>
      <c r="I5" s="23">
        <v>-9.7037696268514398E-2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2604</v>
      </c>
      <c r="C7" s="117">
        <v>166.77020423586072</v>
      </c>
      <c r="D7" s="104">
        <v>54.450102188317373</v>
      </c>
      <c r="E7" s="107">
        <v>2479</v>
      </c>
      <c r="F7" s="117">
        <v>173.30574236937403</v>
      </c>
      <c r="G7" s="104">
        <v>58.056545437555073</v>
      </c>
      <c r="H7" s="210">
        <v>-125</v>
      </c>
      <c r="I7" s="36">
        <v>-4.8003072196620582E-2</v>
      </c>
      <c r="J7" s="95"/>
      <c r="K7" s="95"/>
      <c r="L7" s="95"/>
      <c r="M7" s="121"/>
      <c r="N7" s="114"/>
      <c r="O7" s="63"/>
    </row>
    <row r="8" spans="1:15" s="55" customFormat="1" ht="16.5" customHeight="1">
      <c r="A8" s="35" t="s">
        <v>168</v>
      </c>
      <c r="B8" s="107">
        <v>2839</v>
      </c>
      <c r="C8" s="117">
        <v>310.22236791782768</v>
      </c>
      <c r="D8" s="104">
        <v>80.080220621636158</v>
      </c>
      <c r="E8" s="107">
        <v>2464</v>
      </c>
      <c r="F8" s="117">
        <v>303.96486639855914</v>
      </c>
      <c r="G8" s="104">
        <v>82.40855047948358</v>
      </c>
      <c r="H8" s="209">
        <v>-375</v>
      </c>
      <c r="I8" s="23">
        <v>-0.13208876364917224</v>
      </c>
      <c r="J8" s="95"/>
      <c r="K8" s="95"/>
      <c r="L8" s="95"/>
      <c r="M8" s="121"/>
      <c r="N8" s="114"/>
      <c r="O8" s="63"/>
    </row>
    <row r="9" spans="1:15" s="55" customFormat="1" ht="16.5" customHeight="1">
      <c r="A9" s="35" t="s">
        <v>169</v>
      </c>
      <c r="B9" s="107">
        <v>4399</v>
      </c>
      <c r="C9" s="117">
        <v>169.27890036056905</v>
      </c>
      <c r="D9" s="104">
        <v>54.898322536753746</v>
      </c>
      <c r="E9" s="107">
        <v>3961</v>
      </c>
      <c r="F9" s="117">
        <v>157.16819496633244</v>
      </c>
      <c r="G9" s="104">
        <v>55.048859302789239</v>
      </c>
      <c r="H9" s="209">
        <v>-438</v>
      </c>
      <c r="I9" s="23">
        <v>-9.9568083655376227E-2</v>
      </c>
      <c r="J9" s="95"/>
      <c r="K9" s="95"/>
      <c r="L9" s="95"/>
      <c r="M9" s="121"/>
      <c r="N9" s="114"/>
      <c r="O9" s="63"/>
    </row>
    <row r="10" spans="1:15" s="55" customFormat="1" ht="16.5" customHeight="1">
      <c r="A10" s="35" t="s">
        <v>170</v>
      </c>
      <c r="B10" s="107">
        <v>5578</v>
      </c>
      <c r="C10" s="117">
        <v>176.4547712066811</v>
      </c>
      <c r="D10" s="104">
        <v>56.180411387332519</v>
      </c>
      <c r="E10" s="107">
        <v>5117</v>
      </c>
      <c r="F10" s="117">
        <v>163.29252881632863</v>
      </c>
      <c r="G10" s="104">
        <v>56.190301279395847</v>
      </c>
      <c r="H10" s="209">
        <v>-461</v>
      </c>
      <c r="I10" s="23">
        <v>-8.2646109716744354E-2</v>
      </c>
      <c r="J10" s="95"/>
      <c r="K10" s="95"/>
      <c r="L10" s="95"/>
      <c r="M10" s="121"/>
      <c r="N10" s="114"/>
      <c r="O10" s="63"/>
    </row>
    <row r="11" spans="1:15" s="55" customFormat="1" ht="16.5" customHeight="1">
      <c r="A11" s="35" t="s">
        <v>171</v>
      </c>
      <c r="B11" s="107">
        <v>7049</v>
      </c>
      <c r="C11" s="117">
        <v>256.27601752376796</v>
      </c>
      <c r="D11" s="104">
        <v>70.441806573658482</v>
      </c>
      <c r="E11" s="107">
        <v>6193</v>
      </c>
      <c r="F11" s="117">
        <v>239.79803220797726</v>
      </c>
      <c r="G11" s="104">
        <v>70.449255012413047</v>
      </c>
      <c r="H11" s="209">
        <v>-856</v>
      </c>
      <c r="I11" s="23">
        <v>-0.12143566463328131</v>
      </c>
      <c r="J11" s="95"/>
      <c r="K11" s="95"/>
      <c r="L11" s="95"/>
      <c r="M11" s="121"/>
      <c r="N11" s="114"/>
      <c r="O11" s="63"/>
    </row>
    <row r="12" spans="1:15" s="55" customFormat="1" ht="16.5" customHeight="1">
      <c r="A12" s="35" t="s">
        <v>172</v>
      </c>
      <c r="B12" s="107">
        <v>6719</v>
      </c>
      <c r="C12" s="117">
        <v>231.13731668805235</v>
      </c>
      <c r="D12" s="104">
        <v>65.950358949992165</v>
      </c>
      <c r="E12" s="107">
        <v>6121</v>
      </c>
      <c r="F12" s="117">
        <v>227.95577188781343</v>
      </c>
      <c r="G12" s="104">
        <v>68.242116512387256</v>
      </c>
      <c r="H12" s="209">
        <v>-598</v>
      </c>
      <c r="I12" s="23">
        <v>-8.9001339485042422E-2</v>
      </c>
      <c r="J12" s="95"/>
      <c r="K12" s="95"/>
      <c r="L12" s="95"/>
      <c r="M12" s="121"/>
      <c r="N12" s="114"/>
      <c r="O12" s="63"/>
    </row>
    <row r="13" spans="1:15" s="55" customFormat="1" ht="16.5" customHeight="1">
      <c r="A13" s="35" t="s">
        <v>173</v>
      </c>
      <c r="B13" s="107">
        <v>1052</v>
      </c>
      <c r="C13" s="117">
        <v>255.7930313419408</v>
      </c>
      <c r="D13" s="104">
        <v>70.355513047481139</v>
      </c>
      <c r="E13" s="107">
        <v>979</v>
      </c>
      <c r="F13" s="117">
        <v>276.24932983436327</v>
      </c>
      <c r="G13" s="104">
        <v>77.242980212838489</v>
      </c>
      <c r="H13" s="209">
        <v>-73</v>
      </c>
      <c r="I13" s="23">
        <v>-6.939163498098859E-2</v>
      </c>
      <c r="J13" s="95"/>
      <c r="K13" s="95"/>
      <c r="L13" s="95"/>
      <c r="M13" s="121"/>
      <c r="N13" s="114"/>
      <c r="O13" s="63"/>
    </row>
    <row r="14" spans="1:15" s="55" customFormat="1" ht="16.5" customHeight="1">
      <c r="A14" s="35" t="s">
        <v>174</v>
      </c>
      <c r="B14" s="107">
        <v>1222</v>
      </c>
      <c r="C14" s="117">
        <v>196.80791096938364</v>
      </c>
      <c r="D14" s="104">
        <v>59.816838815255181</v>
      </c>
      <c r="E14" s="107">
        <v>1095</v>
      </c>
      <c r="F14" s="117">
        <v>206.51415423495465</v>
      </c>
      <c r="G14" s="104">
        <v>64.245867608461566</v>
      </c>
      <c r="H14" s="209">
        <v>-127</v>
      </c>
      <c r="I14" s="23">
        <v>-0.1039279869067103</v>
      </c>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33</v>
      </c>
      <c r="E3" s="108" t="s">
        <v>153</v>
      </c>
      <c r="F3" s="9" t="s">
        <v>161</v>
      </c>
      <c r="G3" s="7" t="s">
        <v>33</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14289</v>
      </c>
      <c r="C5" s="117">
        <v>95.731894418218872</v>
      </c>
      <c r="D5" s="97">
        <v>54.277564212359522</v>
      </c>
      <c r="E5" s="115">
        <v>12870</v>
      </c>
      <c r="F5" s="117">
        <v>91.619095213382792</v>
      </c>
      <c r="G5" s="97">
        <v>55.566677045945859</v>
      </c>
      <c r="H5" s="209">
        <v>-1419</v>
      </c>
      <c r="I5" s="23">
        <v>-9.9307159353348731E-2</v>
      </c>
      <c r="J5" s="69"/>
      <c r="K5" s="114"/>
      <c r="L5" s="63"/>
    </row>
    <row r="6" spans="1:12" s="33" customFormat="1" ht="5.0999999999999996" customHeight="1">
      <c r="B6" s="102"/>
      <c r="C6" s="119"/>
      <c r="E6" s="102"/>
      <c r="F6" s="119"/>
    </row>
    <row r="7" spans="1:12" s="55" customFormat="1" ht="16.5" customHeight="1">
      <c r="A7" s="35" t="s">
        <v>166</v>
      </c>
      <c r="B7" s="107">
        <v>1284</v>
      </c>
      <c r="C7" s="117">
        <v>82.232312687728552</v>
      </c>
      <c r="D7" s="104">
        <v>49.496779000000892</v>
      </c>
      <c r="E7" s="107">
        <v>1184</v>
      </c>
      <c r="F7" s="117">
        <v>82.772891877909984</v>
      </c>
      <c r="G7" s="104">
        <v>52.170397850964243</v>
      </c>
      <c r="H7" s="210">
        <v>-100</v>
      </c>
      <c r="I7" s="36">
        <v>-7.7881619937694699E-2</v>
      </c>
      <c r="J7" s="121"/>
      <c r="K7" s="114"/>
      <c r="L7" s="63"/>
    </row>
    <row r="8" spans="1:12" s="55" customFormat="1" ht="16.5" customHeight="1">
      <c r="A8" s="35" t="s">
        <v>168</v>
      </c>
      <c r="B8" s="107">
        <v>1001</v>
      </c>
      <c r="C8" s="117">
        <v>109.38097579631754</v>
      </c>
      <c r="D8" s="104">
        <v>59.111293709867695</v>
      </c>
      <c r="E8" s="107">
        <v>974</v>
      </c>
      <c r="F8" s="117">
        <v>120.15494312994991</v>
      </c>
      <c r="G8" s="104">
        <v>66.522304326360015</v>
      </c>
      <c r="H8" s="209">
        <v>-27</v>
      </c>
      <c r="I8" s="23">
        <v>-2.6973026973026972E-2</v>
      </c>
      <c r="J8" s="121"/>
      <c r="K8" s="114"/>
      <c r="L8" s="63"/>
    </row>
    <row r="9" spans="1:12" s="55" customFormat="1" ht="16.5" customHeight="1">
      <c r="A9" s="35" t="s">
        <v>169</v>
      </c>
      <c r="B9" s="107">
        <v>2452</v>
      </c>
      <c r="C9" s="117">
        <v>94.355959009801168</v>
      </c>
      <c r="D9" s="104">
        <v>53.790286029594292</v>
      </c>
      <c r="E9" s="107">
        <v>1959</v>
      </c>
      <c r="F9" s="117">
        <v>77.731000741995771</v>
      </c>
      <c r="G9" s="104">
        <v>50.23468946637368</v>
      </c>
      <c r="H9" s="209">
        <v>-493</v>
      </c>
      <c r="I9" s="23">
        <v>-0.20106035889070148</v>
      </c>
      <c r="J9" s="121"/>
      <c r="K9" s="114"/>
      <c r="L9" s="63"/>
    </row>
    <row r="10" spans="1:12" s="55" customFormat="1" ht="16.5" customHeight="1">
      <c r="A10" s="35" t="s">
        <v>170</v>
      </c>
      <c r="B10" s="107">
        <v>2585</v>
      </c>
      <c r="C10" s="117">
        <v>81.774037929234609</v>
      </c>
      <c r="D10" s="104">
        <v>49.334484105807498</v>
      </c>
      <c r="E10" s="107">
        <v>2472</v>
      </c>
      <c r="F10" s="117">
        <v>78.8858962739817</v>
      </c>
      <c r="G10" s="104">
        <v>50.678082809134935</v>
      </c>
      <c r="H10" s="209">
        <v>-113</v>
      </c>
      <c r="I10" s="23">
        <v>-4.3713733075435204E-2</v>
      </c>
      <c r="J10" s="121"/>
      <c r="K10" s="114"/>
      <c r="L10" s="63"/>
    </row>
    <row r="11" spans="1:12" s="55" customFormat="1" ht="16.5" customHeight="1">
      <c r="A11" s="35" t="s">
        <v>171</v>
      </c>
      <c r="B11" s="107">
        <v>3120</v>
      </c>
      <c r="C11" s="117">
        <v>113.43185908272891</v>
      </c>
      <c r="D11" s="104">
        <v>60.545886521652747</v>
      </c>
      <c r="E11" s="107">
        <v>2761</v>
      </c>
      <c r="F11" s="117">
        <v>106.90818132185132</v>
      </c>
      <c r="G11" s="104">
        <v>61.436540431546959</v>
      </c>
      <c r="H11" s="209">
        <v>-359</v>
      </c>
      <c r="I11" s="23">
        <v>-0.11506410256410256</v>
      </c>
      <c r="J11" s="121"/>
      <c r="K11" s="114"/>
      <c r="L11" s="63"/>
    </row>
    <row r="12" spans="1:12" s="55" customFormat="1" ht="16.5" customHeight="1">
      <c r="A12" s="35" t="s">
        <v>172</v>
      </c>
      <c r="B12" s="107">
        <v>2909</v>
      </c>
      <c r="C12" s="117">
        <v>100.07120914504306</v>
      </c>
      <c r="D12" s="104">
        <v>55.814303060416968</v>
      </c>
      <c r="E12" s="107">
        <v>2736</v>
      </c>
      <c r="F12" s="117">
        <v>101.89299001552975</v>
      </c>
      <c r="G12" s="104">
        <v>59.51108278078155</v>
      </c>
      <c r="H12" s="209">
        <v>-173</v>
      </c>
      <c r="I12" s="23">
        <v>-5.9470608456514265E-2</v>
      </c>
      <c r="J12" s="121"/>
      <c r="K12" s="114"/>
      <c r="L12" s="63"/>
    </row>
    <row r="13" spans="1:12" s="55" customFormat="1" ht="16.5" customHeight="1">
      <c r="A13" s="35" t="s">
        <v>173</v>
      </c>
      <c r="B13" s="107">
        <v>460</v>
      </c>
      <c r="C13" s="117">
        <v>111.848663894765</v>
      </c>
      <c r="D13" s="104">
        <v>59.985208695183502</v>
      </c>
      <c r="E13" s="107">
        <v>410</v>
      </c>
      <c r="F13" s="117">
        <v>115.69175202460566</v>
      </c>
      <c r="G13" s="104">
        <v>64.808773388909827</v>
      </c>
      <c r="H13" s="209">
        <v>-50</v>
      </c>
      <c r="I13" s="23">
        <v>-0.10869565217391304</v>
      </c>
      <c r="J13" s="121"/>
      <c r="K13" s="114"/>
      <c r="L13" s="63"/>
    </row>
    <row r="14" spans="1:12" s="55" customFormat="1" ht="16.5" customHeight="1">
      <c r="A14" s="35" t="s">
        <v>174</v>
      </c>
      <c r="B14" s="107">
        <v>478</v>
      </c>
      <c r="C14" s="117">
        <v>76.98378186854778</v>
      </c>
      <c r="D14" s="104">
        <v>47.638047446098405</v>
      </c>
      <c r="E14" s="107">
        <v>374</v>
      </c>
      <c r="F14" s="117">
        <v>70.535428021801863</v>
      </c>
      <c r="G14" s="104">
        <v>47.472128738476314</v>
      </c>
      <c r="H14" s="209">
        <v>-104</v>
      </c>
      <c r="I14" s="23">
        <v>-0.21757322175732219</v>
      </c>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104</v>
      </c>
      <c r="D3" s="7" t="s">
        <v>33</v>
      </c>
      <c r="E3" s="108" t="s">
        <v>153</v>
      </c>
      <c r="F3" s="158" t="s">
        <v>104</v>
      </c>
      <c r="G3" s="7" t="s">
        <v>33</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10669</v>
      </c>
      <c r="C5" s="117">
        <v>58.709588664190399</v>
      </c>
      <c r="D5" s="97">
        <v>65.031110548289362</v>
      </c>
      <c r="E5" s="115">
        <v>9522</v>
      </c>
      <c r="F5" s="117">
        <v>41.87611320007916</v>
      </c>
      <c r="G5" s="97">
        <v>68.867301718274859</v>
      </c>
      <c r="H5" s="209">
        <v>-1147</v>
      </c>
      <c r="I5" s="23">
        <v>-0.10750773268347549</v>
      </c>
      <c r="J5" s="69"/>
      <c r="K5" s="114"/>
      <c r="L5" s="69"/>
      <c r="M5" s="114"/>
    </row>
    <row r="6" spans="1:13" s="33" customFormat="1" ht="5.0999999999999996" customHeight="1">
      <c r="B6" s="102"/>
      <c r="C6" s="119"/>
      <c r="E6" s="102"/>
      <c r="F6" s="119"/>
    </row>
    <row r="7" spans="1:13" s="55" customFormat="1" ht="16.5" customHeight="1">
      <c r="A7" s="35" t="s">
        <v>166</v>
      </c>
      <c r="B7" s="107">
        <v>745</v>
      </c>
      <c r="C7" s="117">
        <v>38.447644114155956</v>
      </c>
      <c r="D7" s="104">
        <v>53.53341270473063</v>
      </c>
      <c r="E7" s="107">
        <v>770</v>
      </c>
      <c r="F7" s="117">
        <v>31.087246154467277</v>
      </c>
      <c r="G7" s="104">
        <v>59.353094215385148</v>
      </c>
      <c r="H7" s="210">
        <v>25</v>
      </c>
      <c r="I7" s="36">
        <v>3.3557046979865772E-2</v>
      </c>
      <c r="J7" s="121"/>
      <c r="K7" s="114"/>
      <c r="L7" s="121"/>
      <c r="M7" s="114"/>
    </row>
    <row r="8" spans="1:13" s="55" customFormat="1" ht="16.5" customHeight="1">
      <c r="A8" s="35" t="s">
        <v>168</v>
      </c>
      <c r="B8" s="107">
        <v>1160</v>
      </c>
      <c r="C8" s="117">
        <v>70.641252055295055</v>
      </c>
      <c r="D8" s="104">
        <v>71.801766745832822</v>
      </c>
      <c r="E8" s="107">
        <v>1060</v>
      </c>
      <c r="F8" s="117">
        <v>60.186236656824889</v>
      </c>
      <c r="G8" s="104">
        <v>85.014160627047971</v>
      </c>
      <c r="H8" s="209">
        <v>-100</v>
      </c>
      <c r="I8" s="36">
        <v>-8.6206896551724144E-2</v>
      </c>
      <c r="J8" s="121"/>
      <c r="K8" s="114"/>
      <c r="L8" s="121"/>
      <c r="M8" s="114"/>
    </row>
    <row r="9" spans="1:13" s="55" customFormat="1" ht="16.5" customHeight="1">
      <c r="A9" s="35" t="s">
        <v>169</v>
      </c>
      <c r="B9" s="107">
        <v>1304</v>
      </c>
      <c r="C9" s="117">
        <v>47.036756483786029</v>
      </c>
      <c r="D9" s="104">
        <v>58.407328854610299</v>
      </c>
      <c r="E9" s="107">
        <v>1381</v>
      </c>
      <c r="F9" s="117">
        <v>37.500678868190953</v>
      </c>
      <c r="G9" s="104">
        <v>65.008806662875728</v>
      </c>
      <c r="H9" s="209">
        <v>77</v>
      </c>
      <c r="I9" s="36">
        <v>5.9049079754601226E-2</v>
      </c>
      <c r="J9" s="121"/>
      <c r="K9" s="114"/>
      <c r="L9" s="121"/>
      <c r="M9" s="114"/>
    </row>
    <row r="10" spans="1:13" s="55" customFormat="1" ht="16.5" customHeight="1">
      <c r="A10" s="35" t="s">
        <v>170</v>
      </c>
      <c r="B10" s="107">
        <v>1759</v>
      </c>
      <c r="C10" s="117">
        <v>51.503528240564521</v>
      </c>
      <c r="D10" s="104">
        <v>60.942011143803214</v>
      </c>
      <c r="E10" s="107">
        <v>1460</v>
      </c>
      <c r="F10" s="117">
        <v>33.372954192191642</v>
      </c>
      <c r="G10" s="104">
        <v>61.368755402977357</v>
      </c>
      <c r="H10" s="209">
        <v>-299</v>
      </c>
      <c r="I10" s="36">
        <v>-0.16998294485503126</v>
      </c>
      <c r="J10" s="121"/>
      <c r="K10" s="114"/>
      <c r="L10" s="121"/>
      <c r="M10" s="114"/>
    </row>
    <row r="11" spans="1:13" s="55" customFormat="1" ht="16.5" customHeight="1">
      <c r="A11" s="35" t="s">
        <v>171</v>
      </c>
      <c r="B11" s="107">
        <v>2240</v>
      </c>
      <c r="C11" s="117">
        <v>68.882806974384209</v>
      </c>
      <c r="D11" s="104">
        <v>70.803932102426359</v>
      </c>
      <c r="E11" s="107">
        <v>1845</v>
      </c>
      <c r="F11" s="117">
        <v>45.830538788285267</v>
      </c>
      <c r="G11" s="104">
        <v>72.354528453192486</v>
      </c>
      <c r="H11" s="209">
        <v>-395</v>
      </c>
      <c r="I11" s="36">
        <v>-0.17633928571428573</v>
      </c>
      <c r="J11" s="121"/>
      <c r="K11" s="114"/>
      <c r="L11" s="121"/>
      <c r="M11" s="114"/>
    </row>
    <row r="12" spans="1:13" s="55" customFormat="1" ht="16.5" customHeight="1">
      <c r="A12" s="35" t="s">
        <v>172</v>
      </c>
      <c r="B12" s="107">
        <v>2663</v>
      </c>
      <c r="C12" s="117">
        <v>76.391279403327601</v>
      </c>
      <c r="D12" s="104">
        <v>75.06463605616095</v>
      </c>
      <c r="E12" s="107">
        <v>2239</v>
      </c>
      <c r="F12" s="117">
        <v>49.771039879073491</v>
      </c>
      <c r="G12" s="104">
        <v>75.829475811856142</v>
      </c>
      <c r="H12" s="209">
        <v>-424</v>
      </c>
      <c r="I12" s="36">
        <v>-0.15921892602328203</v>
      </c>
      <c r="J12" s="121"/>
      <c r="K12" s="114"/>
      <c r="L12" s="121"/>
      <c r="M12" s="114"/>
    </row>
    <row r="13" spans="1:13" s="55" customFormat="1" ht="16.5" customHeight="1">
      <c r="A13" s="35" t="s">
        <v>173</v>
      </c>
      <c r="B13" s="107">
        <v>266</v>
      </c>
      <c r="C13" s="117">
        <v>40.290820963344444</v>
      </c>
      <c r="D13" s="104">
        <v>54.579328630118738</v>
      </c>
      <c r="E13" s="107">
        <v>243</v>
      </c>
      <c r="F13" s="117">
        <v>31.810446393507004</v>
      </c>
      <c r="G13" s="104">
        <v>59.990851369243295</v>
      </c>
      <c r="H13" s="209">
        <v>-23</v>
      </c>
      <c r="I13" s="36">
        <v>-8.646616541353383E-2</v>
      </c>
      <c r="J13" s="121"/>
      <c r="K13" s="114"/>
      <c r="L13" s="121"/>
      <c r="M13" s="114"/>
    </row>
    <row r="14" spans="1:13" s="55" customFormat="1" ht="16.5" customHeight="1">
      <c r="A14" s="35" t="s">
        <v>174</v>
      </c>
      <c r="B14" s="107">
        <v>532</v>
      </c>
      <c r="C14" s="117">
        <v>52.830188679245282</v>
      </c>
      <c r="D14" s="104">
        <v>61.694828368590677</v>
      </c>
      <c r="E14" s="107">
        <v>524</v>
      </c>
      <c r="F14" s="117">
        <v>45.375822653273296</v>
      </c>
      <c r="G14" s="104">
        <v>71.953535128765935</v>
      </c>
      <c r="H14" s="209">
        <v>-8</v>
      </c>
      <c r="I14" s="36">
        <v>-1.5037593984962405E-2</v>
      </c>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33</v>
      </c>
      <c r="D3" s="90" t="s">
        <v>34</v>
      </c>
      <c r="E3" s="15"/>
      <c r="F3" s="90" t="s">
        <v>35</v>
      </c>
      <c r="G3" s="7" t="s">
        <v>33</v>
      </c>
      <c r="H3" s="90" t="s">
        <v>34</v>
      </c>
      <c r="I3" s="91"/>
      <c r="J3" s="90" t="s">
        <v>36</v>
      </c>
      <c r="K3" s="7" t="s">
        <v>33</v>
      </c>
      <c r="L3" s="90" t="s">
        <v>34</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1014797.4286598134</v>
      </c>
      <c r="C5" s="97">
        <v>58.000940489646055</v>
      </c>
      <c r="D5" s="98">
        <v>1.0986397739150675</v>
      </c>
      <c r="E5" s="63"/>
      <c r="F5" s="96">
        <v>568160.16472864756</v>
      </c>
      <c r="G5" s="97">
        <v>61.193046351918476</v>
      </c>
      <c r="H5" s="98">
        <v>1.2201157186137126</v>
      </c>
      <c r="I5" s="99"/>
      <c r="J5" s="96">
        <v>417170.67713515274</v>
      </c>
      <c r="K5" s="97">
        <v>47.482216192067327</v>
      </c>
      <c r="L5" s="98">
        <v>0.98418100104041528</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993133.08148477902</v>
      </c>
      <c r="C7" s="104">
        <v>56.194850767825464</v>
      </c>
      <c r="D7" s="105">
        <v>1.0705729746084101</v>
      </c>
      <c r="E7" s="78"/>
      <c r="F7" s="103">
        <v>549913.08656024502</v>
      </c>
      <c r="G7" s="104">
        <v>59.331812436506645</v>
      </c>
      <c r="H7" s="105">
        <v>1.17368974301164</v>
      </c>
      <c r="I7" s="95"/>
      <c r="J7" s="103">
        <v>410764.07623734098</v>
      </c>
      <c r="K7" s="104">
        <v>45.842557048503558</v>
      </c>
      <c r="L7" s="105">
        <v>0.964083508394732</v>
      </c>
      <c r="M7" s="79"/>
      <c r="N7" s="63"/>
      <c r="O7" s="95"/>
      <c r="P7" s="95"/>
      <c r="Q7" s="95"/>
      <c r="R7" s="95"/>
      <c r="S7" s="95"/>
      <c r="T7" s="95"/>
      <c r="U7" s="95"/>
      <c r="V7" s="121"/>
      <c r="W7" s="114"/>
      <c r="X7" s="63"/>
    </row>
    <row r="8" spans="1:24" s="55" customFormat="1" ht="16.5" customHeight="1">
      <c r="A8" s="35" t="s">
        <v>168</v>
      </c>
      <c r="B8" s="103">
        <v>906553.96881788399</v>
      </c>
      <c r="C8" s="104">
        <v>48.977017511708524</v>
      </c>
      <c r="D8" s="105">
        <v>0.97136621831335401</v>
      </c>
      <c r="E8" s="78"/>
      <c r="F8" s="103">
        <v>517926.963912584</v>
      </c>
      <c r="G8" s="104">
        <v>56.069171933467636</v>
      </c>
      <c r="H8" s="105">
        <v>1.0825842045721701</v>
      </c>
      <c r="I8" s="95"/>
      <c r="J8" s="103">
        <v>363935.84852641</v>
      </c>
      <c r="K8" s="104">
        <v>33.857678800610799</v>
      </c>
      <c r="L8" s="105">
        <v>0.86196146289148601</v>
      </c>
      <c r="M8" s="79"/>
      <c r="N8" s="63"/>
      <c r="O8" s="95"/>
      <c r="P8" s="95"/>
      <c r="Q8" s="95"/>
      <c r="R8" s="95"/>
      <c r="S8" s="95"/>
      <c r="T8" s="95"/>
      <c r="U8" s="95"/>
      <c r="V8" s="121"/>
      <c r="W8" s="114"/>
      <c r="X8" s="63"/>
    </row>
    <row r="9" spans="1:24" s="55" customFormat="1" ht="16.5" customHeight="1">
      <c r="A9" s="35" t="s">
        <v>169</v>
      </c>
      <c r="B9" s="103">
        <v>918039.43246912002</v>
      </c>
      <c r="C9" s="104">
        <v>49.934525147791192</v>
      </c>
      <c r="D9" s="105">
        <v>1.01101654518379</v>
      </c>
      <c r="E9" s="78"/>
      <c r="F9" s="103">
        <v>501236.26436646999</v>
      </c>
      <c r="G9" s="104">
        <v>54.366691362031808</v>
      </c>
      <c r="H9" s="105">
        <v>1.10138014690022</v>
      </c>
      <c r="I9" s="95"/>
      <c r="J9" s="103">
        <v>387141.292664796</v>
      </c>
      <c r="K9" s="104">
        <v>39.796712504888987</v>
      </c>
      <c r="L9" s="105">
        <v>0.92246542085125405</v>
      </c>
      <c r="M9" s="79"/>
      <c r="N9" s="63"/>
      <c r="O9" s="95"/>
      <c r="P9" s="95"/>
      <c r="Q9" s="95"/>
      <c r="R9" s="95"/>
      <c r="S9" s="95"/>
      <c r="T9" s="95"/>
      <c r="U9" s="95"/>
      <c r="V9" s="121"/>
      <c r="W9" s="114"/>
      <c r="X9" s="63"/>
    </row>
    <row r="10" spans="1:24" s="55" customFormat="1" ht="16.5" customHeight="1">
      <c r="A10" s="35" t="s">
        <v>170</v>
      </c>
      <c r="B10" s="103">
        <v>1004762.57990229</v>
      </c>
      <c r="C10" s="104">
        <v>57.164366137575449</v>
      </c>
      <c r="D10" s="105">
        <v>1.08752048278256</v>
      </c>
      <c r="E10" s="78"/>
      <c r="F10" s="103">
        <v>548806.23340027104</v>
      </c>
      <c r="G10" s="104">
        <v>59.218911476598905</v>
      </c>
      <c r="H10" s="105">
        <v>1.1763705201041901</v>
      </c>
      <c r="I10" s="95"/>
      <c r="J10" s="103">
        <v>425867.33232259098</v>
      </c>
      <c r="K10" s="104">
        <v>49.707975283971258</v>
      </c>
      <c r="L10" s="105">
        <v>1.0036722474766799</v>
      </c>
      <c r="M10" s="79"/>
      <c r="N10" s="63"/>
      <c r="O10" s="95"/>
      <c r="P10" s="95"/>
      <c r="Q10" s="95"/>
      <c r="R10" s="95"/>
      <c r="S10" s="95"/>
      <c r="T10" s="95"/>
      <c r="U10" s="95"/>
      <c r="V10" s="121"/>
      <c r="W10" s="114"/>
      <c r="X10" s="63"/>
    </row>
    <row r="11" spans="1:24" s="55" customFormat="1" ht="16.5" customHeight="1">
      <c r="A11" s="35" t="s">
        <v>171</v>
      </c>
      <c r="B11" s="103">
        <v>1087163.71697048</v>
      </c>
      <c r="C11" s="104">
        <v>64.033894470129582</v>
      </c>
      <c r="D11" s="105">
        <v>1.17593129089903</v>
      </c>
      <c r="E11" s="78"/>
      <c r="F11" s="103">
        <v>599296.50470612198</v>
      </c>
      <c r="G11" s="104">
        <v>64.369007535020145</v>
      </c>
      <c r="H11" s="105">
        <v>1.2854193538996901</v>
      </c>
      <c r="I11" s="95"/>
      <c r="J11" s="103">
        <v>455489.03102327202</v>
      </c>
      <c r="K11" s="104">
        <v>57.289138820949532</v>
      </c>
      <c r="L11" s="105">
        <v>1.07129372455203</v>
      </c>
      <c r="M11" s="79"/>
      <c r="N11" s="63"/>
      <c r="O11" s="95"/>
      <c r="P11" s="95"/>
      <c r="Q11" s="95"/>
      <c r="R11" s="95"/>
      <c r="S11" s="95"/>
      <c r="T11" s="95"/>
      <c r="U11" s="95"/>
      <c r="V11" s="121"/>
      <c r="W11" s="114"/>
      <c r="X11" s="63"/>
    </row>
    <row r="12" spans="1:24" s="55" customFormat="1" ht="16.5" customHeight="1">
      <c r="A12" s="35" t="s">
        <v>172</v>
      </c>
      <c r="B12" s="103">
        <v>1084952.8981991899</v>
      </c>
      <c r="C12" s="104">
        <v>63.849585336446737</v>
      </c>
      <c r="D12" s="105">
        <v>1.17959340513369</v>
      </c>
      <c r="E12" s="78"/>
      <c r="F12" s="103">
        <v>633934.91441706405</v>
      </c>
      <c r="G12" s="104">
        <v>67.902185961447628</v>
      </c>
      <c r="H12" s="105">
        <v>1.3704879533234</v>
      </c>
      <c r="I12" s="95"/>
      <c r="J12" s="103">
        <v>422380.81122055498</v>
      </c>
      <c r="K12" s="104">
        <v>48.815660264608347</v>
      </c>
      <c r="L12" s="105">
        <v>0.99608468204970202</v>
      </c>
      <c r="M12" s="79"/>
      <c r="N12" s="63"/>
      <c r="O12" s="95"/>
      <c r="P12" s="95"/>
      <c r="Q12" s="95"/>
      <c r="R12" s="95"/>
      <c r="S12" s="95"/>
      <c r="T12" s="95"/>
      <c r="U12" s="95"/>
      <c r="V12" s="121"/>
      <c r="W12" s="114"/>
      <c r="X12" s="63"/>
    </row>
    <row r="13" spans="1:24" s="55" customFormat="1" ht="16.5" customHeight="1">
      <c r="A13" s="35" t="s">
        <v>173</v>
      </c>
      <c r="B13" s="103">
        <v>1106553.33432388</v>
      </c>
      <c r="C13" s="104">
        <v>65.650346991365282</v>
      </c>
      <c r="D13" s="105">
        <v>1.1902867275831801</v>
      </c>
      <c r="E13" s="78"/>
      <c r="F13" s="103">
        <v>650019.58074784302</v>
      </c>
      <c r="G13" s="104">
        <v>69.542850084034086</v>
      </c>
      <c r="H13" s="105">
        <v>1.38472363702892</v>
      </c>
      <c r="I13" s="95"/>
      <c r="J13" s="103">
        <v>441008.03318047302</v>
      </c>
      <c r="K13" s="104">
        <v>53.582976863993139</v>
      </c>
      <c r="L13" s="105">
        <v>1.03238005040619</v>
      </c>
      <c r="M13" s="79"/>
      <c r="N13" s="63"/>
      <c r="O13" s="95"/>
      <c r="P13" s="95"/>
      <c r="Q13" s="95"/>
      <c r="R13" s="95"/>
      <c r="S13" s="95"/>
      <c r="T13" s="95"/>
      <c r="U13" s="95"/>
      <c r="V13" s="121"/>
      <c r="W13" s="114"/>
      <c r="X13" s="63"/>
    </row>
    <row r="14" spans="1:24" s="55" customFormat="1" ht="16.5" customHeight="1">
      <c r="A14" s="35" t="s">
        <v>174</v>
      </c>
      <c r="B14" s="103">
        <v>987092.35263757501</v>
      </c>
      <c r="C14" s="104">
        <v>55.691253858345867</v>
      </c>
      <c r="D14" s="105">
        <v>1.0608569673952</v>
      </c>
      <c r="E14" s="78"/>
      <c r="F14" s="103">
        <v>552841.34365768498</v>
      </c>
      <c r="G14" s="104">
        <v>59.630499786475823</v>
      </c>
      <c r="H14" s="105">
        <v>1.1763937247004601</v>
      </c>
      <c r="I14" s="95"/>
      <c r="J14" s="103">
        <v>404831.95237327501</v>
      </c>
      <c r="K14" s="104">
        <v>44.324332128672694</v>
      </c>
      <c r="L14" s="105">
        <v>0.94700338517454896</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39</v>
      </c>
      <c r="B3" s="108" t="s">
        <v>40</v>
      </c>
      <c r="C3" s="7" t="s">
        <v>41</v>
      </c>
      <c r="D3" s="9" t="s">
        <v>42</v>
      </c>
      <c r="E3" s="7" t="s">
        <v>33</v>
      </c>
      <c r="F3" s="15"/>
      <c r="G3" s="108" t="s">
        <v>43</v>
      </c>
      <c r="H3" s="7" t="s">
        <v>41</v>
      </c>
      <c r="I3" s="9" t="s">
        <v>42</v>
      </c>
      <c r="J3" s="7" t="s">
        <v>33</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145</v>
      </c>
      <c r="C5" s="72">
        <v>1.7237280076081787E-2</v>
      </c>
      <c r="D5" s="116">
        <v>10.322275684491457</v>
      </c>
      <c r="E5" s="97">
        <v>58.13269836946867</v>
      </c>
      <c r="F5" s="63"/>
      <c r="G5" s="115">
        <v>1268</v>
      </c>
      <c r="H5" s="72">
        <v>1.2496181174916972E-2</v>
      </c>
      <c r="I5" s="117">
        <v>90.266521158173575</v>
      </c>
      <c r="J5" s="97">
        <v>55.515160999445612</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17</v>
      </c>
      <c r="C7" s="120">
        <v>0.11724137931034483</v>
      </c>
      <c r="D7" s="116">
        <v>11.88462130003775</v>
      </c>
      <c r="E7" s="104">
        <v>61.563445582288956</v>
      </c>
      <c r="F7" s="78"/>
      <c r="G7" s="107">
        <v>126</v>
      </c>
      <c r="H7" s="120">
        <v>9.9369085173501584E-2</v>
      </c>
      <c r="I7" s="117">
        <v>88.086016694397443</v>
      </c>
      <c r="J7" s="104">
        <v>54.361897860826538</v>
      </c>
      <c r="K7" s="79"/>
      <c r="L7" s="95"/>
      <c r="M7" s="95"/>
      <c r="N7" s="95"/>
      <c r="O7" s="95"/>
      <c r="P7" s="121"/>
      <c r="Q7" s="114"/>
      <c r="R7" s="63"/>
    </row>
    <row r="8" spans="1:18" s="55" customFormat="1" ht="16.5" customHeight="1">
      <c r="A8" s="35" t="s">
        <v>168</v>
      </c>
      <c r="B8" s="107">
        <v>9</v>
      </c>
      <c r="C8" s="120">
        <v>6.2068965517241378E-2</v>
      </c>
      <c r="D8" s="116">
        <v>11.102612814882436</v>
      </c>
      <c r="E8" s="104">
        <v>59.846236915939983</v>
      </c>
      <c r="F8" s="78"/>
      <c r="G8" s="107">
        <v>69</v>
      </c>
      <c r="H8" s="120">
        <v>5.4416403785488961E-2</v>
      </c>
      <c r="I8" s="117">
        <v>85.120031580765342</v>
      </c>
      <c r="J8" s="104">
        <v>52.793196049814796</v>
      </c>
      <c r="K8" s="79"/>
      <c r="L8" s="95"/>
      <c r="M8" s="95"/>
      <c r="N8" s="95"/>
      <c r="O8" s="95"/>
      <c r="P8" s="121"/>
      <c r="Q8" s="114"/>
      <c r="R8" s="63"/>
    </row>
    <row r="9" spans="1:18" s="55" customFormat="1" ht="16.5" customHeight="1">
      <c r="A9" s="35" t="s">
        <v>169</v>
      </c>
      <c r="B9" s="107">
        <v>24</v>
      </c>
      <c r="C9" s="120">
        <v>0.16551724137931034</v>
      </c>
      <c r="D9" s="116">
        <v>9.522940366553847</v>
      </c>
      <c r="E9" s="104">
        <v>56.377441794460204</v>
      </c>
      <c r="F9" s="78"/>
      <c r="G9" s="107">
        <v>217</v>
      </c>
      <c r="H9" s="120">
        <v>0.17113564668769715</v>
      </c>
      <c r="I9" s="117">
        <v>86.103252480924354</v>
      </c>
      <c r="J9" s="104">
        <v>53.313219026199619</v>
      </c>
      <c r="K9" s="79"/>
      <c r="L9" s="95"/>
      <c r="M9" s="95"/>
      <c r="N9" s="95"/>
      <c r="O9" s="95"/>
      <c r="P9" s="121"/>
      <c r="Q9" s="114"/>
      <c r="R9" s="63"/>
    </row>
    <row r="10" spans="1:18" s="55" customFormat="1" ht="16.5" customHeight="1">
      <c r="A10" s="35" t="s">
        <v>170</v>
      </c>
      <c r="B10" s="107">
        <v>27</v>
      </c>
      <c r="C10" s="120">
        <v>0.18620689655172415</v>
      </c>
      <c r="D10" s="116">
        <v>8.6161779910902343</v>
      </c>
      <c r="E10" s="104">
        <v>54.386286661206071</v>
      </c>
      <c r="F10" s="78"/>
      <c r="G10" s="107">
        <v>250</v>
      </c>
      <c r="H10" s="120">
        <v>0.19716088328075709</v>
      </c>
      <c r="I10" s="117">
        <v>79.779425843428086</v>
      </c>
      <c r="J10" s="104">
        <v>49.968563568163091</v>
      </c>
      <c r="K10" s="79"/>
      <c r="L10" s="95"/>
      <c r="M10" s="95"/>
      <c r="N10" s="95"/>
      <c r="O10" s="95"/>
      <c r="P10" s="121"/>
      <c r="Q10" s="114"/>
      <c r="R10" s="63"/>
    </row>
    <row r="11" spans="1:18" s="55" customFormat="1" ht="16.5" customHeight="1">
      <c r="A11" s="35" t="s">
        <v>171</v>
      </c>
      <c r="B11" s="107">
        <v>29</v>
      </c>
      <c r="C11" s="120">
        <v>0.2</v>
      </c>
      <c r="D11" s="116">
        <v>11.229037516601551</v>
      </c>
      <c r="E11" s="104">
        <v>60.123852309575426</v>
      </c>
      <c r="F11" s="78"/>
      <c r="G11" s="107">
        <v>247</v>
      </c>
      <c r="H11" s="120">
        <v>0.19479495268138802</v>
      </c>
      <c r="I11" s="117">
        <v>95.640422986227009</v>
      </c>
      <c r="J11" s="104">
        <v>58.357403696862065</v>
      </c>
      <c r="K11" s="79"/>
      <c r="L11" s="95"/>
      <c r="M11" s="95"/>
      <c r="N11" s="95"/>
      <c r="O11" s="95"/>
      <c r="P11" s="121"/>
      <c r="Q11" s="114"/>
      <c r="R11" s="63"/>
    </row>
    <row r="12" spans="1:18" s="55" customFormat="1" ht="16.5" customHeight="1">
      <c r="A12" s="35" t="s">
        <v>172</v>
      </c>
      <c r="B12" s="107">
        <v>26</v>
      </c>
      <c r="C12" s="120">
        <v>0.1793103448275862</v>
      </c>
      <c r="D12" s="116">
        <v>9.6828133786687616</v>
      </c>
      <c r="E12" s="104">
        <v>56.728506171804554</v>
      </c>
      <c r="F12" s="78"/>
      <c r="G12" s="107">
        <v>278</v>
      </c>
      <c r="H12" s="120">
        <v>0.21924290220820189</v>
      </c>
      <c r="I12" s="117">
        <v>103.53161997191984</v>
      </c>
      <c r="J12" s="104">
        <v>62.53103725476879</v>
      </c>
      <c r="K12" s="79"/>
      <c r="L12" s="95"/>
      <c r="M12" s="95"/>
      <c r="N12" s="95"/>
      <c r="O12" s="95"/>
      <c r="P12" s="121"/>
      <c r="Q12" s="114"/>
      <c r="R12" s="63"/>
    </row>
    <row r="13" spans="1:18" s="55" customFormat="1" ht="16.5" customHeight="1">
      <c r="A13" s="35" t="s">
        <v>173</v>
      </c>
      <c r="B13" s="107">
        <v>6</v>
      </c>
      <c r="C13" s="120">
        <v>4.1379310344827586E-2</v>
      </c>
      <c r="D13" s="116">
        <v>16.930500296283753</v>
      </c>
      <c r="E13" s="104">
        <v>72.643666968865034</v>
      </c>
      <c r="F13" s="78"/>
      <c r="G13" s="107">
        <v>27</v>
      </c>
      <c r="H13" s="120">
        <v>2.1293375394321766E-2</v>
      </c>
      <c r="I13" s="117">
        <v>76.187251333276905</v>
      </c>
      <c r="J13" s="104">
        <v>48.068671814275028</v>
      </c>
      <c r="K13" s="79"/>
      <c r="L13" s="95"/>
      <c r="M13" s="95"/>
      <c r="N13" s="95"/>
      <c r="O13" s="95"/>
      <c r="P13" s="121"/>
      <c r="Q13" s="114"/>
      <c r="R13" s="63"/>
    </row>
    <row r="14" spans="1:18" s="55" customFormat="1" ht="16.5" customHeight="1">
      <c r="A14" s="35" t="s">
        <v>174</v>
      </c>
      <c r="B14" s="107">
        <v>7</v>
      </c>
      <c r="C14" s="120">
        <v>4.8275862068965517E-2</v>
      </c>
      <c r="D14" s="116">
        <v>13.201818078946872</v>
      </c>
      <c r="E14" s="104">
        <v>64.455871645390374</v>
      </c>
      <c r="F14" s="78"/>
      <c r="G14" s="107">
        <v>54</v>
      </c>
      <c r="H14" s="120">
        <v>4.2586750788643532E-2</v>
      </c>
      <c r="I14" s="117">
        <v>101.84259660901873</v>
      </c>
      <c r="J14" s="104">
        <v>61.637717191884363</v>
      </c>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33</v>
      </c>
      <c r="F3" s="15"/>
      <c r="G3" s="108" t="s">
        <v>46</v>
      </c>
      <c r="H3" s="7" t="s">
        <v>41</v>
      </c>
      <c r="I3" s="9" t="s">
        <v>42</v>
      </c>
      <c r="J3" s="7" t="s">
        <v>33</v>
      </c>
      <c r="K3" s="122"/>
      <c r="L3" s="108" t="s">
        <v>47</v>
      </c>
      <c r="M3" s="7" t="s">
        <v>41</v>
      </c>
      <c r="N3" s="9" t="s">
        <v>42</v>
      </c>
      <c r="O3" s="7" t="s">
        <v>33</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1268</v>
      </c>
      <c r="C5" s="72">
        <v>1.2496181174916972E-2</v>
      </c>
      <c r="D5" s="117">
        <v>90.266521158173575</v>
      </c>
      <c r="E5" s="97">
        <v>55.515160999445612</v>
      </c>
      <c r="F5" s="63"/>
      <c r="G5" s="115">
        <v>1151</v>
      </c>
      <c r="H5" s="72">
        <v>1.2209740211522345E-2</v>
      </c>
      <c r="I5" s="117">
        <v>81.937512502411494</v>
      </c>
      <c r="J5" s="97">
        <v>54.148904748071303</v>
      </c>
      <c r="K5" s="63"/>
      <c r="L5" s="115">
        <v>117</v>
      </c>
      <c r="M5" s="72">
        <v>1.6245487364620937E-2</v>
      </c>
      <c r="N5" s="116">
        <v>8.3290086557620722</v>
      </c>
      <c r="O5" s="97">
        <v>54.473328817543631</v>
      </c>
      <c r="P5" s="114"/>
      <c r="Q5" s="114"/>
      <c r="R5" s="63"/>
    </row>
    <row r="6" spans="1:18" s="33" customFormat="1" ht="5.0999999999999996" customHeight="1">
      <c r="B6" s="102"/>
      <c r="D6" s="119"/>
      <c r="G6" s="102"/>
      <c r="I6" s="119"/>
      <c r="L6" s="102"/>
      <c r="N6" s="118"/>
    </row>
    <row r="7" spans="1:18" s="55" customFormat="1" ht="16.5" customHeight="1">
      <c r="A7" s="35" t="s">
        <v>166</v>
      </c>
      <c r="B7" s="107">
        <v>126</v>
      </c>
      <c r="C7" s="120">
        <v>9.9369085173501584E-2</v>
      </c>
      <c r="D7" s="117">
        <v>88.086016694397443</v>
      </c>
      <c r="E7" s="104">
        <v>54.361897860826538</v>
      </c>
      <c r="F7" s="78"/>
      <c r="G7" s="107">
        <v>116</v>
      </c>
      <c r="H7" s="120">
        <v>0.10078192875760209</v>
      </c>
      <c r="I7" s="117">
        <v>81.095062988492884</v>
      </c>
      <c r="J7" s="104">
        <v>53.698793569613684</v>
      </c>
      <c r="K7" s="78"/>
      <c r="L7" s="107">
        <v>10</v>
      </c>
      <c r="M7" s="120">
        <v>8.5470085470085472E-2</v>
      </c>
      <c r="N7" s="116">
        <v>6.9909537059045599</v>
      </c>
      <c r="O7" s="104">
        <v>52.225121447498687</v>
      </c>
      <c r="P7" s="79"/>
      <c r="Q7" s="63"/>
      <c r="R7" s="63"/>
    </row>
    <row r="8" spans="1:18" s="55" customFormat="1" ht="16.5" customHeight="1">
      <c r="A8" s="35" t="s">
        <v>168</v>
      </c>
      <c r="B8" s="107">
        <v>69</v>
      </c>
      <c r="C8" s="120">
        <v>5.4416403785488961E-2</v>
      </c>
      <c r="D8" s="117">
        <v>85.120031580765342</v>
      </c>
      <c r="E8" s="104">
        <v>52.793196049814796</v>
      </c>
      <c r="F8" s="78"/>
      <c r="G8" s="107">
        <v>61</v>
      </c>
      <c r="H8" s="120">
        <v>5.2997393570807995E-2</v>
      </c>
      <c r="I8" s="117">
        <v>75.251042411980947</v>
      </c>
      <c r="J8" s="104">
        <v>50.576399948197782</v>
      </c>
      <c r="K8" s="78"/>
      <c r="L8" s="107">
        <v>8</v>
      </c>
      <c r="M8" s="120">
        <v>6.8376068376068383E-2</v>
      </c>
      <c r="N8" s="116">
        <v>9.8689891687843865</v>
      </c>
      <c r="O8" s="104">
        <v>57.060812642083903</v>
      </c>
      <c r="P8" s="79"/>
      <c r="Q8" s="63"/>
      <c r="R8" s="63"/>
    </row>
    <row r="9" spans="1:18" s="55" customFormat="1" ht="16.5" customHeight="1">
      <c r="A9" s="35" t="s">
        <v>169</v>
      </c>
      <c r="B9" s="107">
        <v>217</v>
      </c>
      <c r="C9" s="120">
        <v>0.17113564668769715</v>
      </c>
      <c r="D9" s="117">
        <v>86.103252480924354</v>
      </c>
      <c r="E9" s="104">
        <v>53.313219026199619</v>
      </c>
      <c r="F9" s="78"/>
      <c r="G9" s="107">
        <v>200</v>
      </c>
      <c r="H9" s="120">
        <v>0.1737619461337967</v>
      </c>
      <c r="I9" s="117">
        <v>79.357836387948723</v>
      </c>
      <c r="J9" s="104">
        <v>52.770613186694725</v>
      </c>
      <c r="K9" s="78"/>
      <c r="L9" s="107">
        <v>17</v>
      </c>
      <c r="M9" s="120">
        <v>0.14529914529914531</v>
      </c>
      <c r="N9" s="116">
        <v>6.745416092975641</v>
      </c>
      <c r="O9" s="104">
        <v>51.812567784385806</v>
      </c>
      <c r="P9" s="79"/>
      <c r="Q9" s="63"/>
      <c r="R9" s="63"/>
    </row>
    <row r="10" spans="1:18" s="55" customFormat="1" ht="16.5" customHeight="1">
      <c r="A10" s="35" t="s">
        <v>170</v>
      </c>
      <c r="B10" s="107">
        <v>250</v>
      </c>
      <c r="C10" s="120">
        <v>0.19716088328075709</v>
      </c>
      <c r="D10" s="117">
        <v>79.779425843428086</v>
      </c>
      <c r="E10" s="104">
        <v>49.968563568163091</v>
      </c>
      <c r="F10" s="78"/>
      <c r="G10" s="107">
        <v>227</v>
      </c>
      <c r="H10" s="120">
        <v>0.19721980886185925</v>
      </c>
      <c r="I10" s="117">
        <v>72.4397186658327</v>
      </c>
      <c r="J10" s="104">
        <v>49.074341696043646</v>
      </c>
      <c r="K10" s="78"/>
      <c r="L10" s="107">
        <v>23</v>
      </c>
      <c r="M10" s="120">
        <v>0.19658119658119658</v>
      </c>
      <c r="N10" s="116">
        <v>7.3397071775953844</v>
      </c>
      <c r="O10" s="104">
        <v>52.81109897066959</v>
      </c>
      <c r="P10" s="79"/>
      <c r="Q10" s="63"/>
      <c r="R10" s="63"/>
    </row>
    <row r="11" spans="1:18" s="55" customFormat="1" ht="16.5" customHeight="1">
      <c r="A11" s="35" t="s">
        <v>171</v>
      </c>
      <c r="B11" s="107">
        <v>247</v>
      </c>
      <c r="C11" s="120">
        <v>0.19479495268138802</v>
      </c>
      <c r="D11" s="117">
        <v>95.640422986227009</v>
      </c>
      <c r="E11" s="104">
        <v>58.357403696862065</v>
      </c>
      <c r="F11" s="78"/>
      <c r="G11" s="107">
        <v>236</v>
      </c>
      <c r="H11" s="120">
        <v>0.2050390964378801</v>
      </c>
      <c r="I11" s="117">
        <v>91.381132893722963</v>
      </c>
      <c r="J11" s="104">
        <v>59.194523545413638</v>
      </c>
      <c r="K11" s="78"/>
      <c r="L11" s="107">
        <v>11</v>
      </c>
      <c r="M11" s="120">
        <v>9.4017094017094016E-2</v>
      </c>
      <c r="N11" s="116">
        <v>4.2592900925040365</v>
      </c>
      <c r="O11" s="104">
        <v>47.635365048641795</v>
      </c>
      <c r="P11" s="79"/>
      <c r="Q11" s="63"/>
      <c r="R11" s="63"/>
    </row>
    <row r="12" spans="1:18" s="55" customFormat="1" ht="16.5" customHeight="1">
      <c r="A12" s="35" t="s">
        <v>172</v>
      </c>
      <c r="B12" s="107">
        <v>278</v>
      </c>
      <c r="C12" s="120">
        <v>0.21924290220820189</v>
      </c>
      <c r="D12" s="117">
        <v>103.53161997191984</v>
      </c>
      <c r="E12" s="104">
        <v>62.53103725476879</v>
      </c>
      <c r="F12" s="78"/>
      <c r="G12" s="107">
        <v>239</v>
      </c>
      <c r="H12" s="120">
        <v>0.20764552562988706</v>
      </c>
      <c r="I12" s="117">
        <v>89.007399903916692</v>
      </c>
      <c r="J12" s="104">
        <v>57.92626504952392</v>
      </c>
      <c r="K12" s="78"/>
      <c r="L12" s="107">
        <v>39</v>
      </c>
      <c r="M12" s="120">
        <v>0.33333333333333331</v>
      </c>
      <c r="N12" s="116">
        <v>14.524220068003142</v>
      </c>
      <c r="O12" s="104">
        <v>64.882557494938453</v>
      </c>
      <c r="P12" s="79"/>
      <c r="Q12" s="63"/>
      <c r="R12" s="63"/>
    </row>
    <row r="13" spans="1:18" s="55" customFormat="1" ht="16.5" customHeight="1">
      <c r="A13" s="35" t="s">
        <v>173</v>
      </c>
      <c r="B13" s="107">
        <v>27</v>
      </c>
      <c r="C13" s="120">
        <v>2.1293375394321766E-2</v>
      </c>
      <c r="D13" s="117">
        <v>76.187251333276905</v>
      </c>
      <c r="E13" s="104">
        <v>48.068671814275028</v>
      </c>
      <c r="F13" s="78"/>
      <c r="G13" s="107">
        <v>23</v>
      </c>
      <c r="H13" s="120">
        <v>1.998262380538662E-2</v>
      </c>
      <c r="I13" s="117">
        <v>64.900251135754388</v>
      </c>
      <c r="J13" s="104">
        <v>45.046090081152933</v>
      </c>
      <c r="K13" s="78"/>
      <c r="L13" s="107">
        <v>4</v>
      </c>
      <c r="M13" s="120">
        <v>3.4188034188034191E-2</v>
      </c>
      <c r="N13" s="116">
        <v>11.287000197522504</v>
      </c>
      <c r="O13" s="104">
        <v>59.443362660641462</v>
      </c>
      <c r="P13" s="79"/>
      <c r="Q13" s="63"/>
      <c r="R13" s="63"/>
    </row>
    <row r="14" spans="1:18" s="55" customFormat="1" ht="16.5" customHeight="1">
      <c r="A14" s="35" t="s">
        <v>174</v>
      </c>
      <c r="B14" s="107">
        <v>54</v>
      </c>
      <c r="C14" s="120">
        <v>4.2586750788643532E-2</v>
      </c>
      <c r="D14" s="117">
        <v>101.84259660901873</v>
      </c>
      <c r="E14" s="104">
        <v>61.637717191884363</v>
      </c>
      <c r="F14" s="78"/>
      <c r="G14" s="107">
        <v>49</v>
      </c>
      <c r="H14" s="120">
        <v>4.2571676802780192E-2</v>
      </c>
      <c r="I14" s="117">
        <v>92.412726552628101</v>
      </c>
      <c r="J14" s="104">
        <v>59.745692285887344</v>
      </c>
      <c r="K14" s="78"/>
      <c r="L14" s="107">
        <v>5</v>
      </c>
      <c r="M14" s="120">
        <v>4.2735042735042736E-2</v>
      </c>
      <c r="N14" s="116">
        <v>9.429870056390623</v>
      </c>
      <c r="O14" s="104">
        <v>56.323002266720486</v>
      </c>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48</v>
      </c>
      <c r="B3" s="108" t="s">
        <v>49</v>
      </c>
      <c r="C3" s="7" t="s">
        <v>41</v>
      </c>
      <c r="D3" s="7" t="s">
        <v>42</v>
      </c>
      <c r="E3" s="7" t="s">
        <v>33</v>
      </c>
      <c r="F3" s="15"/>
      <c r="G3" s="108" t="s">
        <v>50</v>
      </c>
      <c r="H3" s="7" t="s">
        <v>41</v>
      </c>
      <c r="I3" s="7" t="s">
        <v>42</v>
      </c>
      <c r="J3" s="7" t="s">
        <v>33</v>
      </c>
      <c r="K3" s="122"/>
      <c r="L3" s="108" t="s">
        <v>51</v>
      </c>
      <c r="M3" s="7" t="s">
        <v>41</v>
      </c>
      <c r="N3" s="7" t="s">
        <v>42</v>
      </c>
      <c r="O3" s="7" t="s">
        <v>33</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26700</v>
      </c>
      <c r="C5" s="72">
        <v>1.7171754200809193E-2</v>
      </c>
      <c r="D5" s="117">
        <v>1900.7224881098061</v>
      </c>
      <c r="E5" s="97">
        <v>64.073063957621784</v>
      </c>
      <c r="F5" s="63"/>
      <c r="G5" s="115">
        <v>1709</v>
      </c>
      <c r="H5" s="72">
        <v>1.7375832443698846E-2</v>
      </c>
      <c r="I5" s="117">
        <v>121.66047686066138</v>
      </c>
      <c r="J5" s="97">
        <v>54.70093881193651</v>
      </c>
      <c r="K5" s="63"/>
      <c r="L5" s="115">
        <v>28409</v>
      </c>
      <c r="M5" s="72">
        <v>1.7183895322743181E-2</v>
      </c>
      <c r="N5" s="117">
        <v>2022.3829649704676</v>
      </c>
      <c r="O5" s="97">
        <v>63.448941178977527</v>
      </c>
      <c r="P5" s="114"/>
      <c r="Q5" s="114"/>
      <c r="R5" s="63"/>
    </row>
    <row r="6" spans="1:18" s="33" customFormat="1" ht="5.0999999999999996" customHeight="1">
      <c r="B6" s="102"/>
      <c r="D6" s="127"/>
      <c r="G6" s="102"/>
      <c r="I6" s="119"/>
      <c r="L6" s="102"/>
      <c r="N6" s="119"/>
    </row>
    <row r="7" spans="1:18" s="55" customFormat="1" ht="16.5" customHeight="1">
      <c r="A7" s="35" t="s">
        <v>166</v>
      </c>
      <c r="B7" s="107">
        <v>2347</v>
      </c>
      <c r="C7" s="120">
        <v>8.7902621722846436E-2</v>
      </c>
      <c r="D7" s="117">
        <v>1640.7768347758001</v>
      </c>
      <c r="E7" s="104">
        <v>58.672032839572005</v>
      </c>
      <c r="F7" s="63"/>
      <c r="G7" s="107">
        <v>132</v>
      </c>
      <c r="H7" s="120">
        <v>7.7238150965476884E-2</v>
      </c>
      <c r="I7" s="117">
        <v>92.280588917940179</v>
      </c>
      <c r="J7" s="104">
        <v>51.581384376593455</v>
      </c>
      <c r="K7" s="63"/>
      <c r="L7" s="107">
        <v>2479</v>
      </c>
      <c r="M7" s="120">
        <v>8.7261079235453551E-2</v>
      </c>
      <c r="N7" s="117">
        <v>1733.0574236937402</v>
      </c>
      <c r="O7" s="104">
        <v>58.056545437555123</v>
      </c>
      <c r="P7" s="63"/>
      <c r="Q7" s="63"/>
      <c r="R7" s="63"/>
    </row>
    <row r="8" spans="1:18" s="55" customFormat="1" ht="16.5" customHeight="1">
      <c r="A8" s="35" t="s">
        <v>168</v>
      </c>
      <c r="B8" s="107">
        <v>2339</v>
      </c>
      <c r="C8" s="120">
        <v>8.7602996254681653E-2</v>
      </c>
      <c r="D8" s="117">
        <v>2885.4457082233353</v>
      </c>
      <c r="E8" s="104">
        <v>84.533189704235213</v>
      </c>
      <c r="F8" s="63"/>
      <c r="G8" s="107">
        <v>125</v>
      </c>
      <c r="H8" s="120">
        <v>7.3142188414277359E-2</v>
      </c>
      <c r="I8" s="117">
        <v>154.20295576225604</v>
      </c>
      <c r="J8" s="104">
        <v>58.156296932853991</v>
      </c>
      <c r="K8" s="63"/>
      <c r="L8" s="107">
        <v>2464</v>
      </c>
      <c r="M8" s="120">
        <v>8.673307754584815E-2</v>
      </c>
      <c r="N8" s="117">
        <v>3039.6486639855912</v>
      </c>
      <c r="O8" s="104">
        <v>82.408550479483765</v>
      </c>
      <c r="P8" s="63"/>
      <c r="Q8" s="63"/>
      <c r="R8" s="63"/>
    </row>
    <row r="9" spans="1:18" s="55" customFormat="1" ht="16.5" customHeight="1">
      <c r="A9" s="35" t="s">
        <v>169</v>
      </c>
      <c r="B9" s="107">
        <v>3696</v>
      </c>
      <c r="C9" s="120">
        <v>0.13842696629213483</v>
      </c>
      <c r="D9" s="117">
        <v>1466.5328164492923</v>
      </c>
      <c r="E9" s="104">
        <v>55.051670840649557</v>
      </c>
      <c r="F9" s="63"/>
      <c r="G9" s="107">
        <v>265</v>
      </c>
      <c r="H9" s="120">
        <v>0.155061439438268</v>
      </c>
      <c r="I9" s="117">
        <v>105.14913321403205</v>
      </c>
      <c r="J9" s="104">
        <v>52.947765504851894</v>
      </c>
      <c r="K9" s="63"/>
      <c r="L9" s="107">
        <v>3961</v>
      </c>
      <c r="M9" s="120">
        <v>0.13942764616846773</v>
      </c>
      <c r="N9" s="117">
        <v>1571.6819496633243</v>
      </c>
      <c r="O9" s="104">
        <v>55.048859302789268</v>
      </c>
      <c r="P9" s="63"/>
      <c r="Q9" s="63"/>
      <c r="R9" s="63"/>
    </row>
    <row r="10" spans="1:18" s="55" customFormat="1" ht="16.5" customHeight="1">
      <c r="A10" s="35" t="s">
        <v>170</v>
      </c>
      <c r="B10" s="107">
        <v>4794</v>
      </c>
      <c r="C10" s="120">
        <v>0.17955056179775281</v>
      </c>
      <c r="D10" s="117">
        <v>1529.850269973577</v>
      </c>
      <c r="E10" s="104">
        <v>56.367251741557794</v>
      </c>
      <c r="F10" s="63"/>
      <c r="G10" s="107">
        <v>323</v>
      </c>
      <c r="H10" s="120">
        <v>0.18899941486249269</v>
      </c>
      <c r="I10" s="117">
        <v>103.0750181897091</v>
      </c>
      <c r="J10" s="104">
        <v>52.727536117450796</v>
      </c>
      <c r="K10" s="63"/>
      <c r="L10" s="107">
        <v>5117</v>
      </c>
      <c r="M10" s="120">
        <v>0.18011897638072441</v>
      </c>
      <c r="N10" s="117">
        <v>1632.925288163286</v>
      </c>
      <c r="O10" s="104">
        <v>56.190301279395882</v>
      </c>
      <c r="P10" s="63"/>
      <c r="Q10" s="63"/>
      <c r="R10" s="63"/>
    </row>
    <row r="11" spans="1:18" s="55" customFormat="1" ht="16.5" customHeight="1">
      <c r="A11" s="35" t="s">
        <v>171</v>
      </c>
      <c r="B11" s="107">
        <v>6028</v>
      </c>
      <c r="C11" s="120">
        <v>0.22576779026217228</v>
      </c>
      <c r="D11" s="117">
        <v>2334.0909706922121</v>
      </c>
      <c r="E11" s="104">
        <v>73.077394785966447</v>
      </c>
      <c r="F11" s="63"/>
      <c r="G11" s="107">
        <v>165</v>
      </c>
      <c r="H11" s="120">
        <v>9.6547688706846102E-2</v>
      </c>
      <c r="I11" s="117">
        <v>63.889351387560552</v>
      </c>
      <c r="J11" s="104">
        <v>48.566804772496752</v>
      </c>
      <c r="K11" s="63"/>
      <c r="L11" s="107">
        <v>6193</v>
      </c>
      <c r="M11" s="120">
        <v>0.21799429758175226</v>
      </c>
      <c r="N11" s="117">
        <v>2397.9803220797726</v>
      </c>
      <c r="O11" s="104">
        <v>70.449255012413161</v>
      </c>
      <c r="P11" s="63"/>
      <c r="Q11" s="63"/>
      <c r="R11" s="63"/>
    </row>
    <row r="12" spans="1:18" s="55" customFormat="1" ht="16.5" customHeight="1">
      <c r="A12" s="35" t="s">
        <v>172</v>
      </c>
      <c r="B12" s="107">
        <v>5521</v>
      </c>
      <c r="C12" s="120">
        <v>0.20677902621722846</v>
      </c>
      <c r="D12" s="117">
        <v>2056.1081793703938</v>
      </c>
      <c r="E12" s="104">
        <v>67.301596318267798</v>
      </c>
      <c r="F12" s="63"/>
      <c r="G12" s="107">
        <v>600</v>
      </c>
      <c r="H12" s="120">
        <v>0.35108250438853128</v>
      </c>
      <c r="I12" s="117">
        <v>223.44953950774067</v>
      </c>
      <c r="J12" s="104">
        <v>65.508894324536655</v>
      </c>
      <c r="K12" s="63"/>
      <c r="L12" s="107">
        <v>6121</v>
      </c>
      <c r="M12" s="120">
        <v>0.21545988947164632</v>
      </c>
      <c r="N12" s="117">
        <v>2279.5577188781344</v>
      </c>
      <c r="O12" s="104">
        <v>68.242116512387355</v>
      </c>
      <c r="P12" s="63"/>
      <c r="Q12" s="63"/>
      <c r="R12" s="63"/>
    </row>
    <row r="13" spans="1:18" s="55" customFormat="1" ht="16.5" customHeight="1">
      <c r="A13" s="35" t="s">
        <v>173</v>
      </c>
      <c r="B13" s="107">
        <v>925</v>
      </c>
      <c r="C13" s="120">
        <v>3.4644194756554308E-2</v>
      </c>
      <c r="D13" s="117">
        <v>2610.1187956770791</v>
      </c>
      <c r="E13" s="104">
        <v>78.812573863091771</v>
      </c>
      <c r="F13" s="63"/>
      <c r="G13" s="107">
        <v>54</v>
      </c>
      <c r="H13" s="120">
        <v>3.1597425394967821E-2</v>
      </c>
      <c r="I13" s="117">
        <v>152.37450266655381</v>
      </c>
      <c r="J13" s="104">
        <v>57.96215191175537</v>
      </c>
      <c r="K13" s="63"/>
      <c r="L13" s="107">
        <v>979</v>
      </c>
      <c r="M13" s="120">
        <v>3.4460910274912882E-2</v>
      </c>
      <c r="N13" s="117">
        <v>2762.4932983436329</v>
      </c>
      <c r="O13" s="104">
        <v>77.24298021283866</v>
      </c>
      <c r="P13" s="63"/>
      <c r="Q13" s="63"/>
      <c r="R13" s="63"/>
    </row>
    <row r="14" spans="1:18" s="55" customFormat="1" ht="16.5" customHeight="1">
      <c r="A14" s="35" t="s">
        <v>174</v>
      </c>
      <c r="B14" s="107">
        <v>1050</v>
      </c>
      <c r="C14" s="120">
        <v>3.9325842696629212E-2</v>
      </c>
      <c r="D14" s="117">
        <v>1980.2727118420307</v>
      </c>
      <c r="E14" s="104">
        <v>65.725921885095957</v>
      </c>
      <c r="F14" s="63"/>
      <c r="G14" s="107">
        <v>45</v>
      </c>
      <c r="H14" s="120">
        <v>2.6331187829139849E-2</v>
      </c>
      <c r="I14" s="117">
        <v>84.868830507515611</v>
      </c>
      <c r="J14" s="104">
        <v>50.794404389875723</v>
      </c>
      <c r="K14" s="63"/>
      <c r="L14" s="107">
        <v>1095</v>
      </c>
      <c r="M14" s="120">
        <v>3.854412334119469E-2</v>
      </c>
      <c r="N14" s="117">
        <v>2065.1415423495464</v>
      </c>
      <c r="O14" s="104">
        <v>64.245867608461651</v>
      </c>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53</v>
      </c>
      <c r="C3" s="7" t="s">
        <v>41</v>
      </c>
      <c r="D3" s="7" t="s">
        <v>42</v>
      </c>
      <c r="E3" s="7" t="s">
        <v>33</v>
      </c>
      <c r="F3" s="15"/>
      <c r="G3" s="108" t="s">
        <v>54</v>
      </c>
      <c r="H3" s="7" t="s">
        <v>55</v>
      </c>
      <c r="I3" s="7" t="s">
        <v>42</v>
      </c>
      <c r="J3" s="7" t="s">
        <v>33</v>
      </c>
      <c r="K3" s="122"/>
      <c r="L3" s="108" t="s">
        <v>56</v>
      </c>
      <c r="M3" s="7" t="s">
        <v>55</v>
      </c>
      <c r="N3" s="7" t="s">
        <v>42</v>
      </c>
      <c r="O3" s="7" t="s">
        <v>33</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11316</v>
      </c>
      <c r="C5" s="72">
        <v>1.270226128537994E-2</v>
      </c>
      <c r="D5" s="117">
        <v>805.56463203934709</v>
      </c>
      <c r="E5" s="97">
        <v>54.68990216544772</v>
      </c>
      <c r="F5" s="63"/>
      <c r="G5" s="115">
        <v>9367</v>
      </c>
      <c r="H5" s="72">
        <v>2.8801333218542068E-2</v>
      </c>
      <c r="I5" s="117">
        <v>666.81900921814815</v>
      </c>
      <c r="J5" s="97">
        <v>70.248981993820081</v>
      </c>
      <c r="K5" s="63"/>
      <c r="L5" s="115">
        <v>5917</v>
      </c>
      <c r="M5" s="72">
        <v>1.7838408200180886E-2</v>
      </c>
      <c r="N5" s="117">
        <v>421.22003603542038</v>
      </c>
      <c r="O5" s="97">
        <v>57.634277269802389</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1068</v>
      </c>
      <c r="C7" s="120">
        <v>9.4379639448568392E-2</v>
      </c>
      <c r="D7" s="117">
        <v>746.63385579060696</v>
      </c>
      <c r="E7" s="104">
        <v>52.048131140278642</v>
      </c>
      <c r="F7" s="63"/>
      <c r="G7" s="107">
        <v>754</v>
      </c>
      <c r="H7" s="120">
        <v>8.0495356037151702E-2</v>
      </c>
      <c r="I7" s="117">
        <v>527.11790942520383</v>
      </c>
      <c r="J7" s="104">
        <v>63.364986303480627</v>
      </c>
      <c r="K7" s="63"/>
      <c r="L7" s="107">
        <v>525</v>
      </c>
      <c r="M7" s="120">
        <v>8.8727395639682266E-2</v>
      </c>
      <c r="N7" s="117">
        <v>367.02506955998939</v>
      </c>
      <c r="O7" s="104">
        <v>55.052176458621659</v>
      </c>
      <c r="P7" s="63"/>
      <c r="Q7" s="63"/>
      <c r="R7" s="63"/>
    </row>
    <row r="8" spans="1:18" s="55" customFormat="1" ht="16.5" customHeight="1">
      <c r="A8" s="35" t="s">
        <v>168</v>
      </c>
      <c r="B8" s="107">
        <v>861</v>
      </c>
      <c r="C8" s="120">
        <v>7.6086956521739135E-2</v>
      </c>
      <c r="D8" s="117">
        <v>1062.1499592904197</v>
      </c>
      <c r="E8" s="104">
        <v>66.19220582006659</v>
      </c>
      <c r="F8" s="63"/>
      <c r="G8" s="107">
        <v>1048</v>
      </c>
      <c r="H8" s="120">
        <v>0.11188213942564322</v>
      </c>
      <c r="I8" s="117">
        <v>1292.8375811107546</v>
      </c>
      <c r="J8" s="104">
        <v>101.09705088782619</v>
      </c>
      <c r="K8" s="63"/>
      <c r="L8" s="107">
        <v>430</v>
      </c>
      <c r="M8" s="120">
        <v>7.2671962142977858E-2</v>
      </c>
      <c r="N8" s="117">
        <v>530.45816782216082</v>
      </c>
      <c r="O8" s="104">
        <v>62.838891038246771</v>
      </c>
      <c r="P8" s="63"/>
      <c r="Q8" s="63"/>
      <c r="R8" s="63"/>
    </row>
    <row r="9" spans="1:18" s="55" customFormat="1" ht="16.5" customHeight="1">
      <c r="A9" s="35" t="s">
        <v>169</v>
      </c>
      <c r="B9" s="107">
        <v>1750</v>
      </c>
      <c r="C9" s="120">
        <v>0.15464828561329091</v>
      </c>
      <c r="D9" s="117">
        <v>694.38106839455133</v>
      </c>
      <c r="E9" s="104">
        <v>49.705723513666548</v>
      </c>
      <c r="F9" s="63"/>
      <c r="G9" s="107">
        <v>1325</v>
      </c>
      <c r="H9" s="120">
        <v>0.14145404078146684</v>
      </c>
      <c r="I9" s="117">
        <v>525.74566607016027</v>
      </c>
      <c r="J9" s="104">
        <v>63.297366811893099</v>
      </c>
      <c r="K9" s="63"/>
      <c r="L9" s="107">
        <v>609</v>
      </c>
      <c r="M9" s="120">
        <v>0.10292377894203143</v>
      </c>
      <c r="N9" s="117">
        <v>241.64461180130385</v>
      </c>
      <c r="O9" s="104">
        <v>49.078467039838628</v>
      </c>
      <c r="P9" s="63"/>
      <c r="Q9" s="63"/>
      <c r="R9" s="63"/>
    </row>
    <row r="10" spans="1:18" s="55" customFormat="1" ht="16.5" customHeight="1">
      <c r="A10" s="35" t="s">
        <v>170</v>
      </c>
      <c r="B10" s="107">
        <v>2155</v>
      </c>
      <c r="C10" s="120">
        <v>0.19043831742665251</v>
      </c>
      <c r="D10" s="117">
        <v>687.69865077035013</v>
      </c>
      <c r="E10" s="104">
        <v>49.406161580472578</v>
      </c>
      <c r="F10" s="63"/>
      <c r="G10" s="107">
        <v>1454</v>
      </c>
      <c r="H10" s="120">
        <v>0.1552257926764172</v>
      </c>
      <c r="I10" s="117">
        <v>463.99714070537777</v>
      </c>
      <c r="J10" s="104">
        <v>60.254609216383834</v>
      </c>
      <c r="K10" s="63"/>
      <c r="L10" s="107">
        <v>1171</v>
      </c>
      <c r="M10" s="120">
        <v>0.19790434341727225</v>
      </c>
      <c r="N10" s="117">
        <v>373.6868306506172</v>
      </c>
      <c r="O10" s="104">
        <v>55.369573808130134</v>
      </c>
      <c r="P10" s="63"/>
      <c r="Q10" s="63"/>
      <c r="R10" s="63"/>
    </row>
    <row r="11" spans="1:18" s="55" customFormat="1" ht="16.5" customHeight="1">
      <c r="A11" s="35" t="s">
        <v>171</v>
      </c>
      <c r="B11" s="107">
        <v>2596</v>
      </c>
      <c r="C11" s="120">
        <v>0.22940968540120185</v>
      </c>
      <c r="D11" s="117">
        <v>1005.1924618309527</v>
      </c>
      <c r="E11" s="104">
        <v>63.638893679404291</v>
      </c>
      <c r="F11" s="63"/>
      <c r="G11" s="107">
        <v>1845</v>
      </c>
      <c r="H11" s="120">
        <v>0.19696807942777836</v>
      </c>
      <c r="I11" s="117">
        <v>714.39911096999526</v>
      </c>
      <c r="J11" s="104">
        <v>72.593567798019834</v>
      </c>
      <c r="K11" s="63"/>
      <c r="L11" s="107">
        <v>1557</v>
      </c>
      <c r="M11" s="120">
        <v>0.26314010478282912</v>
      </c>
      <c r="N11" s="117">
        <v>602.88315218443506</v>
      </c>
      <c r="O11" s="104">
        <v>66.28955487353781</v>
      </c>
      <c r="P11" s="63"/>
      <c r="Q11" s="63"/>
      <c r="R11" s="63"/>
    </row>
    <row r="12" spans="1:18" s="55" customFormat="1" ht="16.5" customHeight="1">
      <c r="A12" s="35" t="s">
        <v>172</v>
      </c>
      <c r="B12" s="107">
        <v>2199</v>
      </c>
      <c r="C12" s="120">
        <v>0.19432661717921526</v>
      </c>
      <c r="D12" s="117">
        <v>818.94256229586949</v>
      </c>
      <c r="E12" s="104">
        <v>55.28961305978995</v>
      </c>
      <c r="F12" s="63"/>
      <c r="G12" s="107">
        <v>2176</v>
      </c>
      <c r="H12" s="120">
        <v>0.23230490018148819</v>
      </c>
      <c r="I12" s="117">
        <v>810.37699661473948</v>
      </c>
      <c r="J12" s="104">
        <v>77.323032004998694</v>
      </c>
      <c r="K12" s="63"/>
      <c r="L12" s="107">
        <v>1110</v>
      </c>
      <c r="M12" s="120">
        <v>0.1875950650667568</v>
      </c>
      <c r="N12" s="117">
        <v>413.38164808932021</v>
      </c>
      <c r="O12" s="104">
        <v>57.260819932520889</v>
      </c>
      <c r="P12" s="63"/>
      <c r="Q12" s="63"/>
      <c r="R12" s="63"/>
    </row>
    <row r="13" spans="1:18" s="55" customFormat="1" ht="16.5" customHeight="1">
      <c r="A13" s="35" t="s">
        <v>173</v>
      </c>
      <c r="B13" s="107">
        <v>356</v>
      </c>
      <c r="C13" s="120">
        <v>3.1459879816189466E-2</v>
      </c>
      <c r="D13" s="117">
        <v>1004.5430175795028</v>
      </c>
      <c r="E13" s="104">
        <v>63.609780147983948</v>
      </c>
      <c r="F13" s="63"/>
      <c r="G13" s="107">
        <v>243</v>
      </c>
      <c r="H13" s="120">
        <v>2.5942137290487884E-2</v>
      </c>
      <c r="I13" s="117">
        <v>685.68526199949213</v>
      </c>
      <c r="J13" s="104">
        <v>71.17864684994592</v>
      </c>
      <c r="K13" s="63"/>
      <c r="L13" s="107">
        <v>318</v>
      </c>
      <c r="M13" s="120">
        <v>5.3743451073178974E-2</v>
      </c>
      <c r="N13" s="117">
        <v>897.31651570303904</v>
      </c>
      <c r="O13" s="104">
        <v>80.317732695637133</v>
      </c>
      <c r="P13" s="63"/>
      <c r="Q13" s="63"/>
      <c r="R13" s="63"/>
    </row>
    <row r="14" spans="1:18" s="55" customFormat="1" ht="16.5" customHeight="1">
      <c r="A14" s="35" t="s">
        <v>174</v>
      </c>
      <c r="B14" s="107">
        <v>331</v>
      </c>
      <c r="C14" s="120">
        <v>2.9250618593142454E-2</v>
      </c>
      <c r="D14" s="117">
        <v>624.25739773305929</v>
      </c>
      <c r="E14" s="104">
        <v>46.56219320362775</v>
      </c>
      <c r="F14" s="63"/>
      <c r="G14" s="107">
        <v>522</v>
      </c>
      <c r="H14" s="120">
        <v>5.5727554179566562E-2</v>
      </c>
      <c r="I14" s="117">
        <v>984.47843388718104</v>
      </c>
      <c r="J14" s="104">
        <v>85.902159482461315</v>
      </c>
      <c r="K14" s="63"/>
      <c r="L14" s="107">
        <v>197</v>
      </c>
      <c r="M14" s="120">
        <v>3.3293898935271252E-2</v>
      </c>
      <c r="N14" s="117">
        <v>371.53688022179057</v>
      </c>
      <c r="O14" s="104">
        <v>55.267140148561616</v>
      </c>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48</v>
      </c>
      <c r="B3" s="108" t="s">
        <v>57</v>
      </c>
      <c r="C3" s="7" t="s">
        <v>58</v>
      </c>
      <c r="D3" s="7" t="s">
        <v>42</v>
      </c>
      <c r="E3" s="7" t="s">
        <v>33</v>
      </c>
      <c r="F3" s="122"/>
      <c r="G3" s="108" t="s">
        <v>59</v>
      </c>
      <c r="H3" s="7" t="s">
        <v>58</v>
      </c>
      <c r="I3" s="7" t="s">
        <v>42</v>
      </c>
      <c r="J3" s="7" t="s">
        <v>33</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1283</v>
      </c>
      <c r="C5" s="72">
        <v>1.5877533846496546E-2</v>
      </c>
      <c r="D5" s="117">
        <v>91.334342780707175</v>
      </c>
      <c r="E5" s="97">
        <v>55.973990558495693</v>
      </c>
      <c r="F5" s="78"/>
      <c r="G5" s="115">
        <v>1385</v>
      </c>
      <c r="H5" s="72">
        <v>1.8742810744975979E-2</v>
      </c>
      <c r="I5" s="117">
        <v>98.595529813935642</v>
      </c>
      <c r="J5" s="97">
        <v>56.454142397560666</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96</v>
      </c>
      <c r="C7" s="120">
        <v>7.4824629773967269E-2</v>
      </c>
      <c r="D7" s="117">
        <v>67.113155576683766</v>
      </c>
      <c r="E7" s="104">
        <v>50.760618950203742</v>
      </c>
      <c r="F7" s="78"/>
      <c r="G7" s="107">
        <v>48</v>
      </c>
      <c r="H7" s="120">
        <v>3.4657039711191336E-2</v>
      </c>
      <c r="I7" s="117">
        <v>33.556577788341883</v>
      </c>
      <c r="J7" s="104">
        <v>46.077614652069528</v>
      </c>
      <c r="K7" s="79"/>
      <c r="L7" s="63"/>
      <c r="M7" s="63"/>
      <c r="N7" s="63"/>
      <c r="O7" s="63"/>
      <c r="P7" s="95"/>
      <c r="Q7" s="121"/>
      <c r="R7" s="63"/>
      <c r="S7" s="55"/>
    </row>
    <row r="8" spans="1:19" s="137" customFormat="1" ht="16.5" customHeight="1">
      <c r="A8" s="35" t="s">
        <v>168</v>
      </c>
      <c r="B8" s="107">
        <v>32</v>
      </c>
      <c r="C8" s="120">
        <v>2.4941543257989088E-2</v>
      </c>
      <c r="D8" s="117">
        <v>39.475956675137546</v>
      </c>
      <c r="E8" s="104">
        <v>44.811984522321339</v>
      </c>
      <c r="F8" s="78"/>
      <c r="G8" s="107">
        <v>48</v>
      </c>
      <c r="H8" s="120">
        <v>3.4657039711191336E-2</v>
      </c>
      <c r="I8" s="117">
        <v>59.213935012706322</v>
      </c>
      <c r="J8" s="104">
        <v>50.171073584338735</v>
      </c>
      <c r="K8" s="79"/>
      <c r="L8" s="63"/>
      <c r="M8" s="63"/>
      <c r="N8" s="63"/>
      <c r="O8" s="63"/>
      <c r="P8" s="95"/>
      <c r="Q8" s="121"/>
      <c r="R8" s="63"/>
      <c r="S8" s="55"/>
    </row>
    <row r="9" spans="1:19" s="137" customFormat="1" ht="16.5" customHeight="1">
      <c r="A9" s="35" t="s">
        <v>169</v>
      </c>
      <c r="B9" s="107">
        <v>308</v>
      </c>
      <c r="C9" s="120">
        <v>0.24006235385814498</v>
      </c>
      <c r="D9" s="117">
        <v>122.21106803744102</v>
      </c>
      <c r="E9" s="104">
        <v>62.61990107702502</v>
      </c>
      <c r="F9" s="78"/>
      <c r="G9" s="107">
        <v>288</v>
      </c>
      <c r="H9" s="120">
        <v>0.20794223826714803</v>
      </c>
      <c r="I9" s="117">
        <v>114.27528439864615</v>
      </c>
      <c r="J9" s="104">
        <v>58.955741876388601</v>
      </c>
      <c r="K9" s="79"/>
      <c r="L9" s="63"/>
      <c r="M9" s="63"/>
      <c r="N9" s="63"/>
      <c r="O9" s="63"/>
      <c r="P9" s="95"/>
      <c r="Q9" s="121"/>
      <c r="R9" s="63"/>
      <c r="S9" s="55"/>
    </row>
    <row r="10" spans="1:19" s="137" customFormat="1" ht="16.5" customHeight="1">
      <c r="A10" s="35" t="s">
        <v>170</v>
      </c>
      <c r="B10" s="107">
        <v>165</v>
      </c>
      <c r="C10" s="120">
        <v>0.12860483242400625</v>
      </c>
      <c r="D10" s="117">
        <v>52.654421056662542</v>
      </c>
      <c r="E10" s="104">
        <v>47.648518977416778</v>
      </c>
      <c r="F10" s="78"/>
      <c r="G10" s="107">
        <v>272</v>
      </c>
      <c r="H10" s="120">
        <v>0.19638989169675089</v>
      </c>
      <c r="I10" s="117">
        <v>86.800015317649766</v>
      </c>
      <c r="J10" s="104">
        <v>54.572247323438184</v>
      </c>
      <c r="K10" s="79"/>
      <c r="L10" s="63"/>
      <c r="M10" s="63"/>
      <c r="N10" s="63"/>
      <c r="O10" s="63"/>
      <c r="P10" s="95"/>
      <c r="Q10" s="121"/>
      <c r="R10" s="63"/>
      <c r="S10" s="55"/>
    </row>
    <row r="11" spans="1:19" s="137" customFormat="1" ht="16.5" customHeight="1">
      <c r="A11" s="35" t="s">
        <v>171</v>
      </c>
      <c r="B11" s="107">
        <v>238</v>
      </c>
      <c r="C11" s="120">
        <v>0.18550272798129383</v>
      </c>
      <c r="D11" s="117">
        <v>92.155549274178242</v>
      </c>
      <c r="E11" s="104">
        <v>56.150747155170521</v>
      </c>
      <c r="F11" s="78"/>
      <c r="G11" s="107">
        <v>223</v>
      </c>
      <c r="H11" s="120">
        <v>0.16101083032490976</v>
      </c>
      <c r="I11" s="117">
        <v>86.347426420763654</v>
      </c>
      <c r="J11" s="104">
        <v>54.500039806256908</v>
      </c>
      <c r="K11" s="79"/>
      <c r="L11" s="63"/>
      <c r="M11" s="63"/>
      <c r="N11" s="63"/>
      <c r="O11" s="63"/>
      <c r="P11" s="95"/>
      <c r="Q11" s="121"/>
      <c r="R11" s="63"/>
      <c r="S11" s="55"/>
    </row>
    <row r="12" spans="1:19" s="137" customFormat="1" ht="16.5" customHeight="1">
      <c r="A12" s="35" t="s">
        <v>172</v>
      </c>
      <c r="B12" s="107">
        <v>444</v>
      </c>
      <c r="C12" s="120">
        <v>0.34606391270459858</v>
      </c>
      <c r="D12" s="117">
        <v>165.35265923572808</v>
      </c>
      <c r="E12" s="104">
        <v>71.905702998919537</v>
      </c>
      <c r="F12" s="78"/>
      <c r="G12" s="107">
        <v>411</v>
      </c>
      <c r="H12" s="120">
        <v>0.29675090252707581</v>
      </c>
      <c r="I12" s="117">
        <v>153.06293456280235</v>
      </c>
      <c r="J12" s="104">
        <v>65.144050813967851</v>
      </c>
      <c r="K12" s="79"/>
      <c r="L12" s="63"/>
      <c r="M12" s="63"/>
      <c r="N12" s="63"/>
      <c r="O12" s="63"/>
      <c r="P12" s="95"/>
      <c r="Q12" s="121"/>
      <c r="R12" s="63"/>
      <c r="S12" s="55"/>
    </row>
    <row r="13" spans="1:19" s="137" customFormat="1" ht="16.5" customHeight="1">
      <c r="A13" s="35" t="s">
        <v>173</v>
      </c>
      <c r="B13" s="107">
        <v>0</v>
      </c>
      <c r="C13" s="120">
        <v>0</v>
      </c>
      <c r="D13" s="117">
        <v>0</v>
      </c>
      <c r="E13" s="104">
        <v>36.315174270752053</v>
      </c>
      <c r="F13" s="78"/>
      <c r="G13" s="107">
        <v>38</v>
      </c>
      <c r="H13" s="120">
        <v>2.7436823104693142E-2</v>
      </c>
      <c r="I13" s="117">
        <v>107.22650187646379</v>
      </c>
      <c r="J13" s="104">
        <v>57.831155991539532</v>
      </c>
      <c r="K13" s="79"/>
      <c r="L13" s="63"/>
      <c r="M13" s="63"/>
      <c r="N13" s="63"/>
      <c r="O13" s="63"/>
      <c r="P13" s="95"/>
      <c r="Q13" s="121"/>
      <c r="R13" s="63"/>
      <c r="S13" s="55"/>
    </row>
    <row r="14" spans="1:19" s="137" customFormat="1" ht="16.5" customHeight="1">
      <c r="A14" s="35" t="s">
        <v>174</v>
      </c>
      <c r="B14" s="107">
        <v>0</v>
      </c>
      <c r="C14" s="120">
        <v>0</v>
      </c>
      <c r="D14" s="117">
        <v>0</v>
      </c>
      <c r="E14" s="104">
        <v>36.315174270752053</v>
      </c>
      <c r="F14" s="78"/>
      <c r="G14" s="107">
        <v>57</v>
      </c>
      <c r="H14" s="120">
        <v>4.1155234657039713E-2</v>
      </c>
      <c r="I14" s="117">
        <v>107.50051864285309</v>
      </c>
      <c r="J14" s="104">
        <v>57.874873525273003</v>
      </c>
      <c r="K14" s="79"/>
      <c r="L14" s="63"/>
      <c r="M14" s="63"/>
      <c r="N14" s="63"/>
      <c r="O14" s="63"/>
      <c r="P14" s="95"/>
      <c r="Q14" s="121"/>
      <c r="R14" s="63"/>
      <c r="S14" s="55"/>
    </row>
    <row r="15" spans="1:19" s="137" customFormat="1" ht="16.5" hidden="1" customHeight="1">
      <c r="A15" s="35">
        <v>0</v>
      </c>
      <c r="B15" s="107">
        <v>0</v>
      </c>
      <c r="C15" s="120">
        <v>0</v>
      </c>
      <c r="D15" s="117"/>
      <c r="E15" s="104"/>
      <c r="F15" s="78"/>
      <c r="G15" s="107" t="s">
        <v>175</v>
      </c>
      <c r="H15" s="120" t="s">
        <v>175</v>
      </c>
      <c r="I15" s="117" t="s">
        <v>175</v>
      </c>
      <c r="J15" s="104" t="s">
        <v>175</v>
      </c>
      <c r="K15" s="79"/>
      <c r="L15" s="63"/>
      <c r="M15" s="63"/>
      <c r="N15" s="63"/>
      <c r="O15" s="63"/>
      <c r="P15" s="95"/>
      <c r="Q15" s="121"/>
      <c r="R15" s="63"/>
      <c r="S15" s="55"/>
    </row>
    <row r="16" spans="1:19" s="137" customFormat="1" ht="16.5" hidden="1" customHeight="1">
      <c r="A16" s="35">
        <v>0</v>
      </c>
      <c r="B16" s="107">
        <v>0</v>
      </c>
      <c r="C16" s="120">
        <v>0</v>
      </c>
      <c r="D16" s="117"/>
      <c r="E16" s="104"/>
      <c r="F16" s="78"/>
      <c r="G16" s="107" t="s">
        <v>175</v>
      </c>
      <c r="H16" s="120" t="s">
        <v>175</v>
      </c>
      <c r="I16" s="117" t="s">
        <v>175</v>
      </c>
      <c r="J16" s="104" t="s">
        <v>175</v>
      </c>
      <c r="K16" s="79"/>
      <c r="L16" s="63"/>
      <c r="M16" s="63"/>
      <c r="N16" s="63"/>
      <c r="O16" s="63"/>
      <c r="P16" s="95"/>
      <c r="Q16" s="121"/>
      <c r="R16" s="63"/>
      <c r="S16" s="55"/>
    </row>
    <row r="17" spans="1:19" s="137" customFormat="1" ht="16.5" hidden="1" customHeight="1">
      <c r="A17" s="35">
        <v>0</v>
      </c>
      <c r="B17" s="107">
        <v>0</v>
      </c>
      <c r="C17" s="120">
        <v>0</v>
      </c>
      <c r="D17" s="117"/>
      <c r="E17" s="104"/>
      <c r="F17" s="78"/>
      <c r="G17" s="107" t="s">
        <v>175</v>
      </c>
      <c r="H17" s="120" t="s">
        <v>175</v>
      </c>
      <c r="I17" s="117" t="s">
        <v>175</v>
      </c>
      <c r="J17" s="104" t="s">
        <v>175</v>
      </c>
      <c r="K17" s="79"/>
      <c r="L17" s="63"/>
      <c r="M17" s="63"/>
      <c r="N17" s="63"/>
      <c r="O17" s="63"/>
      <c r="P17" s="95"/>
      <c r="Q17" s="121"/>
      <c r="R17" s="63"/>
      <c r="S17" s="55"/>
    </row>
    <row r="18" spans="1:19" s="137" customFormat="1" ht="16.5" hidden="1" customHeight="1">
      <c r="A18" s="35">
        <v>0</v>
      </c>
      <c r="B18" s="107">
        <v>0</v>
      </c>
      <c r="C18" s="120">
        <v>0</v>
      </c>
      <c r="D18" s="117"/>
      <c r="E18" s="104"/>
      <c r="F18" s="78"/>
      <c r="G18" s="107" t="s">
        <v>175</v>
      </c>
      <c r="H18" s="120" t="s">
        <v>175</v>
      </c>
      <c r="I18" s="117" t="s">
        <v>175</v>
      </c>
      <c r="J18" s="104" t="s">
        <v>175</v>
      </c>
      <c r="K18" s="79"/>
      <c r="L18" s="63"/>
      <c r="M18" s="63"/>
      <c r="N18" s="63"/>
      <c r="O18" s="63"/>
      <c r="P18" s="95"/>
      <c r="Q18" s="121"/>
      <c r="R18" s="63"/>
      <c r="S18" s="55"/>
    </row>
    <row r="19" spans="1:19" s="137" customFormat="1" ht="16.5" hidden="1" customHeight="1">
      <c r="A19" s="35">
        <v>0</v>
      </c>
      <c r="B19" s="107">
        <v>0</v>
      </c>
      <c r="C19" s="120">
        <v>0</v>
      </c>
      <c r="D19" s="117"/>
      <c r="E19" s="104"/>
      <c r="F19" s="78"/>
      <c r="G19" s="107" t="s">
        <v>175</v>
      </c>
      <c r="H19" s="120" t="s">
        <v>175</v>
      </c>
      <c r="I19" s="117" t="s">
        <v>175</v>
      </c>
      <c r="J19" s="104" t="s">
        <v>175</v>
      </c>
      <c r="K19" s="79"/>
      <c r="L19" s="63"/>
      <c r="M19" s="63"/>
      <c r="N19" s="63"/>
      <c r="O19" s="63"/>
      <c r="P19" s="95"/>
      <c r="Q19" s="121"/>
      <c r="R19" s="63"/>
      <c r="S19" s="55"/>
    </row>
    <row r="20" spans="1:19" s="137" customFormat="1" ht="16.5" hidden="1" customHeight="1">
      <c r="A20" s="35">
        <v>0</v>
      </c>
      <c r="B20" s="107">
        <v>0</v>
      </c>
      <c r="C20" s="120">
        <v>0</v>
      </c>
      <c r="D20" s="117"/>
      <c r="E20" s="104"/>
      <c r="F20" s="78"/>
      <c r="G20" s="107" t="s">
        <v>175</v>
      </c>
      <c r="H20" s="120" t="s">
        <v>175</v>
      </c>
      <c r="I20" s="117" t="s">
        <v>175</v>
      </c>
      <c r="J20" s="104" t="s">
        <v>175</v>
      </c>
      <c r="K20" s="79"/>
      <c r="L20" s="63"/>
      <c r="M20" s="63"/>
      <c r="N20" s="63"/>
      <c r="O20" s="63"/>
      <c r="P20" s="95"/>
      <c r="Q20" s="121"/>
      <c r="R20" s="63"/>
      <c r="S20" s="55"/>
    </row>
    <row r="21" spans="1:19" s="137" customFormat="1" ht="16.5" hidden="1" customHeight="1">
      <c r="A21" s="35">
        <v>0</v>
      </c>
      <c r="B21" s="107">
        <v>0</v>
      </c>
      <c r="C21" s="120">
        <v>0</v>
      </c>
      <c r="D21" s="117"/>
      <c r="E21" s="104"/>
      <c r="F21" s="78"/>
      <c r="G21" s="107" t="s">
        <v>175</v>
      </c>
      <c r="H21" s="120" t="s">
        <v>175</v>
      </c>
      <c r="I21" s="117" t="s">
        <v>175</v>
      </c>
      <c r="J21" s="104" t="s">
        <v>175</v>
      </c>
      <c r="K21" s="79"/>
      <c r="L21" s="63"/>
      <c r="M21" s="63"/>
      <c r="N21" s="63"/>
      <c r="O21" s="63"/>
      <c r="P21" s="95"/>
      <c r="Q21" s="121"/>
      <c r="R21" s="63"/>
      <c r="S21" s="55"/>
    </row>
    <row r="22" spans="1:19" s="137" customFormat="1" ht="16.5" hidden="1" customHeight="1">
      <c r="A22" s="35">
        <v>0</v>
      </c>
      <c r="B22" s="107">
        <v>0</v>
      </c>
      <c r="C22" s="120">
        <v>0</v>
      </c>
      <c r="D22" s="117"/>
      <c r="E22" s="104"/>
      <c r="F22" s="78"/>
      <c r="G22" s="107" t="s">
        <v>175</v>
      </c>
      <c r="H22" s="120" t="s">
        <v>175</v>
      </c>
      <c r="I22" s="117" t="s">
        <v>175</v>
      </c>
      <c r="J22" s="104" t="s">
        <v>175</v>
      </c>
      <c r="K22" s="79"/>
      <c r="L22" s="63"/>
      <c r="M22" s="63"/>
      <c r="N22" s="63"/>
      <c r="O22" s="63"/>
      <c r="P22" s="95"/>
      <c r="Q22" s="121"/>
      <c r="R22" s="63"/>
      <c r="S22" s="55"/>
    </row>
    <row r="23" spans="1:19" s="137" customFormat="1" ht="16.5" hidden="1" customHeight="1">
      <c r="A23" s="35">
        <v>0</v>
      </c>
      <c r="B23" s="107">
        <v>0</v>
      </c>
      <c r="C23" s="120">
        <v>0</v>
      </c>
      <c r="D23" s="117"/>
      <c r="E23" s="104"/>
      <c r="F23" s="78"/>
      <c r="G23" s="107" t="s">
        <v>175</v>
      </c>
      <c r="H23" s="120" t="s">
        <v>175</v>
      </c>
      <c r="I23" s="117" t="s">
        <v>175</v>
      </c>
      <c r="J23" s="104" t="s">
        <v>175</v>
      </c>
      <c r="K23" s="79"/>
      <c r="L23" s="63"/>
      <c r="M23" s="63"/>
      <c r="N23" s="63"/>
      <c r="O23" s="63"/>
      <c r="P23" s="95"/>
      <c r="Q23" s="121"/>
      <c r="R23" s="63"/>
      <c r="S23" s="55"/>
    </row>
    <row r="24" spans="1:19" s="137" customFormat="1" ht="16.5" hidden="1" customHeight="1">
      <c r="A24" s="35">
        <v>0</v>
      </c>
      <c r="B24" s="107">
        <v>0</v>
      </c>
      <c r="C24" s="120">
        <v>0</v>
      </c>
      <c r="D24" s="117"/>
      <c r="E24" s="104"/>
      <c r="F24" s="78"/>
      <c r="G24" s="107" t="s">
        <v>175</v>
      </c>
      <c r="H24" s="120" t="s">
        <v>175</v>
      </c>
      <c r="I24" s="117" t="s">
        <v>175</v>
      </c>
      <c r="J24" s="104" t="s">
        <v>175</v>
      </c>
      <c r="K24" s="79"/>
      <c r="L24" s="63"/>
      <c r="M24" s="63"/>
      <c r="N24" s="63"/>
      <c r="O24" s="63"/>
      <c r="P24" s="95"/>
      <c r="Q24" s="121"/>
      <c r="R24" s="63"/>
      <c r="S24" s="55"/>
    </row>
    <row r="25" spans="1:19" s="137" customFormat="1" ht="16.5" hidden="1" customHeight="1">
      <c r="A25" s="35">
        <v>0</v>
      </c>
      <c r="B25" s="107">
        <v>0</v>
      </c>
      <c r="C25" s="120">
        <v>0</v>
      </c>
      <c r="D25" s="117"/>
      <c r="E25" s="104"/>
      <c r="F25" s="78"/>
      <c r="G25" s="107" t="s">
        <v>175</v>
      </c>
      <c r="H25" s="120" t="s">
        <v>175</v>
      </c>
      <c r="I25" s="117" t="s">
        <v>175</v>
      </c>
      <c r="J25" s="104" t="s">
        <v>175</v>
      </c>
      <c r="K25" s="79"/>
      <c r="L25" s="63"/>
      <c r="M25" s="63"/>
      <c r="N25" s="63"/>
      <c r="O25" s="63"/>
      <c r="P25" s="95"/>
      <c r="Q25" s="121"/>
      <c r="R25" s="63"/>
      <c r="S25" s="55"/>
    </row>
    <row r="26" spans="1:19" s="137" customFormat="1" ht="16.5" hidden="1" customHeight="1">
      <c r="A26" s="35">
        <v>0</v>
      </c>
      <c r="B26" s="107">
        <v>0</v>
      </c>
      <c r="C26" s="120">
        <v>0</v>
      </c>
      <c r="D26" s="117"/>
      <c r="E26" s="104"/>
      <c r="F26" s="78"/>
      <c r="G26" s="107" t="s">
        <v>175</v>
      </c>
      <c r="H26" s="120" t="s">
        <v>175</v>
      </c>
      <c r="I26" s="117" t="s">
        <v>175</v>
      </c>
      <c r="J26" s="104" t="s">
        <v>175</v>
      </c>
      <c r="K26" s="79"/>
      <c r="L26" s="63"/>
      <c r="M26" s="63"/>
      <c r="N26" s="63"/>
      <c r="O26" s="63"/>
      <c r="P26" s="95"/>
      <c r="Q26" s="121"/>
      <c r="R26" s="63"/>
      <c r="S26" s="55"/>
    </row>
    <row r="27" spans="1:19" s="137" customFormat="1" ht="16.5" hidden="1" customHeight="1">
      <c r="A27" s="35">
        <v>0</v>
      </c>
      <c r="B27" s="107">
        <v>0</v>
      </c>
      <c r="C27" s="120">
        <v>0</v>
      </c>
      <c r="D27" s="117"/>
      <c r="E27" s="104"/>
      <c r="F27" s="78"/>
      <c r="G27" s="107" t="s">
        <v>175</v>
      </c>
      <c r="H27" s="120" t="s">
        <v>175</v>
      </c>
      <c r="I27" s="117" t="s">
        <v>175</v>
      </c>
      <c r="J27" s="104" t="s">
        <v>175</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5:H27">
    <cfRule type="top10" dxfId="2743" priority="58" rank="1"/>
  </conditionalFormatting>
  <conditionalFormatting sqref="J15: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5:I27">
    <cfRule type="expression" dxfId="2738" priority="52">
      <formula>AND(35&lt;=J15,J15&lt;45)</formula>
    </cfRule>
    <cfRule type="expression" dxfId="2737" priority="53">
      <formula>J15&lt;35</formula>
    </cfRule>
  </conditionalFormatting>
  <conditionalFormatting sqref="I15:I27">
    <cfRule type="expression" dxfId="2736" priority="50">
      <formula>J15&gt;=65</formula>
    </cfRule>
    <cfRule type="expression" dxfId="2735" priority="51">
      <formula>AND(55&lt;=J15,J15&lt;65)</formula>
    </cfRule>
  </conditionalFormatting>
  <conditionalFormatting sqref="J15: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5:I27">
    <cfRule type="expression" dxfId="2730" priority="44">
      <formula>AND(35&lt;=J15,J15&lt;45)</formula>
    </cfRule>
    <cfRule type="expression" dxfId="2729" priority="45">
      <formula>J15&lt;35</formula>
    </cfRule>
  </conditionalFormatting>
  <conditionalFormatting sqref="I15:I27">
    <cfRule type="expression" dxfId="2728" priority="42">
      <formula>J15&gt;=65</formula>
    </cfRule>
    <cfRule type="expression" dxfId="2727" priority="43">
      <formula>AND(55&lt;=J15,J15&lt;65)</formula>
    </cfRule>
  </conditionalFormatting>
  <conditionalFormatting sqref="J15: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5:I27">
    <cfRule type="expression" dxfId="2721" priority="34">
      <formula>AND(45&lt;=J15,J15&lt;50)</formula>
    </cfRule>
    <cfRule type="expression" dxfId="2720" priority="35">
      <formula>AND(35&lt;=J15,J15&lt;45)</formula>
    </cfRule>
    <cfRule type="expression" dxfId="2719" priority="36">
      <formula>J15&lt;35</formula>
    </cfRule>
  </conditionalFormatting>
  <conditionalFormatting sqref="I15:I27">
    <cfRule type="expression" dxfId="2718" priority="32">
      <formula>J15&gt;=65</formula>
    </cfRule>
    <cfRule type="expression" dxfId="2717" priority="33">
      <formula>AND(55&lt;=J15,J15&lt;65)</formula>
    </cfRule>
  </conditionalFormatting>
  <conditionalFormatting sqref="J15:J27">
    <cfRule type="cellIs" dxfId="2716" priority="31" operator="equal">
      <formula>""</formula>
    </cfRule>
  </conditionalFormatting>
  <conditionalFormatting sqref="I15:I27">
    <cfRule type="cellIs" dxfId="2715" priority="30" operator="equal">
      <formula>""</formula>
    </cfRule>
  </conditionalFormatting>
  <conditionalFormatting sqref="H7:H14">
    <cfRule type="top10" dxfId="57" priority="29" rank="1"/>
  </conditionalFormatting>
  <conditionalFormatting sqref="J7:J14">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4">
    <cfRule type="expression" dxfId="47" priority="23">
      <formula>AND(35&lt;=J7,J7&lt;45)</formula>
    </cfRule>
    <cfRule type="expression" dxfId="46" priority="24">
      <formula>J7&lt;35</formula>
    </cfRule>
  </conditionalFormatting>
  <conditionalFormatting sqref="I7:I14">
    <cfRule type="expression" dxfId="43" priority="21">
      <formula>J7&gt;=65</formula>
    </cfRule>
    <cfRule type="expression" dxfId="42" priority="22">
      <formula>AND(55&lt;=J7,J7&lt;65)</formula>
    </cfRule>
  </conditionalFormatting>
  <conditionalFormatting sqref="J7:J14">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4">
    <cfRule type="expression" dxfId="31" priority="15">
      <formula>AND(35&lt;=J7,J7&lt;45)</formula>
    </cfRule>
    <cfRule type="expression" dxfId="30" priority="16">
      <formula>J7&lt;35</formula>
    </cfRule>
  </conditionalFormatting>
  <conditionalFormatting sqref="I7:I14">
    <cfRule type="expression" dxfId="27" priority="13">
      <formula>J7&gt;=65</formula>
    </cfRule>
    <cfRule type="expression" dxfId="26" priority="14">
      <formula>AND(55&lt;=J7,J7&lt;65)</formula>
    </cfRule>
  </conditionalFormatting>
  <conditionalFormatting sqref="J7:J14">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4">
    <cfRule type="expression" dxfId="13" priority="5">
      <formula>AND(45&lt;=J7,J7&lt;50)</formula>
    </cfRule>
    <cfRule type="expression" dxfId="12" priority="6">
      <formula>AND(35&lt;=J7,J7&lt;45)</formula>
    </cfRule>
    <cfRule type="expression" dxfId="11" priority="7">
      <formula>J7&lt;35</formula>
    </cfRule>
  </conditionalFormatting>
  <conditionalFormatting sqref="I7:I14">
    <cfRule type="expression" dxfId="7" priority="3">
      <formula>J7&gt;=65</formula>
    </cfRule>
    <cfRule type="expression" dxfId="6" priority="4">
      <formula>AND(55&lt;=J7,J7&lt;65)</formula>
    </cfRule>
  </conditionalFormatting>
  <conditionalFormatting sqref="J7:J14">
    <cfRule type="cellIs" dxfId="3" priority="2" operator="equal">
      <formula>""</formula>
    </cfRule>
  </conditionalFormatting>
  <conditionalFormatting sqref="I7:I14">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2019-02-28T03:31:37Z</dcterms:created>
  <dcterms:modified xsi:type="dcterms:W3CDTF">2019-05-13T07:56:46Z</dcterms:modified>
</cp:coreProperties>
</file>