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<sst xmlns="http://schemas.openxmlformats.org/spreadsheetml/2006/main" count="903" uniqueCount="175">
  <si>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</si>
  <si>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</si>
  <si>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</si>
  <si>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</si>
  <si>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</si>
  <si>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</si>
  <si>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</si>
  <si>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</si>
  <si>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</si>
  <si>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</si>
  <si>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</si>
  <si>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</si>
  <si>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</si>
  <si>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</si>
  <si>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</si>
  <si>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</si>
  <si>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</si>
  <si>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</si>
  <si>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</si>
  <si>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広島県</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</si>
  <si>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</si>
  <si>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</si>
  <si>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</si>
  <si>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</si>
  <si>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</si>
  <si>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</si>
  <si>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</si>
  <si>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</si>
  <si>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</si>
  <si>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</si>
  <si>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</si>
  <si>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</si>
  <si>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</si>
  <si>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</si>
  <si>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</si>
  <si>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</si>
  <si>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</si>
  <si>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</si>
  <si>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</si>
  <si>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</si>
  <si>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</si>
  <si>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</si>
  <si>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</si>
  <si>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</si>
  <si>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</si>
  <si>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</si>
  <si>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</si>
  <si>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</si>
  <si>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</si>
  <si>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</si>
  <si>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</si>
  <si>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</si>
  <si>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</si>
  <si>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</si>
  <si>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</si>
  <si>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</si>
  <si>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</si>
  <si>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</si>
  <si>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</si>
  <si>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</si>
  <si>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</si>
  <si>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</si>
  <si>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</si>
  <si>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</si>
  <si>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</si>
  <si>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</si>
  <si>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</si>
  <si>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</si>
  <si>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</si>
  <si>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</si>
  <si>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</si>
  <si>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</si>
  <si>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</si>
  <si>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</si>
  <si>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</si>
  <si>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</si>
  <si>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</si>
  <si>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</si>
  <si>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</si>
  <si>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</si>
  <si>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</si>
  <si>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</si>
  <si>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</si>
  <si>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</si>
  <si>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</si>
  <si>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</si>
  <si>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</si>
  <si>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</si>
  <si>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</si>
  <si>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</si>
  <si>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</si>
  <si>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</si>
  <si>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</si>
  <si>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</si>
  <si>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</si>
  <si>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</si>
  <si>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</si>
  <si>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</si>
  <si>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</si>
  <si>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二次医療圏</t>
    <phoneticPr fontId="7"/>
  </si>
  <si>
    <t>総療法士数</t>
  </si>
  <si>
    <t>県内ｼｪｱ</t>
    <phoneticPr fontId="3"/>
  </si>
  <si>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</si>
  <si>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</si>
  <si>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</si>
  <si>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</si>
  <si>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</si>
  <si>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</si>
  <si>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</si>
  <si>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</si>
  <si>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</si>
  <si>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</si>
  <si>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</si>
  <si>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</si>
  <si>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</si>
  <si>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</si>
  <si>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</si>
  <si>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</si>
  <si>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</si>
  <si>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</si>
  <si>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</si>
  <si>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</si>
  <si>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</si>
  <si>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</si>
  <si>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</si>
  <si>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</si>
  <si>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</si>
  <si>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</si>
  <si>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</si>
  <si>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</si>
  <si>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</si>
  <si>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</si>
  <si>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</si>
  <si>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</si>
  <si>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</si>
  <si>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</si>
  <si>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</si>
  <si>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</si>
  <si>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</si>
  <si>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</si>
  <si>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</si>
  <si>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</si>
  <si>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</si>
  <si>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</si>
  <si>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</si>
  <si>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</si>
  <si>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</si>
  <si>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</si>
  <si>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</si>
  <si>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</si>
  <si>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</si>
  <si>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</si>
  <si>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</si>
  <si>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</si>
  <si>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</si>
  <si>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</si>
  <si>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</si>
  <si>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</si>
  <si>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</si>
  <si>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</si>
  <si>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</si>
  <si>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</si>
  <si>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</si>
  <si>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</si>
  <si>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</si>
  <si>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</si>
  <si>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広島</t>
  </si>
  <si>
    <t>広島西</t>
  </si>
  <si>
    <t>呉</t>
  </si>
  <si>
    <t>広島中央</t>
  </si>
  <si>
    <t>尾三</t>
  </si>
  <si>
    <t>福山・府中</t>
  </si>
  <si>
    <t>備北</t>
  </si>
  <si>
    <t>過疎地域型</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</si>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</sst>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2844</v>
      </c>
      <c r="C5" s="27">
        <v>12</v>
      </c>
      <c r="D5" s="26">
        <v>8479.43</v>
      </c>
      <c r="E5" s="27">
        <v>11</v>
      </c>
      <c r="F5" s="28">
        <v>335.39872373496803</v>
      </c>
      <c r="G5" s="29"/>
      <c r="H5" s="30">
        <v>0.27542818364340238</v>
      </c>
      <c r="I5" s="26">
        <v>2758</v>
      </c>
      <c r="J5" s="26">
        <v>2521</v>
      </c>
      <c r="K5" s="26">
        <v>376</v>
      </c>
      <c r="L5" s="26">
        <v>507</v>
      </c>
      <c r="M5" s="26">
        <v>497</v>
      </c>
      <c r="N5" s="30">
        <v>-3.0239099859353025E-2</v>
      </c>
      <c r="O5" s="30">
        <v>-8.5931834662799134E-2</v>
      </c>
      <c r="P5" s="30">
        <v>0.34840425531914893</v>
      </c>
      <c r="Q5" s="30">
        <v>-1.9723865877712032E-2</v>
      </c>
      <c r="R5" s="31"/>
      <c r="S5" s="31"/>
      <c r="T5" s="31"/>
      <c r="U5" s="31"/>
      <c r="V5" s="31"/>
      <c r="W5" s="32"/>
    </row>
    <row r="6" spans="1:23" s="33" customFormat="1" ht="5.0999999999999996" customHeight="1">
      <c r="B6" s="34"/>
      <c r="I6" s="34"/>
      <c r="J6" s="34"/>
      <c r="K6" s="34"/>
      <c r="L6" s="34"/>
      <c r="M6" s="34"/>
    </row>
    <row r="7" spans="1:23" ht="16.5" customHeight="1">
      <c r="A7" s="35" t="s">
        <v>166</v>
      </c>
      <c r="B7" s="26">
        <v>1365</v>
      </c>
      <c r="C7" s="36">
        <v>0.47995780590717302</v>
      </c>
      <c r="D7" s="37">
        <v>2506.0100000000002</v>
      </c>
      <c r="E7" s="36">
        <v>0.29553991247053163</v>
      </c>
      <c r="F7" s="28">
        <v>544.7440353390449</v>
      </c>
      <c r="G7" s="38" t="s">
        <v>20</v>
      </c>
      <c r="H7" s="30">
        <v>0.24590406509544119</v>
      </c>
      <c r="I7" s="26">
        <v>1365</v>
      </c>
      <c r="J7" s="26">
        <v>1290</v>
      </c>
      <c r="K7" s="26">
        <v>153</v>
      </c>
      <c r="L7" s="26">
        <v>226</v>
      </c>
      <c r="M7" s="26">
        <v>236</v>
      </c>
      <c r="N7" s="30">
        <v>0</v>
      </c>
      <c r="O7" s="30">
        <v>-5.4945054945054944E-2</v>
      </c>
      <c r="P7" s="30">
        <v>0.47712418300653597</v>
      </c>
      <c r="Q7" s="30">
        <v>4.4247787610619468E-2</v>
      </c>
      <c r="R7" s="31"/>
      <c r="S7" s="31"/>
      <c r="T7" s="31"/>
      <c r="U7" s="31"/>
      <c r="V7" s="31"/>
      <c r="W7" s="39"/>
    </row>
    <row r="8" spans="1:23" ht="16.5" customHeight="1">
      <c r="A8" s="35" t="s">
        <v>167</v>
      </c>
      <c r="B8" s="26">
        <v>143</v>
      </c>
      <c r="C8" s="36">
        <v>5.0281293952180027E-2</v>
      </c>
      <c r="D8" s="37">
        <v>568.14</v>
      </c>
      <c r="E8" s="36">
        <v>6.7002145191363091E-2</v>
      </c>
      <c r="F8" s="28">
        <v>251.29545534551343</v>
      </c>
      <c r="G8" s="38" t="s">
        <v>21</v>
      </c>
      <c r="H8" s="30">
        <v>0.28977873657815661</v>
      </c>
      <c r="I8" s="26">
        <v>139</v>
      </c>
      <c r="J8" s="26">
        <v>129</v>
      </c>
      <c r="K8" s="26">
        <v>20</v>
      </c>
      <c r="L8" s="26">
        <v>28</v>
      </c>
      <c r="M8" s="26">
        <v>29</v>
      </c>
      <c r="N8" s="30">
        <v>-2.7972027972027972E-2</v>
      </c>
      <c r="O8" s="30">
        <v>-7.1942446043165464E-2</v>
      </c>
      <c r="P8" s="30">
        <v>0.4</v>
      </c>
      <c r="Q8" s="30">
        <v>3.5714285714285712E-2</v>
      </c>
      <c r="R8" s="31"/>
      <c r="S8" s="31"/>
      <c r="T8" s="31"/>
      <c r="U8" s="31"/>
      <c r="V8" s="31"/>
      <c r="W8" s="40"/>
    </row>
    <row r="9" spans="1:23" ht="16.5" customHeight="1">
      <c r="A9" s="35" t="s">
        <v>168</v>
      </c>
      <c r="B9" s="26">
        <v>253</v>
      </c>
      <c r="C9" s="36">
        <v>8.8959212376933897E-2</v>
      </c>
      <c r="D9" s="37">
        <v>453.5</v>
      </c>
      <c r="E9" s="36">
        <v>5.3482368508260575E-2</v>
      </c>
      <c r="F9" s="28">
        <v>557.64277839029774</v>
      </c>
      <c r="G9" s="38" t="s">
        <v>21</v>
      </c>
      <c r="H9" s="30">
        <v>0.34327042085325299</v>
      </c>
      <c r="I9" s="26">
        <v>221</v>
      </c>
      <c r="J9" s="26">
        <v>174</v>
      </c>
      <c r="K9" s="26">
        <v>43</v>
      </c>
      <c r="L9" s="26">
        <v>51</v>
      </c>
      <c r="M9" s="26">
        <v>40</v>
      </c>
      <c r="N9" s="30">
        <v>-0.12648221343873517</v>
      </c>
      <c r="O9" s="30">
        <v>-0.21266968325791855</v>
      </c>
      <c r="P9" s="30">
        <v>0.18604651162790697</v>
      </c>
      <c r="Q9" s="30">
        <v>-0.21568627450980393</v>
      </c>
      <c r="R9" s="31"/>
      <c r="S9" s="31"/>
      <c r="T9" s="31"/>
      <c r="U9" s="31"/>
      <c r="V9" s="31"/>
      <c r="W9" s="40"/>
    </row>
    <row r="10" spans="1:23" ht="16.5" customHeight="1">
      <c r="A10" s="35" t="s">
        <v>169</v>
      </c>
      <c r="B10" s="26">
        <v>227</v>
      </c>
      <c r="C10" s="36">
        <v>7.9817158931082988E-2</v>
      </c>
      <c r="D10" s="37">
        <v>796.5</v>
      </c>
      <c r="E10" s="36">
        <v>9.3933200698631869E-2</v>
      </c>
      <c r="F10" s="28">
        <v>285.40489642184559</v>
      </c>
      <c r="G10" s="38" t="s">
        <v>21</v>
      </c>
      <c r="H10" s="30">
        <v>0.24871439568899154</v>
      </c>
      <c r="I10" s="26">
        <v>223</v>
      </c>
      <c r="J10" s="26">
        <v>207</v>
      </c>
      <c r="K10" s="26">
        <v>27</v>
      </c>
      <c r="L10" s="26">
        <v>36</v>
      </c>
      <c r="M10" s="26">
        <v>37</v>
      </c>
      <c r="N10" s="30">
        <v>-1.7621145374449341E-2</v>
      </c>
      <c r="O10" s="30">
        <v>-7.1748878923766815E-2</v>
      </c>
      <c r="P10" s="30">
        <v>0.33333333333333331</v>
      </c>
      <c r="Q10" s="30">
        <v>2.7777777777777776E-2</v>
      </c>
      <c r="R10" s="31"/>
      <c r="S10" s="31"/>
      <c r="T10" s="31"/>
      <c r="U10" s="31"/>
      <c r="V10" s="31"/>
      <c r="W10" s="41"/>
    </row>
    <row r="11" spans="1:23" ht="16.5" customHeight="1">
      <c r="A11" s="35" t="s">
        <v>170</v>
      </c>
      <c r="B11" s="26">
        <v>251</v>
      </c>
      <c r="C11" s="36">
        <v>8.8255977496483826E-2</v>
      </c>
      <c r="D11" s="37">
        <v>1034.78</v>
      </c>
      <c r="E11" s="36">
        <v>0.12203414616312652</v>
      </c>
      <c r="F11" s="28">
        <v>242.71535978662132</v>
      </c>
      <c r="G11" s="38" t="s">
        <v>21</v>
      </c>
      <c r="H11" s="30">
        <v>0.34071915176562867</v>
      </c>
      <c r="I11" s="26">
        <v>225</v>
      </c>
      <c r="J11" s="26">
        <v>184</v>
      </c>
      <c r="K11" s="26">
        <v>45</v>
      </c>
      <c r="L11" s="26">
        <v>52</v>
      </c>
      <c r="M11" s="26">
        <v>47</v>
      </c>
      <c r="N11" s="30">
        <v>-0.10358565737051793</v>
      </c>
      <c r="O11" s="30">
        <v>-0.18222222222222223</v>
      </c>
      <c r="P11" s="30">
        <v>0.15555555555555556</v>
      </c>
      <c r="Q11" s="30">
        <v>-9.6153846153846159E-2</v>
      </c>
      <c r="R11" s="31"/>
      <c r="S11" s="31"/>
      <c r="T11" s="31"/>
      <c r="U11" s="31"/>
      <c r="V11" s="31"/>
      <c r="W11" s="40"/>
    </row>
    <row r="12" spans="1:23" ht="16.5" customHeight="1">
      <c r="A12" s="35" t="s">
        <v>171</v>
      </c>
      <c r="B12" s="26">
        <v>514</v>
      </c>
      <c r="C12" s="36">
        <v>0.18073136427566808</v>
      </c>
      <c r="D12" s="37">
        <v>1095.8699999999999</v>
      </c>
      <c r="E12" s="36">
        <v>0.12923863986140577</v>
      </c>
      <c r="F12" s="28">
        <v>469.12224990190447</v>
      </c>
      <c r="G12" s="38" t="s">
        <v>21</v>
      </c>
      <c r="H12" s="30">
        <v>0.27904267093564056</v>
      </c>
      <c r="I12" s="26">
        <v>506</v>
      </c>
      <c r="J12" s="26">
        <v>473</v>
      </c>
      <c r="K12" s="26">
        <v>69</v>
      </c>
      <c r="L12" s="26">
        <v>92</v>
      </c>
      <c r="M12" s="26">
        <v>90</v>
      </c>
      <c r="N12" s="30">
        <v>-1.556420233463035E-2</v>
      </c>
      <c r="O12" s="30">
        <v>-6.5217391304347824E-2</v>
      </c>
      <c r="P12" s="30">
        <v>0.33333333333333331</v>
      </c>
      <c r="Q12" s="30">
        <v>-2.1739130434782608E-2</v>
      </c>
      <c r="R12" s="31"/>
      <c r="S12" s="31"/>
      <c r="T12" s="31"/>
      <c r="U12" s="31"/>
      <c r="V12" s="31"/>
      <c r="W12" s="40"/>
    </row>
    <row r="13" spans="1:23" ht="16.5" customHeight="1">
      <c r="A13" s="35" t="s">
        <v>172</v>
      </c>
      <c r="B13" s="26">
        <v>91</v>
      </c>
      <c r="C13" s="36">
        <v>3.1997187060478202E-2</v>
      </c>
      <c r="D13" s="37">
        <v>2024.63</v>
      </c>
      <c r="E13" s="36">
        <v>0.23876958710668053</v>
      </c>
      <c r="F13" s="28">
        <v>44.756325847191832</v>
      </c>
      <c r="G13" s="38" t="s">
        <v>173</v>
      </c>
      <c r="H13" s="30">
        <v>0.37381228273464656</v>
      </c>
      <c r="I13" s="26">
        <v>79</v>
      </c>
      <c r="J13" s="26">
        <v>63</v>
      </c>
      <c r="K13" s="26">
        <v>20</v>
      </c>
      <c r="L13" s="26">
        <v>21</v>
      </c>
      <c r="M13" s="26">
        <v>19</v>
      </c>
      <c r="N13" s="30">
        <v>-0.13186813186813187</v>
      </c>
      <c r="O13" s="30">
        <v>-0.20253164556962025</v>
      </c>
      <c r="P13" s="30">
        <v>0.05</v>
      </c>
      <c r="Q13" s="30">
        <v>-9.5238095238095233E-2</v>
      </c>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53</v>
      </c>
      <c r="D3" s="141" t="s">
        <v>54</v>
      </c>
      <c r="E3" s="141" t="s">
        <v>65</v>
      </c>
      <c r="F3" s="141" t="s">
        <v>53</v>
      </c>
      <c r="G3" s="141" t="s">
        <v>54</v>
      </c>
      <c r="H3" s="4"/>
      <c r="I3" s="141" t="s">
        <v>66</v>
      </c>
      <c r="J3" s="7" t="s">
        <v>34</v>
      </c>
      <c r="K3" s="141" t="s">
        <v>66</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12840</v>
      </c>
      <c r="C5" s="147">
        <v>11340</v>
      </c>
      <c r="D5" s="147">
        <v>495</v>
      </c>
      <c r="E5" s="147">
        <v>26298</v>
      </c>
      <c r="F5" s="147">
        <v>9501</v>
      </c>
      <c r="G5" s="147">
        <v>8939</v>
      </c>
      <c r="H5" s="63"/>
      <c r="I5" s="148">
        <v>0.54411976392687489</v>
      </c>
      <c r="J5" s="97">
        <v>53.748422487507185</v>
      </c>
      <c r="K5" s="148">
        <v>5.2469790120839514E-2</v>
      </c>
      <c r="L5" s="97">
        <v>50.00184281897517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5043</v>
      </c>
      <c r="C7" s="97">
        <v>4509</v>
      </c>
      <c r="D7" s="97">
        <v>213</v>
      </c>
      <c r="E7" s="97">
        <v>11288</v>
      </c>
      <c r="F7" s="97">
        <v>4337</v>
      </c>
      <c r="G7" s="97">
        <v>3845</v>
      </c>
      <c r="H7" s="78"/>
      <c r="I7" s="148">
        <v>0.50972190820709928</v>
      </c>
      <c r="J7" s="104">
        <v>52.453854540096671</v>
      </c>
      <c r="K7" s="148">
        <v>5.2488910793494332E-2</v>
      </c>
      <c r="L7" s="104">
        <v>50.002693242420072</v>
      </c>
      <c r="M7" s="63"/>
      <c r="N7" s="63"/>
      <c r="O7" s="63"/>
      <c r="P7" s="63"/>
      <c r="Q7" s="63"/>
      <c r="R7" s="63"/>
    </row>
    <row r="8" spans="1:18" s="55" customFormat="1" ht="16.5" customHeight="1">
      <c r="A8" s="35" t="s">
        <v>167</v>
      </c>
      <c r="B8" s="97">
        <v>971</v>
      </c>
      <c r="C8" s="97">
        <v>971</v>
      </c>
      <c r="D8" s="97">
        <v>0</v>
      </c>
      <c r="E8" s="97">
        <v>1563</v>
      </c>
      <c r="F8" s="97">
        <v>156</v>
      </c>
      <c r="G8" s="97">
        <v>931</v>
      </c>
      <c r="H8" s="78"/>
      <c r="I8" s="148">
        <v>0.86157941437444541</v>
      </c>
      <c r="J8" s="104">
        <v>65.696059323174808</v>
      </c>
      <c r="K8" s="148">
        <v>0</v>
      </c>
      <c r="L8" s="104">
        <v>47.668162384549959</v>
      </c>
      <c r="M8" s="63"/>
      <c r="N8" s="63"/>
      <c r="O8" s="63"/>
      <c r="P8" s="63"/>
      <c r="Q8" s="63"/>
      <c r="R8" s="63"/>
    </row>
    <row r="9" spans="1:18" s="55" customFormat="1" ht="16.5" customHeight="1">
      <c r="A9" s="35" t="s">
        <v>168</v>
      </c>
      <c r="B9" s="97">
        <v>1579</v>
      </c>
      <c r="C9" s="97">
        <v>1483</v>
      </c>
      <c r="D9" s="97">
        <v>0</v>
      </c>
      <c r="E9" s="97">
        <v>2959</v>
      </c>
      <c r="F9" s="97">
        <v>818</v>
      </c>
      <c r="G9" s="97">
        <v>859</v>
      </c>
      <c r="H9" s="78"/>
      <c r="I9" s="148">
        <v>0.64450239026510214</v>
      </c>
      <c r="J9" s="104">
        <v>57.526336192158404</v>
      </c>
      <c r="K9" s="148">
        <v>0</v>
      </c>
      <c r="L9" s="104">
        <v>47.668162384549959</v>
      </c>
      <c r="M9" s="63"/>
      <c r="N9" s="63"/>
      <c r="O9" s="63"/>
      <c r="P9" s="63"/>
      <c r="Q9" s="63"/>
      <c r="R9" s="63"/>
    </row>
    <row r="10" spans="1:18" s="55" customFormat="1" ht="16.5" customHeight="1">
      <c r="A10" s="35" t="s">
        <v>169</v>
      </c>
      <c r="B10" s="97">
        <v>1285</v>
      </c>
      <c r="C10" s="97">
        <v>953</v>
      </c>
      <c r="D10" s="97">
        <v>0</v>
      </c>
      <c r="E10" s="97">
        <v>2003</v>
      </c>
      <c r="F10" s="97">
        <v>731</v>
      </c>
      <c r="G10" s="97">
        <v>664</v>
      </c>
      <c r="H10" s="78"/>
      <c r="I10" s="148">
        <v>0.56591448931116395</v>
      </c>
      <c r="J10" s="104">
        <v>54.568669921968457</v>
      </c>
      <c r="K10" s="148">
        <v>0</v>
      </c>
      <c r="L10" s="104">
        <v>47.668162384549959</v>
      </c>
      <c r="M10" s="63"/>
      <c r="N10" s="63"/>
      <c r="O10" s="63"/>
      <c r="P10" s="63"/>
      <c r="Q10" s="63"/>
      <c r="R10" s="63"/>
    </row>
    <row r="11" spans="1:18" s="55" customFormat="1" ht="16.5" customHeight="1">
      <c r="A11" s="35" t="s">
        <v>170</v>
      </c>
      <c r="B11" s="97">
        <v>1464</v>
      </c>
      <c r="C11" s="97">
        <v>1309</v>
      </c>
      <c r="D11" s="97">
        <v>155</v>
      </c>
      <c r="E11" s="97">
        <v>2858</v>
      </c>
      <c r="F11" s="97">
        <v>1191</v>
      </c>
      <c r="G11" s="97">
        <v>750</v>
      </c>
      <c r="H11" s="78"/>
      <c r="I11" s="148">
        <v>0.52359999999999995</v>
      </c>
      <c r="J11" s="104">
        <v>52.976158399752123</v>
      </c>
      <c r="K11" s="148">
        <v>0.17127071823204421</v>
      </c>
      <c r="L11" s="104">
        <v>55.285709990659576</v>
      </c>
      <c r="M11" s="63"/>
      <c r="N11" s="63"/>
      <c r="O11" s="63"/>
      <c r="P11" s="63"/>
      <c r="Q11" s="63"/>
      <c r="R11" s="63"/>
    </row>
    <row r="12" spans="1:18" s="55" customFormat="1" ht="16.5" customHeight="1">
      <c r="A12" s="35" t="s">
        <v>171</v>
      </c>
      <c r="B12" s="97">
        <v>1794</v>
      </c>
      <c r="C12" s="97">
        <v>1454</v>
      </c>
      <c r="D12" s="97">
        <v>86</v>
      </c>
      <c r="E12" s="97">
        <v>4543</v>
      </c>
      <c r="F12" s="97">
        <v>2134</v>
      </c>
      <c r="G12" s="97">
        <v>1175</v>
      </c>
      <c r="H12" s="78"/>
      <c r="I12" s="148">
        <v>0.40523968784838349</v>
      </c>
      <c r="J12" s="104">
        <v>48.521652060599841</v>
      </c>
      <c r="K12" s="148">
        <v>6.8199841395717678E-2</v>
      </c>
      <c r="L12" s="104">
        <v>50.701462787115823</v>
      </c>
      <c r="M12" s="63"/>
      <c r="N12" s="63"/>
      <c r="O12" s="63"/>
      <c r="P12" s="63"/>
      <c r="Q12" s="63"/>
      <c r="R12" s="63"/>
    </row>
    <row r="13" spans="1:18" s="55" customFormat="1" ht="16.5" customHeight="1">
      <c r="A13" s="35" t="s">
        <v>172</v>
      </c>
      <c r="B13" s="97">
        <v>704</v>
      </c>
      <c r="C13" s="97">
        <v>661</v>
      </c>
      <c r="D13" s="97">
        <v>41</v>
      </c>
      <c r="E13" s="97">
        <v>1084</v>
      </c>
      <c r="F13" s="97">
        <v>134</v>
      </c>
      <c r="G13" s="97">
        <v>715</v>
      </c>
      <c r="H13" s="78"/>
      <c r="I13" s="148">
        <v>0.83144654088050318</v>
      </c>
      <c r="J13" s="104">
        <v>64.56200455806318</v>
      </c>
      <c r="K13" s="148">
        <v>5.423280423280423E-2</v>
      </c>
      <c r="L13" s="104">
        <v>50.080255778684602</v>
      </c>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67</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68</v>
      </c>
      <c r="C3" s="7" t="s">
        <v>55</v>
      </c>
      <c r="D3" s="9" t="s">
        <v>42</v>
      </c>
      <c r="E3" s="7" t="s">
        <v>34</v>
      </c>
      <c r="F3" s="122"/>
      <c r="G3" s="150" t="s">
        <v>69</v>
      </c>
      <c r="H3" s="7" t="s">
        <v>55</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85704</v>
      </c>
      <c r="C5" s="72">
        <v>2.1722996812419397E-2</v>
      </c>
      <c r="D5" s="97">
        <v>3013.5127057408781</v>
      </c>
      <c r="E5" s="97">
        <v>49.645187499788072</v>
      </c>
      <c r="F5" s="78"/>
      <c r="G5" s="115">
        <v>20412</v>
      </c>
      <c r="H5" s="72">
        <v>2.2104401387860122E-2</v>
      </c>
      <c r="I5" s="97">
        <v>717.72404263024839</v>
      </c>
      <c r="J5" s="97">
        <v>49.664429338623812</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61584</v>
      </c>
      <c r="C7" s="120">
        <v>0.7185662279473537</v>
      </c>
      <c r="D7" s="97">
        <v>4511.2054933801373</v>
      </c>
      <c r="E7" s="104">
        <v>55.503008439014195</v>
      </c>
      <c r="F7" s="78"/>
      <c r="G7" s="107">
        <v>9696</v>
      </c>
      <c r="H7" s="120">
        <v>0.47501469723691947</v>
      </c>
      <c r="I7" s="97">
        <v>710.25994517754305</v>
      </c>
      <c r="J7" s="104">
        <v>49.381372856455961</v>
      </c>
      <c r="K7" s="79"/>
      <c r="L7" s="63"/>
      <c r="M7" s="63"/>
      <c r="N7" s="63"/>
      <c r="O7" s="63"/>
      <c r="P7" s="95"/>
      <c r="Q7" s="121"/>
      <c r="R7" s="63"/>
      <c r="S7" s="55"/>
    </row>
    <row r="8" spans="1:19" s="137" customFormat="1" ht="16.5" customHeight="1">
      <c r="A8" s="35" t="s">
        <v>167</v>
      </c>
      <c r="B8" s="107">
        <v>4392</v>
      </c>
      <c r="C8" s="120">
        <v>5.1246149537944555E-2</v>
      </c>
      <c r="D8" s="97">
        <v>3076.2549817539975</v>
      </c>
      <c r="E8" s="104">
        <v>49.89058697105326</v>
      </c>
      <c r="F8" s="78"/>
      <c r="G8" s="107">
        <v>1416</v>
      </c>
      <c r="H8" s="120">
        <v>6.9370958259847154E-2</v>
      </c>
      <c r="I8" s="97">
        <v>991.7980542266987</v>
      </c>
      <c r="J8" s="104">
        <v>60.057973376289802</v>
      </c>
      <c r="K8" s="79"/>
      <c r="L8" s="63"/>
      <c r="M8" s="63"/>
      <c r="N8" s="63"/>
      <c r="O8" s="63"/>
      <c r="P8" s="95"/>
      <c r="Q8" s="121"/>
      <c r="R8" s="63"/>
      <c r="S8" s="55"/>
    </row>
    <row r="9" spans="1:19" s="137" customFormat="1" ht="16.5" customHeight="1">
      <c r="A9" s="35" t="s">
        <v>168</v>
      </c>
      <c r="B9" s="107">
        <v>5448</v>
      </c>
      <c r="C9" s="120">
        <v>6.356762811537385E-2</v>
      </c>
      <c r="D9" s="97">
        <v>2154.2878156992538</v>
      </c>
      <c r="E9" s="104">
        <v>46.284561346060208</v>
      </c>
      <c r="F9" s="78"/>
      <c r="G9" s="107">
        <v>1416</v>
      </c>
      <c r="H9" s="120">
        <v>6.9370958259847154E-2</v>
      </c>
      <c r="I9" s="97">
        <v>559.92502698791179</v>
      </c>
      <c r="J9" s="104">
        <v>43.68031209735156</v>
      </c>
      <c r="K9" s="79"/>
      <c r="L9" s="63"/>
      <c r="M9" s="63"/>
      <c r="N9" s="63"/>
      <c r="O9" s="63"/>
      <c r="P9" s="95"/>
      <c r="Q9" s="121"/>
      <c r="R9" s="63"/>
      <c r="S9" s="55"/>
    </row>
    <row r="10" spans="1:19" s="137" customFormat="1" ht="16.5" customHeight="1">
      <c r="A10" s="35" t="s">
        <v>169</v>
      </c>
      <c r="B10" s="107">
        <v>2448</v>
      </c>
      <c r="C10" s="120">
        <v>2.8563427611313356E-2</v>
      </c>
      <c r="D10" s="97">
        <v>1076.8723193665458</v>
      </c>
      <c r="E10" s="104">
        <v>42.070541550576884</v>
      </c>
      <c r="F10" s="78"/>
      <c r="G10" s="107">
        <v>1560</v>
      </c>
      <c r="H10" s="120">
        <v>7.6425631981187542E-2</v>
      </c>
      <c r="I10" s="97">
        <v>686.24216430221054</v>
      </c>
      <c r="J10" s="104">
        <v>48.470560985747333</v>
      </c>
      <c r="K10" s="79"/>
      <c r="L10" s="63"/>
      <c r="M10" s="63"/>
      <c r="N10" s="63"/>
      <c r="O10" s="63"/>
      <c r="P10" s="95"/>
      <c r="Q10" s="121"/>
      <c r="R10" s="63"/>
      <c r="S10" s="55"/>
    </row>
    <row r="11" spans="1:19" s="137" customFormat="1" ht="16.5" customHeight="1">
      <c r="A11" s="35" t="s">
        <v>170</v>
      </c>
      <c r="B11" s="107">
        <v>3852</v>
      </c>
      <c r="C11" s="120">
        <v>4.4945393447213669E-2</v>
      </c>
      <c r="D11" s="97">
        <v>1533.7020270189562</v>
      </c>
      <c r="E11" s="104">
        <v>43.857307601153202</v>
      </c>
      <c r="F11" s="78"/>
      <c r="G11" s="107">
        <v>1404</v>
      </c>
      <c r="H11" s="120">
        <v>6.8783068783068779E-2</v>
      </c>
      <c r="I11" s="97">
        <v>559.01288835270373</v>
      </c>
      <c r="J11" s="104">
        <v>43.645721612036048</v>
      </c>
      <c r="K11" s="79"/>
      <c r="L11" s="63"/>
      <c r="M11" s="63"/>
      <c r="N11" s="63"/>
      <c r="O11" s="63"/>
      <c r="P11" s="95"/>
      <c r="Q11" s="121"/>
      <c r="R11" s="63"/>
      <c r="S11" s="55"/>
    </row>
    <row r="12" spans="1:19" s="137" customFormat="1" ht="16.5" customHeight="1">
      <c r="A12" s="35" t="s">
        <v>171</v>
      </c>
      <c r="B12" s="107">
        <v>6228</v>
      </c>
      <c r="C12" s="120">
        <v>7.2668720246429577E-2</v>
      </c>
      <c r="D12" s="97">
        <v>1211.4445328410786</v>
      </c>
      <c r="E12" s="104">
        <v>42.5968844270567</v>
      </c>
      <c r="F12" s="78"/>
      <c r="G12" s="107">
        <v>4200</v>
      </c>
      <c r="H12" s="120">
        <v>0.20576131687242799</v>
      </c>
      <c r="I12" s="97">
        <v>816.96644796604528</v>
      </c>
      <c r="J12" s="104">
        <v>53.427939436692753</v>
      </c>
      <c r="K12" s="79"/>
      <c r="L12" s="63"/>
      <c r="M12" s="63"/>
      <c r="N12" s="63"/>
      <c r="O12" s="63"/>
      <c r="P12" s="95"/>
      <c r="Q12" s="121"/>
      <c r="R12" s="63"/>
      <c r="S12" s="55"/>
    </row>
    <row r="13" spans="1:19" s="137" customFormat="1" ht="16.5" customHeight="1">
      <c r="A13" s="35" t="s">
        <v>172</v>
      </c>
      <c r="B13" s="107">
        <v>1752</v>
      </c>
      <c r="C13" s="120">
        <v>2.0442453094371326E-2</v>
      </c>
      <c r="D13" s="97">
        <v>1933.4547260387353</v>
      </c>
      <c r="E13" s="104">
        <v>45.420832344115539</v>
      </c>
      <c r="F13" s="78"/>
      <c r="G13" s="107">
        <v>720</v>
      </c>
      <c r="H13" s="120">
        <v>3.5273368606701938E-2</v>
      </c>
      <c r="I13" s="97">
        <v>794.57043535838443</v>
      </c>
      <c r="J13" s="104">
        <v>52.578628909401367</v>
      </c>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70</v>
      </c>
      <c r="C29" s="228"/>
      <c r="D29" s="228"/>
      <c r="E29" s="228"/>
      <c r="F29" s="106"/>
      <c r="G29" s="228" t="s">
        <v>71</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72</v>
      </c>
      <c r="C3" s="7" t="s">
        <v>41</v>
      </c>
      <c r="D3" s="7" t="s">
        <v>42</v>
      </c>
      <c r="E3" s="7" t="s">
        <v>34</v>
      </c>
      <c r="F3" s="15"/>
      <c r="G3" s="108" t="s">
        <v>73</v>
      </c>
      <c r="H3" s="7" t="s">
        <v>41</v>
      </c>
      <c r="I3" s="7" t="s">
        <v>42</v>
      </c>
      <c r="J3" s="7" t="s">
        <v>34</v>
      </c>
      <c r="K3" s="122"/>
      <c r="L3" s="108" t="s">
        <v>74</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7224</v>
      </c>
      <c r="C5" s="72">
        <v>2.3703975928520568E-2</v>
      </c>
      <c r="D5" s="117">
        <v>254.00933195967636</v>
      </c>
      <c r="E5" s="97">
        <v>51.586994013279416</v>
      </c>
      <c r="F5" s="151"/>
      <c r="G5" s="115">
        <v>4510</v>
      </c>
      <c r="H5" s="72">
        <v>2.2293402932249805E-2</v>
      </c>
      <c r="I5" s="117">
        <v>158.58002313650891</v>
      </c>
      <c r="J5" s="97">
        <v>49.917396815571031</v>
      </c>
      <c r="K5" s="63"/>
      <c r="L5" s="115">
        <v>2714</v>
      </c>
      <c r="M5" s="72">
        <v>2.6489161306694514E-2</v>
      </c>
      <c r="N5" s="117">
        <v>95.429308823167446</v>
      </c>
      <c r="O5" s="97">
        <v>56.354092204495565</v>
      </c>
      <c r="P5" s="114"/>
      <c r="Q5" s="114"/>
    </row>
    <row r="6" spans="1:18" s="33" customFormat="1" ht="5.0999999999999996" customHeight="1">
      <c r="B6" s="102"/>
      <c r="D6" s="119"/>
      <c r="G6" s="102"/>
      <c r="I6" s="119"/>
      <c r="L6" s="102"/>
      <c r="N6" s="119"/>
    </row>
    <row r="7" spans="1:18" s="55" customFormat="1" ht="16.5" customHeight="1">
      <c r="A7" s="35" t="s">
        <v>166</v>
      </c>
      <c r="B7" s="107">
        <v>3844</v>
      </c>
      <c r="C7" s="120">
        <v>0.5321151716500554</v>
      </c>
      <c r="D7" s="117">
        <v>281.58407892558535</v>
      </c>
      <c r="E7" s="104">
        <v>54.664308271861479</v>
      </c>
      <c r="F7" s="151"/>
      <c r="G7" s="107">
        <v>2375</v>
      </c>
      <c r="H7" s="120">
        <v>0.52660753880266076</v>
      </c>
      <c r="I7" s="117">
        <v>173.97559506978803</v>
      </c>
      <c r="J7" s="104">
        <v>52.057831367477988</v>
      </c>
      <c r="K7" s="152"/>
      <c r="L7" s="107">
        <v>1469</v>
      </c>
      <c r="M7" s="120">
        <v>0.54126750184229921</v>
      </c>
      <c r="N7" s="117">
        <v>107.6084838557973</v>
      </c>
      <c r="O7" s="104">
        <v>61.57781476424482</v>
      </c>
      <c r="P7" s="63"/>
      <c r="Q7" s="63"/>
    </row>
    <row r="8" spans="1:18" s="55" customFormat="1" ht="16.5" customHeight="1">
      <c r="A8" s="35" t="s">
        <v>167</v>
      </c>
      <c r="B8" s="107">
        <v>387</v>
      </c>
      <c r="C8" s="120">
        <v>5.3571428571428568E-2</v>
      </c>
      <c r="D8" s="117">
        <v>271.06345126111046</v>
      </c>
      <c r="E8" s="104">
        <v>53.490216717688831</v>
      </c>
      <c r="F8" s="151"/>
      <c r="G8" s="107">
        <v>250</v>
      </c>
      <c r="H8" s="120">
        <v>5.543237250554324E-2</v>
      </c>
      <c r="I8" s="117">
        <v>175.105588669968</v>
      </c>
      <c r="J8" s="104">
        <v>52.214933510596865</v>
      </c>
      <c r="K8" s="152"/>
      <c r="L8" s="107">
        <v>137</v>
      </c>
      <c r="M8" s="120">
        <v>5.0478997789240976E-2</v>
      </c>
      <c r="N8" s="117">
        <v>95.957862591142458</v>
      </c>
      <c r="O8" s="104">
        <v>56.580792143893298</v>
      </c>
      <c r="P8" s="63"/>
      <c r="Q8" s="63"/>
    </row>
    <row r="9" spans="1:18" s="55" customFormat="1" ht="16.5" customHeight="1">
      <c r="A9" s="35" t="s">
        <v>168</v>
      </c>
      <c r="B9" s="107">
        <v>767</v>
      </c>
      <c r="C9" s="120">
        <v>0.10617386489479513</v>
      </c>
      <c r="D9" s="117">
        <v>303.29272295178555</v>
      </c>
      <c r="E9" s="104">
        <v>57.086971293172219</v>
      </c>
      <c r="F9" s="151"/>
      <c r="G9" s="107">
        <v>501</v>
      </c>
      <c r="H9" s="120">
        <v>0.11108647450110865</v>
      </c>
      <c r="I9" s="117">
        <v>198.10906675207895</v>
      </c>
      <c r="J9" s="104">
        <v>55.413089416357849</v>
      </c>
      <c r="K9" s="152"/>
      <c r="L9" s="107">
        <v>266</v>
      </c>
      <c r="M9" s="120">
        <v>9.8010316875460579E-2</v>
      </c>
      <c r="N9" s="117">
        <v>105.18365619970659</v>
      </c>
      <c r="O9" s="104">
        <v>60.537791372127607</v>
      </c>
      <c r="P9" s="63"/>
      <c r="Q9" s="63"/>
    </row>
    <row r="10" spans="1:18" s="55" customFormat="1" ht="16.5" customHeight="1">
      <c r="A10" s="35" t="s">
        <v>169</v>
      </c>
      <c r="B10" s="107">
        <v>432</v>
      </c>
      <c r="C10" s="120">
        <v>5.9800664451827246E-2</v>
      </c>
      <c r="D10" s="117">
        <v>190.03629165291983</v>
      </c>
      <c r="E10" s="104">
        <v>44.447666521200738</v>
      </c>
      <c r="F10" s="151"/>
      <c r="G10" s="107">
        <v>251</v>
      </c>
      <c r="H10" s="120">
        <v>5.5654101995565412E-2</v>
      </c>
      <c r="I10" s="117">
        <v>110.41460464093258</v>
      </c>
      <c r="J10" s="104">
        <v>43.220995642442823</v>
      </c>
      <c r="K10" s="152"/>
      <c r="L10" s="107">
        <v>181</v>
      </c>
      <c r="M10" s="120">
        <v>6.6691230655858511E-2</v>
      </c>
      <c r="N10" s="117">
        <v>79.621687011987248</v>
      </c>
      <c r="O10" s="104">
        <v>49.574106659512729</v>
      </c>
      <c r="P10" s="63"/>
      <c r="Q10" s="63"/>
    </row>
    <row r="11" spans="1:18" s="55" customFormat="1" ht="16.5" customHeight="1">
      <c r="A11" s="35" t="s">
        <v>170</v>
      </c>
      <c r="B11" s="107">
        <v>550</v>
      </c>
      <c r="C11" s="120">
        <v>7.6135105204872641E-2</v>
      </c>
      <c r="D11" s="117">
        <v>218.9865303375976</v>
      </c>
      <c r="E11" s="104">
        <v>47.678484283693898</v>
      </c>
      <c r="F11" s="151"/>
      <c r="G11" s="107">
        <v>340</v>
      </c>
      <c r="H11" s="120">
        <v>7.5388026607538808E-2</v>
      </c>
      <c r="I11" s="117">
        <v>135.37349148142397</v>
      </c>
      <c r="J11" s="104">
        <v>46.69101052737507</v>
      </c>
      <c r="K11" s="152"/>
      <c r="L11" s="107">
        <v>210</v>
      </c>
      <c r="M11" s="120">
        <v>7.7376565954310986E-2</v>
      </c>
      <c r="N11" s="117">
        <v>83.613038856173631</v>
      </c>
      <c r="O11" s="104">
        <v>51.286021843957784</v>
      </c>
      <c r="P11" s="63"/>
      <c r="Q11" s="63"/>
    </row>
    <row r="12" spans="1:18" s="55" customFormat="1" ht="16.5" customHeight="1">
      <c r="A12" s="35" t="s">
        <v>171</v>
      </c>
      <c r="B12" s="107">
        <v>1029</v>
      </c>
      <c r="C12" s="120">
        <v>0.14244186046511628</v>
      </c>
      <c r="D12" s="117">
        <v>200.15677975168111</v>
      </c>
      <c r="E12" s="104">
        <v>45.577102898935479</v>
      </c>
      <c r="F12" s="151"/>
      <c r="G12" s="107">
        <v>651</v>
      </c>
      <c r="H12" s="120">
        <v>0.14434589800443459</v>
      </c>
      <c r="I12" s="117">
        <v>126.62979943473702</v>
      </c>
      <c r="J12" s="104">
        <v>45.475381731701184</v>
      </c>
      <c r="K12" s="152"/>
      <c r="L12" s="107">
        <v>378</v>
      </c>
      <c r="M12" s="120">
        <v>0.13927781871775977</v>
      </c>
      <c r="N12" s="117">
        <v>73.526980316944076</v>
      </c>
      <c r="O12" s="104">
        <v>46.960049732614515</v>
      </c>
      <c r="P12" s="63"/>
      <c r="Q12" s="63"/>
    </row>
    <row r="13" spans="1:18" s="55" customFormat="1" ht="16.5" customHeight="1">
      <c r="A13" s="35" t="s">
        <v>172</v>
      </c>
      <c r="B13" s="107">
        <v>215</v>
      </c>
      <c r="C13" s="120">
        <v>2.976190476190476E-2</v>
      </c>
      <c r="D13" s="117">
        <v>237.26756055840644</v>
      </c>
      <c r="E13" s="104">
        <v>49.718629022995231</v>
      </c>
      <c r="F13" s="151"/>
      <c r="G13" s="107">
        <v>142</v>
      </c>
      <c r="H13" s="120">
        <v>3.148558758314856E-2</v>
      </c>
      <c r="I13" s="117">
        <v>156.70694697345914</v>
      </c>
      <c r="J13" s="104">
        <v>49.656984473949692</v>
      </c>
      <c r="K13" s="152"/>
      <c r="L13" s="107">
        <v>73</v>
      </c>
      <c r="M13" s="120">
        <v>2.6897568165070006E-2</v>
      </c>
      <c r="N13" s="117">
        <v>80.560613584947305</v>
      </c>
      <c r="O13" s="104">
        <v>49.976818001453303</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75</v>
      </c>
      <c r="C29" s="228"/>
      <c r="D29" s="228"/>
      <c r="E29" s="228"/>
      <c r="F29" s="106"/>
      <c r="G29" s="228" t="s">
        <v>76</v>
      </c>
      <c r="H29" s="228"/>
      <c r="I29" s="228"/>
      <c r="J29" s="228"/>
      <c r="K29" s="106"/>
      <c r="L29" s="228" t="s">
        <v>76</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77</v>
      </c>
      <c r="C3" s="7" t="s">
        <v>41</v>
      </c>
      <c r="D3" s="7" t="s">
        <v>42</v>
      </c>
      <c r="E3" s="7" t="s">
        <v>34</v>
      </c>
      <c r="F3" s="15"/>
      <c r="G3" s="108" t="s">
        <v>78</v>
      </c>
      <c r="H3" s="7" t="s">
        <v>41</v>
      </c>
      <c r="I3" s="7" t="s">
        <v>42</v>
      </c>
      <c r="J3" s="7" t="s">
        <v>34</v>
      </c>
      <c r="K3" s="122"/>
      <c r="L3" s="108" t="s">
        <v>79</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569</v>
      </c>
      <c r="C5" s="72">
        <v>2.5264186129118196E-2</v>
      </c>
      <c r="D5" s="116">
        <v>20.00710269726687</v>
      </c>
      <c r="E5" s="97">
        <v>52.496665138534837</v>
      </c>
      <c r="F5" s="151"/>
      <c r="G5" s="115">
        <v>315</v>
      </c>
      <c r="H5" s="72">
        <v>2.3245516936019481E-2</v>
      </c>
      <c r="I5" s="116">
        <v>11.075988312195191</v>
      </c>
      <c r="J5" s="97">
        <v>50.871272430261605</v>
      </c>
      <c r="K5" s="63"/>
      <c r="L5" s="115">
        <v>228</v>
      </c>
      <c r="M5" s="72">
        <v>2.028108877423946E-2</v>
      </c>
      <c r="N5" s="116">
        <v>8.016905825969852</v>
      </c>
      <c r="O5" s="97">
        <v>47.943596253225522</v>
      </c>
      <c r="P5" s="114"/>
      <c r="Q5" s="114"/>
    </row>
    <row r="6" spans="1:18" s="33" customFormat="1" ht="5.0999999999999996" customHeight="1">
      <c r="B6" s="102"/>
      <c r="D6" s="118"/>
      <c r="G6" s="102"/>
      <c r="I6" s="118"/>
      <c r="L6" s="102"/>
      <c r="N6" s="118"/>
    </row>
    <row r="7" spans="1:18" s="55" customFormat="1" ht="16.5" customHeight="1">
      <c r="A7" s="35" t="s">
        <v>166</v>
      </c>
      <c r="B7" s="107">
        <v>331</v>
      </c>
      <c r="C7" s="120">
        <v>0.58172231985940248</v>
      </c>
      <c r="D7" s="116">
        <v>24.246703986568352</v>
      </c>
      <c r="E7" s="104">
        <v>57.126024132830167</v>
      </c>
      <c r="F7" s="151"/>
      <c r="G7" s="107">
        <v>179</v>
      </c>
      <c r="H7" s="120">
        <v>0.56825396825396823</v>
      </c>
      <c r="I7" s="116">
        <v>13.112265902101917</v>
      </c>
      <c r="J7" s="104">
        <v>55.158075620485064</v>
      </c>
      <c r="K7" s="152"/>
      <c r="L7" s="107">
        <v>127</v>
      </c>
      <c r="M7" s="120">
        <v>0.55701754385964908</v>
      </c>
      <c r="N7" s="116">
        <v>9.3031160311002434</v>
      </c>
      <c r="O7" s="104">
        <v>51.136213010529318</v>
      </c>
      <c r="P7" s="63"/>
      <c r="Q7" s="63"/>
    </row>
    <row r="8" spans="1:18" s="55" customFormat="1" ht="16.5" customHeight="1">
      <c r="A8" s="35" t="s">
        <v>167</v>
      </c>
      <c r="B8" s="107">
        <v>28</v>
      </c>
      <c r="C8" s="120">
        <v>4.9209138840070298E-2</v>
      </c>
      <c r="D8" s="116">
        <v>19.611825931036414</v>
      </c>
      <c r="E8" s="104">
        <v>52.065049538831495</v>
      </c>
      <c r="F8" s="151"/>
      <c r="G8" s="107">
        <v>21</v>
      </c>
      <c r="H8" s="120">
        <v>6.6666666666666666E-2</v>
      </c>
      <c r="I8" s="116">
        <v>14.70886944827731</v>
      </c>
      <c r="J8" s="104">
        <v>58.519270189041052</v>
      </c>
      <c r="K8" s="152"/>
      <c r="L8" s="107">
        <v>12</v>
      </c>
      <c r="M8" s="120">
        <v>5.2631578947368418E-2</v>
      </c>
      <c r="N8" s="116">
        <v>8.4050682561584633</v>
      </c>
      <c r="O8" s="104">
        <v>48.90708874786818</v>
      </c>
      <c r="P8" s="63"/>
      <c r="Q8" s="63"/>
    </row>
    <row r="9" spans="1:18" s="55" customFormat="1" ht="16.5" customHeight="1">
      <c r="A9" s="35" t="s">
        <v>168</v>
      </c>
      <c r="B9" s="107">
        <v>65</v>
      </c>
      <c r="C9" s="120">
        <v>0.11423550087873462</v>
      </c>
      <c r="D9" s="116">
        <v>25.70277313150725</v>
      </c>
      <c r="E9" s="104">
        <v>58.715953546581574</v>
      </c>
      <c r="F9" s="151"/>
      <c r="G9" s="107">
        <v>29</v>
      </c>
      <c r="H9" s="120">
        <v>9.2063492063492069E-2</v>
      </c>
      <c r="I9" s="116">
        <v>11.467391089441696</v>
      </c>
      <c r="J9" s="104">
        <v>51.695259632438443</v>
      </c>
      <c r="K9" s="152"/>
      <c r="L9" s="107">
        <v>21</v>
      </c>
      <c r="M9" s="120">
        <v>9.2105263157894732E-2</v>
      </c>
      <c r="N9" s="116">
        <v>8.3039728578715728</v>
      </c>
      <c r="O9" s="104">
        <v>48.656150867442712</v>
      </c>
      <c r="P9" s="63"/>
      <c r="Q9" s="63"/>
    </row>
    <row r="10" spans="1:18" s="55" customFormat="1" ht="16.5" customHeight="1">
      <c r="A10" s="35" t="s">
        <v>169</v>
      </c>
      <c r="B10" s="107">
        <v>22</v>
      </c>
      <c r="C10" s="120">
        <v>3.8664323374340948E-2</v>
      </c>
      <c r="D10" s="116">
        <v>9.6777741119542497</v>
      </c>
      <c r="E10" s="104">
        <v>41.217734189976859</v>
      </c>
      <c r="F10" s="151"/>
      <c r="G10" s="107">
        <v>18</v>
      </c>
      <c r="H10" s="120">
        <v>5.7142857142857141E-2</v>
      </c>
      <c r="I10" s="116">
        <v>7.9181788188716595</v>
      </c>
      <c r="J10" s="104">
        <v>44.223402868078125</v>
      </c>
      <c r="K10" s="152"/>
      <c r="L10" s="107">
        <v>11</v>
      </c>
      <c r="M10" s="120">
        <v>4.8245614035087717E-2</v>
      </c>
      <c r="N10" s="116">
        <v>4.8388870559771249</v>
      </c>
      <c r="O10" s="104">
        <v>40.055153182540835</v>
      </c>
      <c r="P10" s="63"/>
      <c r="Q10" s="63"/>
    </row>
    <row r="11" spans="1:18" s="55" customFormat="1" ht="16.5" customHeight="1">
      <c r="A11" s="35" t="s">
        <v>170</v>
      </c>
      <c r="B11" s="107">
        <v>39</v>
      </c>
      <c r="C11" s="120">
        <v>6.8541300527240778E-2</v>
      </c>
      <c r="D11" s="116">
        <v>15.528135787575103</v>
      </c>
      <c r="E11" s="104">
        <v>47.605935012365592</v>
      </c>
      <c r="F11" s="151"/>
      <c r="G11" s="107">
        <v>20</v>
      </c>
      <c r="H11" s="120">
        <v>6.3492063492063489E-2</v>
      </c>
      <c r="I11" s="116">
        <v>7.9631465577308216</v>
      </c>
      <c r="J11" s="104">
        <v>44.318069649932468</v>
      </c>
      <c r="K11" s="152"/>
      <c r="L11" s="107">
        <v>16</v>
      </c>
      <c r="M11" s="120">
        <v>7.0175438596491224E-2</v>
      </c>
      <c r="N11" s="116">
        <v>6.3705172461846571</v>
      </c>
      <c r="O11" s="104">
        <v>43.856948714674118</v>
      </c>
      <c r="P11" s="63"/>
      <c r="Q11" s="63"/>
    </row>
    <row r="12" spans="1:18" s="55" customFormat="1" ht="16.5" customHeight="1">
      <c r="A12" s="35" t="s">
        <v>171</v>
      </c>
      <c r="B12" s="107">
        <v>67</v>
      </c>
      <c r="C12" s="120">
        <v>0.11775043936731107</v>
      </c>
      <c r="D12" s="116">
        <v>13.032560003267866</v>
      </c>
      <c r="E12" s="104">
        <v>44.880934377947028</v>
      </c>
      <c r="F12" s="151"/>
      <c r="G12" s="107">
        <v>40</v>
      </c>
      <c r="H12" s="120">
        <v>0.12698412698412698</v>
      </c>
      <c r="I12" s="116">
        <v>7.7806328377718605</v>
      </c>
      <c r="J12" s="104">
        <v>43.933838933620621</v>
      </c>
      <c r="K12" s="152"/>
      <c r="L12" s="107">
        <v>32</v>
      </c>
      <c r="M12" s="120">
        <v>0.14035087719298245</v>
      </c>
      <c r="N12" s="116">
        <v>6.2245062702174883</v>
      </c>
      <c r="O12" s="104">
        <v>43.494521883691384</v>
      </c>
      <c r="P12" s="63"/>
      <c r="Q12" s="63"/>
    </row>
    <row r="13" spans="1:18" s="55" customFormat="1" ht="16.5" customHeight="1">
      <c r="A13" s="35" t="s">
        <v>172</v>
      </c>
      <c r="B13" s="107">
        <v>17</v>
      </c>
      <c r="C13" s="120">
        <v>2.9876977152899824E-2</v>
      </c>
      <c r="D13" s="116">
        <v>18.760690834850742</v>
      </c>
      <c r="E13" s="104">
        <v>51.135667353098469</v>
      </c>
      <c r="F13" s="151"/>
      <c r="G13" s="107">
        <v>8</v>
      </c>
      <c r="H13" s="120">
        <v>2.5396825396825397E-2</v>
      </c>
      <c r="I13" s="116">
        <v>8.8285603928709371</v>
      </c>
      <c r="J13" s="104">
        <v>46.139952288984695</v>
      </c>
      <c r="K13" s="152"/>
      <c r="L13" s="107">
        <v>9</v>
      </c>
      <c r="M13" s="120">
        <v>3.9473684210526314E-2</v>
      </c>
      <c r="N13" s="116">
        <v>9.9321304419798047</v>
      </c>
      <c r="O13" s="104">
        <v>52.697545629994949</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81</v>
      </c>
      <c r="C3" s="7" t="s">
        <v>41</v>
      </c>
      <c r="D3" s="7" t="s">
        <v>42</v>
      </c>
      <c r="E3" s="7" t="s">
        <v>34</v>
      </c>
      <c r="F3" s="15"/>
      <c r="G3" s="108" t="s">
        <v>82</v>
      </c>
      <c r="H3" s="7" t="s">
        <v>41</v>
      </c>
      <c r="I3" s="7" t="s">
        <v>42</v>
      </c>
      <c r="J3" s="7" t="s">
        <v>34</v>
      </c>
      <c r="K3" s="122"/>
      <c r="L3" s="108" t="s">
        <v>83</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133</v>
      </c>
      <c r="C5" s="72">
        <v>2.3711891602781244E-2</v>
      </c>
      <c r="D5" s="116">
        <v>4.6765283984824135</v>
      </c>
      <c r="E5" s="97">
        <v>51.215629633663255</v>
      </c>
      <c r="F5" s="151"/>
      <c r="G5" s="115">
        <v>228</v>
      </c>
      <c r="H5" s="72">
        <v>2.323685283326539E-2</v>
      </c>
      <c r="I5" s="116">
        <v>8.016905825969852</v>
      </c>
      <c r="J5" s="97">
        <v>50.909750930860994</v>
      </c>
      <c r="K5" s="63"/>
      <c r="L5" s="115">
        <v>195</v>
      </c>
      <c r="M5" s="72">
        <v>2.5367503577468455E-2</v>
      </c>
      <c r="N5" s="116">
        <v>6.8565641932636892</v>
      </c>
      <c r="O5" s="97">
        <v>53.058578674051468</v>
      </c>
      <c r="P5" s="114"/>
      <c r="Q5" s="114"/>
    </row>
    <row r="6" spans="1:18" s="33" customFormat="1" ht="5.0999999999999996" customHeight="1">
      <c r="B6" s="102"/>
      <c r="D6" s="118"/>
      <c r="G6" s="102"/>
      <c r="I6" s="118"/>
      <c r="L6" s="102"/>
      <c r="N6" s="118"/>
    </row>
    <row r="7" spans="1:18" s="55" customFormat="1" ht="16.5" customHeight="1">
      <c r="A7" s="35" t="s">
        <v>166</v>
      </c>
      <c r="B7" s="107">
        <v>81</v>
      </c>
      <c r="C7" s="120">
        <v>0.60902255639097747</v>
      </c>
      <c r="D7" s="116">
        <v>5.9334834529064544</v>
      </c>
      <c r="E7" s="104">
        <v>57.019187705852588</v>
      </c>
      <c r="F7" s="151"/>
      <c r="G7" s="107">
        <v>127</v>
      </c>
      <c r="H7" s="120">
        <v>0.55701754385964908</v>
      </c>
      <c r="I7" s="116">
        <v>9.3031160311002434</v>
      </c>
      <c r="J7" s="104">
        <v>54.853821355457285</v>
      </c>
      <c r="K7" s="152"/>
      <c r="L7" s="107">
        <v>115</v>
      </c>
      <c r="M7" s="120">
        <v>0.58974358974358976</v>
      </c>
      <c r="N7" s="116">
        <v>8.4240814454844735</v>
      </c>
      <c r="O7" s="104">
        <v>58.989858791920398</v>
      </c>
      <c r="P7" s="63"/>
      <c r="Q7" s="63"/>
    </row>
    <row r="8" spans="1:18" s="55" customFormat="1" ht="16.5" customHeight="1">
      <c r="A8" s="35" t="s">
        <v>167</v>
      </c>
      <c r="B8" s="107">
        <v>8</v>
      </c>
      <c r="C8" s="120">
        <v>6.0150375939849621E-2</v>
      </c>
      <c r="D8" s="116">
        <v>5.6033788374389761</v>
      </c>
      <c r="E8" s="104">
        <v>55.495043068365064</v>
      </c>
      <c r="F8" s="151"/>
      <c r="G8" s="107">
        <v>12</v>
      </c>
      <c r="H8" s="120">
        <v>5.2631578947368418E-2</v>
      </c>
      <c r="I8" s="116">
        <v>8.4050682561584633</v>
      </c>
      <c r="J8" s="104">
        <v>52.100022905643783</v>
      </c>
      <c r="K8" s="152"/>
      <c r="L8" s="107">
        <v>8</v>
      </c>
      <c r="M8" s="120">
        <v>4.1025641025641026E-2</v>
      </c>
      <c r="N8" s="116">
        <v>5.6033788374389761</v>
      </c>
      <c r="O8" s="104">
        <v>48.316689310807206</v>
      </c>
      <c r="P8" s="63"/>
      <c r="Q8" s="63"/>
    </row>
    <row r="9" spans="1:18" s="55" customFormat="1" ht="16.5" customHeight="1">
      <c r="A9" s="35" t="s">
        <v>168</v>
      </c>
      <c r="B9" s="107">
        <v>10</v>
      </c>
      <c r="C9" s="120">
        <v>7.5187969924812026E-2</v>
      </c>
      <c r="D9" s="116">
        <v>3.9542727894626539</v>
      </c>
      <c r="E9" s="104">
        <v>47.88086252710881</v>
      </c>
      <c r="F9" s="151"/>
      <c r="G9" s="107">
        <v>25</v>
      </c>
      <c r="H9" s="120">
        <v>0.10964912280701754</v>
      </c>
      <c r="I9" s="116">
        <v>9.8856819736566344</v>
      </c>
      <c r="J9" s="104">
        <v>56.640217618874267</v>
      </c>
      <c r="K9" s="152"/>
      <c r="L9" s="107">
        <v>18</v>
      </c>
      <c r="M9" s="120">
        <v>9.2307692307692313E-2</v>
      </c>
      <c r="N9" s="116">
        <v>7.1176910210327771</v>
      </c>
      <c r="O9" s="104">
        <v>54.046648412738357</v>
      </c>
      <c r="P9" s="63"/>
      <c r="Q9" s="63"/>
    </row>
    <row r="10" spans="1:18" s="55" customFormat="1" ht="16.5" customHeight="1">
      <c r="A10" s="35" t="s">
        <v>169</v>
      </c>
      <c r="B10" s="107">
        <v>5</v>
      </c>
      <c r="C10" s="120">
        <v>3.7593984962406013E-2</v>
      </c>
      <c r="D10" s="116">
        <v>2.1994941163532387</v>
      </c>
      <c r="E10" s="104">
        <v>39.778774948570614</v>
      </c>
      <c r="F10" s="151"/>
      <c r="G10" s="107">
        <v>14</v>
      </c>
      <c r="H10" s="120">
        <v>6.1403508771929821E-2</v>
      </c>
      <c r="I10" s="116">
        <v>6.1585835257890684</v>
      </c>
      <c r="J10" s="104">
        <v>45.211340208977674</v>
      </c>
      <c r="K10" s="152"/>
      <c r="L10" s="107">
        <v>8</v>
      </c>
      <c r="M10" s="120">
        <v>4.1025641025641026E-2</v>
      </c>
      <c r="N10" s="116">
        <v>3.5191905861651822</v>
      </c>
      <c r="O10" s="104">
        <v>40.430393757018251</v>
      </c>
      <c r="P10" s="63"/>
      <c r="Q10" s="63"/>
    </row>
    <row r="11" spans="1:18" s="55" customFormat="1" ht="16.5" customHeight="1">
      <c r="A11" s="35" t="s">
        <v>170</v>
      </c>
      <c r="B11" s="107">
        <v>11</v>
      </c>
      <c r="C11" s="120">
        <v>8.2706766917293228E-2</v>
      </c>
      <c r="D11" s="116">
        <v>4.3797306067519521</v>
      </c>
      <c r="E11" s="104">
        <v>49.845267810507572</v>
      </c>
      <c r="F11" s="151"/>
      <c r="G11" s="107">
        <v>15</v>
      </c>
      <c r="H11" s="120">
        <v>6.5789473684210523E-2</v>
      </c>
      <c r="I11" s="116">
        <v>5.9723599182981166</v>
      </c>
      <c r="J11" s="104">
        <v>44.640299006119051</v>
      </c>
      <c r="K11" s="152"/>
      <c r="L11" s="107">
        <v>12</v>
      </c>
      <c r="M11" s="120">
        <v>6.1538461538461542E-2</v>
      </c>
      <c r="N11" s="116">
        <v>4.7778879346384935</v>
      </c>
      <c r="O11" s="104">
        <v>45.19313977900751</v>
      </c>
      <c r="P11" s="63"/>
      <c r="Q11" s="63"/>
    </row>
    <row r="12" spans="1:18" s="55" customFormat="1" ht="16.5" customHeight="1">
      <c r="A12" s="35" t="s">
        <v>171</v>
      </c>
      <c r="B12" s="107">
        <v>12</v>
      </c>
      <c r="C12" s="120">
        <v>9.0225563909774431E-2</v>
      </c>
      <c r="D12" s="116">
        <v>2.334189851331558</v>
      </c>
      <c r="E12" s="104">
        <v>40.400686223179477</v>
      </c>
      <c r="F12" s="151"/>
      <c r="G12" s="107">
        <v>28</v>
      </c>
      <c r="H12" s="120">
        <v>0.12280701754385964</v>
      </c>
      <c r="I12" s="116">
        <v>5.4464429864403021</v>
      </c>
      <c r="J12" s="104">
        <v>43.027612830514855</v>
      </c>
      <c r="K12" s="152"/>
      <c r="L12" s="107">
        <v>31</v>
      </c>
      <c r="M12" s="120">
        <v>0.15897435897435896</v>
      </c>
      <c r="N12" s="116">
        <v>6.0299904492731917</v>
      </c>
      <c r="O12" s="104">
        <v>49.930931812916455</v>
      </c>
      <c r="P12" s="63"/>
      <c r="Q12" s="63"/>
    </row>
    <row r="13" spans="1:18" s="55" customFormat="1" ht="16.5" customHeight="1">
      <c r="A13" s="35" t="s">
        <v>172</v>
      </c>
      <c r="B13" s="107">
        <v>6</v>
      </c>
      <c r="C13" s="120">
        <v>4.5112781954887216E-2</v>
      </c>
      <c r="D13" s="116">
        <v>6.6214202946532028</v>
      </c>
      <c r="E13" s="104">
        <v>60.195499696503035</v>
      </c>
      <c r="F13" s="151"/>
      <c r="G13" s="107">
        <v>7</v>
      </c>
      <c r="H13" s="120">
        <v>3.0701754385964911E-2</v>
      </c>
      <c r="I13" s="116">
        <v>7.7249903437620704</v>
      </c>
      <c r="J13" s="104">
        <v>50.014613250204235</v>
      </c>
      <c r="K13" s="152"/>
      <c r="L13" s="107">
        <v>3</v>
      </c>
      <c r="M13" s="120">
        <v>1.5384615384615385E-2</v>
      </c>
      <c r="N13" s="116">
        <v>3.3107101473266014</v>
      </c>
      <c r="O13" s="104">
        <v>39.641531063420473</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45</v>
      </c>
      <c r="B3" s="108" t="s">
        <v>84</v>
      </c>
      <c r="C3" s="7" t="s">
        <v>41</v>
      </c>
      <c r="D3" s="7" t="s">
        <v>42</v>
      </c>
      <c r="E3" s="7" t="s">
        <v>34</v>
      </c>
      <c r="F3" s="15"/>
      <c r="G3" s="108" t="s">
        <v>85</v>
      </c>
      <c r="H3" s="7" t="s">
        <v>41</v>
      </c>
      <c r="I3" s="7" t="s">
        <v>42</v>
      </c>
      <c r="J3" s="7" t="s">
        <v>34</v>
      </c>
      <c r="K3" s="122"/>
      <c r="L3" s="108" t="s">
        <v>86</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241</v>
      </c>
      <c r="C5" s="72">
        <v>2.6261305437506811E-2</v>
      </c>
      <c r="D5" s="116">
        <v>8.4740101055207653</v>
      </c>
      <c r="E5" s="97">
        <v>53.641133162246582</v>
      </c>
      <c r="F5" s="151"/>
      <c r="G5" s="115">
        <v>558</v>
      </c>
      <c r="H5" s="72">
        <v>2.6360544217687076E-2</v>
      </c>
      <c r="I5" s="116">
        <v>19.620322153031481</v>
      </c>
      <c r="J5" s="97">
        <v>54.167287830718003</v>
      </c>
      <c r="K5" s="63"/>
      <c r="L5" s="115">
        <v>437</v>
      </c>
      <c r="M5" s="72">
        <v>2.6544372228633907E-2</v>
      </c>
      <c r="N5" s="116">
        <v>15.365736166442217</v>
      </c>
      <c r="O5" s="97">
        <v>55.195020412710569</v>
      </c>
      <c r="P5" s="114"/>
      <c r="Q5" s="114"/>
    </row>
    <row r="6" spans="1:18" s="33" customFormat="1" ht="5.0999999999999996" customHeight="1">
      <c r="B6" s="102"/>
      <c r="D6" s="118"/>
      <c r="G6" s="102"/>
      <c r="I6" s="118"/>
      <c r="L6" s="102"/>
      <c r="N6" s="118"/>
    </row>
    <row r="7" spans="1:18" s="55" customFormat="1" ht="16.5" customHeight="1">
      <c r="A7" s="35" t="s">
        <v>166</v>
      </c>
      <c r="B7" s="107">
        <v>140</v>
      </c>
      <c r="C7" s="120">
        <v>0.58091286307053946</v>
      </c>
      <c r="D7" s="116">
        <v>10.255403498850661</v>
      </c>
      <c r="E7" s="104">
        <v>58.816037748264037</v>
      </c>
      <c r="F7" s="151"/>
      <c r="G7" s="107">
        <v>281</v>
      </c>
      <c r="H7" s="120">
        <v>0.50358422939068104</v>
      </c>
      <c r="I7" s="116">
        <v>20.584059879835973</v>
      </c>
      <c r="J7" s="104">
        <v>55.521800715339261</v>
      </c>
      <c r="K7" s="152"/>
      <c r="L7" s="107">
        <v>233</v>
      </c>
      <c r="M7" s="120">
        <v>0.53318077803203656</v>
      </c>
      <c r="N7" s="116">
        <v>17.067921537372889</v>
      </c>
      <c r="O7" s="104">
        <v>58.860606612256788</v>
      </c>
      <c r="P7" s="63"/>
      <c r="Q7" s="63"/>
    </row>
    <row r="8" spans="1:18" s="55" customFormat="1" ht="16.5" customHeight="1">
      <c r="A8" s="35" t="s">
        <v>167</v>
      </c>
      <c r="B8" s="107">
        <v>11</v>
      </c>
      <c r="C8" s="120">
        <v>4.5643153526970952E-2</v>
      </c>
      <c r="D8" s="116">
        <v>7.7046459014785915</v>
      </c>
      <c r="E8" s="104">
        <v>51.406148816440037</v>
      </c>
      <c r="F8" s="151"/>
      <c r="G8" s="107">
        <v>23</v>
      </c>
      <c r="H8" s="120">
        <v>4.1218637992831542E-2</v>
      </c>
      <c r="I8" s="116">
        <v>16.109714157637054</v>
      </c>
      <c r="J8" s="104">
        <v>49.233202933592445</v>
      </c>
      <c r="K8" s="152"/>
      <c r="L8" s="107">
        <v>18</v>
      </c>
      <c r="M8" s="120">
        <v>4.1189931350114416E-2</v>
      </c>
      <c r="N8" s="116">
        <v>12.607602384237696</v>
      </c>
      <c r="O8" s="104">
        <v>49.255492731877929</v>
      </c>
      <c r="P8" s="63"/>
      <c r="Q8" s="63"/>
    </row>
    <row r="9" spans="1:18" s="55" customFormat="1" ht="16.5" customHeight="1">
      <c r="A9" s="35" t="s">
        <v>168</v>
      </c>
      <c r="B9" s="107">
        <v>22</v>
      </c>
      <c r="C9" s="120">
        <v>9.1286307053941904E-2</v>
      </c>
      <c r="D9" s="116">
        <v>8.6994001368178377</v>
      </c>
      <c r="E9" s="104">
        <v>54.295885734569524</v>
      </c>
      <c r="F9" s="151"/>
      <c r="G9" s="107">
        <v>54</v>
      </c>
      <c r="H9" s="120">
        <v>9.6774193548387094E-2</v>
      </c>
      <c r="I9" s="116">
        <v>21.353073063098332</v>
      </c>
      <c r="J9" s="104">
        <v>56.602632394126267</v>
      </c>
      <c r="K9" s="152"/>
      <c r="L9" s="107">
        <v>44</v>
      </c>
      <c r="M9" s="120">
        <v>0.10068649885583524</v>
      </c>
      <c r="N9" s="116">
        <v>17.398800273635675</v>
      </c>
      <c r="O9" s="104">
        <v>59.573140364503189</v>
      </c>
      <c r="P9" s="63"/>
      <c r="Q9" s="63"/>
    </row>
    <row r="10" spans="1:18" s="55" customFormat="1" ht="16.5" customHeight="1">
      <c r="A10" s="35" t="s">
        <v>169</v>
      </c>
      <c r="B10" s="107">
        <v>17</v>
      </c>
      <c r="C10" s="120">
        <v>7.0539419087136929E-2</v>
      </c>
      <c r="D10" s="116">
        <v>7.478279995601012</v>
      </c>
      <c r="E10" s="104">
        <v>50.748561352138182</v>
      </c>
      <c r="F10" s="151"/>
      <c r="G10" s="107">
        <v>34</v>
      </c>
      <c r="H10" s="120">
        <v>6.093189964157706E-2</v>
      </c>
      <c r="I10" s="116">
        <v>14.956559991202024</v>
      </c>
      <c r="J10" s="104">
        <v>47.612469270327026</v>
      </c>
      <c r="K10" s="152"/>
      <c r="L10" s="107">
        <v>33</v>
      </c>
      <c r="M10" s="120">
        <v>7.5514874141876437E-2</v>
      </c>
      <c r="N10" s="116">
        <v>14.516661167931376</v>
      </c>
      <c r="O10" s="104">
        <v>53.366572318823252</v>
      </c>
      <c r="P10" s="63"/>
      <c r="Q10" s="63"/>
    </row>
    <row r="11" spans="1:18" s="55" customFormat="1" ht="16.5" customHeight="1">
      <c r="A11" s="35" t="s">
        <v>170</v>
      </c>
      <c r="B11" s="107">
        <v>22</v>
      </c>
      <c r="C11" s="120">
        <v>9.1286307053941904E-2</v>
      </c>
      <c r="D11" s="116">
        <v>8.7594612135039043</v>
      </c>
      <c r="E11" s="104">
        <v>54.470361705092174</v>
      </c>
      <c r="F11" s="151"/>
      <c r="G11" s="107">
        <v>53</v>
      </c>
      <c r="H11" s="120">
        <v>9.4982078853046589E-2</v>
      </c>
      <c r="I11" s="116">
        <v>21.102338377986676</v>
      </c>
      <c r="J11" s="104">
        <v>56.250230125169445</v>
      </c>
      <c r="K11" s="152"/>
      <c r="L11" s="107">
        <v>37</v>
      </c>
      <c r="M11" s="120">
        <v>8.4668192219679639E-2</v>
      </c>
      <c r="N11" s="116">
        <v>14.73182113180202</v>
      </c>
      <c r="O11" s="104">
        <v>53.829910453275602</v>
      </c>
      <c r="P11" s="63"/>
      <c r="Q11" s="63"/>
    </row>
    <row r="12" spans="1:18" s="55" customFormat="1" ht="16.5" customHeight="1">
      <c r="A12" s="35" t="s">
        <v>171</v>
      </c>
      <c r="B12" s="107">
        <v>26</v>
      </c>
      <c r="C12" s="120">
        <v>0.1078838174273859</v>
      </c>
      <c r="D12" s="116">
        <v>5.057411344551709</v>
      </c>
      <c r="E12" s="104">
        <v>43.715996657911262</v>
      </c>
      <c r="F12" s="151"/>
      <c r="G12" s="107">
        <v>99</v>
      </c>
      <c r="H12" s="120">
        <v>0.17741935483870969</v>
      </c>
      <c r="I12" s="116">
        <v>19.257066273485353</v>
      </c>
      <c r="J12" s="104">
        <v>53.656739415340382</v>
      </c>
      <c r="K12" s="152"/>
      <c r="L12" s="107">
        <v>62</v>
      </c>
      <c r="M12" s="120">
        <v>0.14187643020594964</v>
      </c>
      <c r="N12" s="116">
        <v>12.059980898546383</v>
      </c>
      <c r="O12" s="104">
        <v>48.07621238156711</v>
      </c>
      <c r="P12" s="63"/>
      <c r="Q12" s="63"/>
    </row>
    <row r="13" spans="1:18" s="55" customFormat="1" ht="16.5" customHeight="1">
      <c r="A13" s="35" t="s">
        <v>172</v>
      </c>
      <c r="B13" s="107">
        <v>3</v>
      </c>
      <c r="C13" s="120">
        <v>1.2448132780082987E-2</v>
      </c>
      <c r="D13" s="116">
        <v>3.3107101473266014</v>
      </c>
      <c r="E13" s="104">
        <v>38.641872059848126</v>
      </c>
      <c r="F13" s="151"/>
      <c r="G13" s="107">
        <v>14</v>
      </c>
      <c r="H13" s="120">
        <v>2.5089605734767026E-2</v>
      </c>
      <c r="I13" s="116">
        <v>15.449980687524141</v>
      </c>
      <c r="J13" s="104">
        <v>48.305961568198519</v>
      </c>
      <c r="K13" s="152"/>
      <c r="L13" s="107">
        <v>10</v>
      </c>
      <c r="M13" s="120">
        <v>2.2883295194508008E-2</v>
      </c>
      <c r="N13" s="116">
        <v>11.035700491088672</v>
      </c>
      <c r="O13" s="104">
        <v>45.870466644256645</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87</v>
      </c>
      <c r="C3" s="7" t="s">
        <v>41</v>
      </c>
      <c r="D3" s="7" t="s">
        <v>42</v>
      </c>
      <c r="E3" s="7" t="s">
        <v>34</v>
      </c>
      <c r="F3" s="15"/>
      <c r="G3" s="108" t="s">
        <v>88</v>
      </c>
      <c r="H3" s="7" t="s">
        <v>41</v>
      </c>
      <c r="I3" s="7" t="s">
        <v>42</v>
      </c>
      <c r="J3" s="7" t="s">
        <v>34</v>
      </c>
      <c r="K3" s="122"/>
      <c r="L3" s="108" t="s">
        <v>89</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130</v>
      </c>
      <c r="C5" s="72">
        <v>2.1655838747293019E-2</v>
      </c>
      <c r="D5" s="116">
        <v>4.5710427955091264</v>
      </c>
      <c r="E5" s="97">
        <v>49.278017774856423</v>
      </c>
      <c r="F5" s="151"/>
      <c r="G5" s="115">
        <v>173</v>
      </c>
      <c r="H5" s="72">
        <v>2.5580363743900637E-2</v>
      </c>
      <c r="I5" s="116">
        <v>6.0830031047929145</v>
      </c>
      <c r="J5" s="97">
        <v>53.221758118753584</v>
      </c>
      <c r="K5" s="63"/>
      <c r="L5" s="115">
        <v>125</v>
      </c>
      <c r="M5" s="72">
        <v>2.1979954281695094E-2</v>
      </c>
      <c r="N5" s="116">
        <v>4.3952334572203133</v>
      </c>
      <c r="O5" s="97">
        <v>49.739666949204818</v>
      </c>
      <c r="P5" s="114"/>
      <c r="Q5" s="114"/>
    </row>
    <row r="6" spans="1:18" s="33" customFormat="1" ht="5.0999999999999996" customHeight="1">
      <c r="B6" s="102"/>
      <c r="D6" s="118"/>
      <c r="G6" s="102"/>
      <c r="I6" s="118"/>
      <c r="L6" s="102"/>
      <c r="N6" s="118"/>
    </row>
    <row r="7" spans="1:18" s="55" customFormat="1" ht="16.5" customHeight="1">
      <c r="A7" s="35" t="s">
        <v>166</v>
      </c>
      <c r="B7" s="107">
        <v>63</v>
      </c>
      <c r="C7" s="120">
        <v>0.48461538461538461</v>
      </c>
      <c r="D7" s="116">
        <v>4.6149315744827977</v>
      </c>
      <c r="E7" s="104">
        <v>49.486203287461365</v>
      </c>
      <c r="F7" s="151"/>
      <c r="G7" s="107">
        <v>94</v>
      </c>
      <c r="H7" s="120">
        <v>0.54335260115606931</v>
      </c>
      <c r="I7" s="116">
        <v>6.8857709206568734</v>
      </c>
      <c r="J7" s="104">
        <v>56.61688171885212</v>
      </c>
      <c r="K7" s="152"/>
      <c r="L7" s="107">
        <v>63</v>
      </c>
      <c r="M7" s="120">
        <v>0.504</v>
      </c>
      <c r="N7" s="116">
        <v>4.6149315744827977</v>
      </c>
      <c r="O7" s="104">
        <v>50.460174212811943</v>
      </c>
      <c r="P7" s="63"/>
      <c r="Q7" s="63"/>
    </row>
    <row r="8" spans="1:18" s="55" customFormat="1" ht="16.5" customHeight="1">
      <c r="A8" s="35" t="s">
        <v>167</v>
      </c>
      <c r="B8" s="107">
        <v>8</v>
      </c>
      <c r="C8" s="120">
        <v>6.1538461538461542E-2</v>
      </c>
      <c r="D8" s="116">
        <v>5.6033788374389761</v>
      </c>
      <c r="E8" s="104">
        <v>54.174882374317157</v>
      </c>
      <c r="F8" s="151"/>
      <c r="G8" s="107">
        <v>8</v>
      </c>
      <c r="H8" s="120">
        <v>4.6242774566473986E-2</v>
      </c>
      <c r="I8" s="116">
        <v>5.6033788374389761</v>
      </c>
      <c r="J8" s="104">
        <v>51.193296542325257</v>
      </c>
      <c r="K8" s="152"/>
      <c r="L8" s="107">
        <v>8</v>
      </c>
      <c r="M8" s="120">
        <v>6.4000000000000001E-2</v>
      </c>
      <c r="N8" s="116">
        <v>5.6033788374389761</v>
      </c>
      <c r="O8" s="104">
        <v>53.70181980143402</v>
      </c>
      <c r="P8" s="63"/>
      <c r="Q8" s="63"/>
    </row>
    <row r="9" spans="1:18" s="55" customFormat="1" ht="16.5" customHeight="1">
      <c r="A9" s="35" t="s">
        <v>168</v>
      </c>
      <c r="B9" s="107">
        <v>15</v>
      </c>
      <c r="C9" s="120">
        <v>0.11538461538461539</v>
      </c>
      <c r="D9" s="116">
        <v>5.9314091841939804</v>
      </c>
      <c r="E9" s="104">
        <v>55.730887519279989</v>
      </c>
      <c r="F9" s="151"/>
      <c r="G9" s="107">
        <v>18</v>
      </c>
      <c r="H9" s="120">
        <v>0.10404624277456648</v>
      </c>
      <c r="I9" s="116">
        <v>7.1176910210327771</v>
      </c>
      <c r="J9" s="104">
        <v>57.597734950089389</v>
      </c>
      <c r="K9" s="152"/>
      <c r="L9" s="107">
        <v>19</v>
      </c>
      <c r="M9" s="120">
        <v>0.152</v>
      </c>
      <c r="N9" s="116">
        <v>7.513118299979042</v>
      </c>
      <c r="O9" s="104">
        <v>59.964873720614086</v>
      </c>
      <c r="P9" s="63"/>
      <c r="Q9" s="63"/>
    </row>
    <row r="10" spans="1:18" s="55" customFormat="1" ht="16.5" customHeight="1">
      <c r="A10" s="35" t="s">
        <v>169</v>
      </c>
      <c r="B10" s="107">
        <v>6</v>
      </c>
      <c r="C10" s="120">
        <v>4.6153846153846156E-2</v>
      </c>
      <c r="D10" s="116">
        <v>2.6393929396238867</v>
      </c>
      <c r="E10" s="104">
        <v>40.115276754834341</v>
      </c>
      <c r="F10" s="151"/>
      <c r="G10" s="107">
        <v>10</v>
      </c>
      <c r="H10" s="120">
        <v>5.7803468208092484E-2</v>
      </c>
      <c r="I10" s="116">
        <v>4.3989882327064773</v>
      </c>
      <c r="J10" s="104">
        <v>46.099600849675305</v>
      </c>
      <c r="K10" s="152"/>
      <c r="L10" s="107">
        <v>3</v>
      </c>
      <c r="M10" s="120">
        <v>2.4E-2</v>
      </c>
      <c r="N10" s="116">
        <v>1.3196964698119433</v>
      </c>
      <c r="O10" s="104">
        <v>39.653341374222293</v>
      </c>
      <c r="P10" s="63"/>
      <c r="Q10" s="63"/>
    </row>
    <row r="11" spans="1:18" s="55" customFormat="1" ht="16.5" customHeight="1">
      <c r="A11" s="35" t="s">
        <v>170</v>
      </c>
      <c r="B11" s="107">
        <v>10</v>
      </c>
      <c r="C11" s="120">
        <v>7.6923076923076927E-2</v>
      </c>
      <c r="D11" s="116">
        <v>3.9815732788654108</v>
      </c>
      <c r="E11" s="104">
        <v>46.481881350986413</v>
      </c>
      <c r="F11" s="151"/>
      <c r="G11" s="107">
        <v>15</v>
      </c>
      <c r="H11" s="120">
        <v>8.6705202312138727E-2</v>
      </c>
      <c r="I11" s="116">
        <v>5.9723599182981166</v>
      </c>
      <c r="J11" s="104">
        <v>52.753817966899945</v>
      </c>
      <c r="K11" s="152"/>
      <c r="L11" s="107">
        <v>7</v>
      </c>
      <c r="M11" s="120">
        <v>5.6000000000000001E-2</v>
      </c>
      <c r="N11" s="116">
        <v>2.7871012952057876</v>
      </c>
      <c r="O11" s="104">
        <v>44.46574417731609</v>
      </c>
      <c r="P11" s="63"/>
      <c r="Q11" s="63"/>
    </row>
    <row r="12" spans="1:18" s="55" customFormat="1" ht="16.5" customHeight="1">
      <c r="A12" s="35" t="s">
        <v>171</v>
      </c>
      <c r="B12" s="107">
        <v>23</v>
      </c>
      <c r="C12" s="120">
        <v>0.17692307692307693</v>
      </c>
      <c r="D12" s="116">
        <v>4.4738638817188194</v>
      </c>
      <c r="E12" s="104">
        <v>48.817051613233112</v>
      </c>
      <c r="F12" s="151"/>
      <c r="G12" s="107">
        <v>24</v>
      </c>
      <c r="H12" s="120">
        <v>0.13872832369942195</v>
      </c>
      <c r="I12" s="116">
        <v>4.668379702663116</v>
      </c>
      <c r="J12" s="104">
        <v>47.238930702268718</v>
      </c>
      <c r="K12" s="152"/>
      <c r="L12" s="107">
        <v>22</v>
      </c>
      <c r="M12" s="120">
        <v>0.17599999999999999</v>
      </c>
      <c r="N12" s="116">
        <v>4.2793480607745229</v>
      </c>
      <c r="O12" s="104">
        <v>49.359616947295031</v>
      </c>
      <c r="P12" s="63"/>
      <c r="Q12" s="63"/>
    </row>
    <row r="13" spans="1:18" s="55" customFormat="1" ht="16.5" customHeight="1">
      <c r="A13" s="35" t="s">
        <v>172</v>
      </c>
      <c r="B13" s="107">
        <v>5</v>
      </c>
      <c r="C13" s="120">
        <v>3.8461538461538464E-2</v>
      </c>
      <c r="D13" s="116">
        <v>5.5178502455443361</v>
      </c>
      <c r="E13" s="104">
        <v>53.769179272924283</v>
      </c>
      <c r="F13" s="151"/>
      <c r="G13" s="107">
        <v>4</v>
      </c>
      <c r="H13" s="120">
        <v>2.3121387283236993E-2</v>
      </c>
      <c r="I13" s="116">
        <v>4.4142801964354685</v>
      </c>
      <c r="J13" s="104">
        <v>46.164274726632215</v>
      </c>
      <c r="K13" s="152"/>
      <c r="L13" s="107">
        <v>3</v>
      </c>
      <c r="M13" s="120">
        <v>2.4E-2</v>
      </c>
      <c r="N13" s="116">
        <v>3.3107101473266014</v>
      </c>
      <c r="O13" s="104">
        <v>46.182936777520759</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45</v>
      </c>
      <c r="B3" s="108" t="s">
        <v>90</v>
      </c>
      <c r="C3" s="7" t="s">
        <v>41</v>
      </c>
      <c r="D3" s="7" t="s">
        <v>42</v>
      </c>
      <c r="E3" s="7" t="s">
        <v>34</v>
      </c>
      <c r="F3" s="15"/>
      <c r="G3" s="108" t="s">
        <v>91</v>
      </c>
      <c r="H3" s="7" t="s">
        <v>41</v>
      </c>
      <c r="I3" s="7" t="s">
        <v>42</v>
      </c>
      <c r="J3" s="7" t="s">
        <v>34</v>
      </c>
      <c r="K3" s="122"/>
      <c r="L3" s="108" t="s">
        <v>92</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172</v>
      </c>
      <c r="C5" s="72">
        <v>2.4201491487266077E-2</v>
      </c>
      <c r="D5" s="116">
        <v>6.0478412371351515</v>
      </c>
      <c r="E5" s="97">
        <v>51.385522053749149</v>
      </c>
      <c r="F5" s="151"/>
      <c r="G5" s="115">
        <v>22</v>
      </c>
      <c r="H5" s="72">
        <v>1.3724266999376169E-2</v>
      </c>
      <c r="I5" s="116">
        <v>0.7735610884707752</v>
      </c>
      <c r="J5" s="97">
        <v>45.033788852280658</v>
      </c>
      <c r="K5" s="63"/>
      <c r="L5" s="115">
        <v>89</v>
      </c>
      <c r="M5" s="72">
        <v>2.3451910408432149E-2</v>
      </c>
      <c r="N5" s="116">
        <v>3.1294062215408633</v>
      </c>
      <c r="O5" s="97">
        <v>50.74706843981766</v>
      </c>
      <c r="P5" s="114"/>
      <c r="Q5" s="114"/>
    </row>
    <row r="6" spans="1:18" s="33" customFormat="1" ht="5.0999999999999996" customHeight="1">
      <c r="B6" s="102"/>
      <c r="D6" s="118"/>
      <c r="G6" s="102"/>
      <c r="I6" s="118"/>
      <c r="L6" s="102"/>
      <c r="N6" s="118"/>
    </row>
    <row r="7" spans="1:18" s="55" customFormat="1" ht="16.5" customHeight="1">
      <c r="A7" s="35" t="s">
        <v>166</v>
      </c>
      <c r="B7" s="107">
        <v>100</v>
      </c>
      <c r="C7" s="120">
        <v>0.58139534883720934</v>
      </c>
      <c r="D7" s="116">
        <v>7.3252882134647583</v>
      </c>
      <c r="E7" s="104">
        <v>55.267375848298208</v>
      </c>
      <c r="F7" s="151"/>
      <c r="G7" s="107">
        <v>13</v>
      </c>
      <c r="H7" s="120">
        <v>0.59090909090909094</v>
      </c>
      <c r="I7" s="116">
        <v>0.95228746775041861</v>
      </c>
      <c r="J7" s="104">
        <v>46.853735576097698</v>
      </c>
      <c r="K7" s="152"/>
      <c r="L7" s="107">
        <v>51</v>
      </c>
      <c r="M7" s="120">
        <v>0.5730337078651685</v>
      </c>
      <c r="N7" s="116">
        <v>3.7358969888670268</v>
      </c>
      <c r="O7" s="104">
        <v>53.905704903803652</v>
      </c>
      <c r="P7" s="63"/>
      <c r="Q7" s="63"/>
    </row>
    <row r="8" spans="1:18" s="55" customFormat="1" ht="16.5" customHeight="1">
      <c r="A8" s="35" t="s">
        <v>167</v>
      </c>
      <c r="B8" s="107">
        <v>5</v>
      </c>
      <c r="C8" s="120">
        <v>2.9069767441860465E-2</v>
      </c>
      <c r="D8" s="116">
        <v>3.5021117733993599</v>
      </c>
      <c r="E8" s="104">
        <v>43.649663139986828</v>
      </c>
      <c r="F8" s="151"/>
      <c r="G8" s="107">
        <v>1</v>
      </c>
      <c r="H8" s="120">
        <v>4.5454545454545456E-2</v>
      </c>
      <c r="I8" s="116">
        <v>0.70042235467987202</v>
      </c>
      <c r="J8" s="104">
        <v>44.28902694593323</v>
      </c>
      <c r="K8" s="152"/>
      <c r="L8" s="107">
        <v>4</v>
      </c>
      <c r="M8" s="120">
        <v>4.49438202247191E-2</v>
      </c>
      <c r="N8" s="116">
        <v>2.8016894187194881</v>
      </c>
      <c r="O8" s="104">
        <v>49.040301743572435</v>
      </c>
      <c r="P8" s="63"/>
      <c r="Q8" s="63"/>
    </row>
    <row r="9" spans="1:18" s="55" customFormat="1" ht="16.5" customHeight="1">
      <c r="A9" s="35" t="s">
        <v>168</v>
      </c>
      <c r="B9" s="107">
        <v>17</v>
      </c>
      <c r="C9" s="120">
        <v>9.8837209302325577E-2</v>
      </c>
      <c r="D9" s="116">
        <v>6.7222637420865112</v>
      </c>
      <c r="E9" s="104">
        <v>53.434929667908484</v>
      </c>
      <c r="F9" s="151"/>
      <c r="G9" s="107">
        <v>4</v>
      </c>
      <c r="H9" s="120">
        <v>0.18181818181818182</v>
      </c>
      <c r="I9" s="116">
        <v>1.5817091157850616</v>
      </c>
      <c r="J9" s="104">
        <v>53.263051709827721</v>
      </c>
      <c r="K9" s="152"/>
      <c r="L9" s="107">
        <v>11</v>
      </c>
      <c r="M9" s="120">
        <v>0.12359550561797752</v>
      </c>
      <c r="N9" s="116">
        <v>4.3497000684089189</v>
      </c>
      <c r="O9" s="104">
        <v>57.102424282229521</v>
      </c>
      <c r="P9" s="63"/>
      <c r="Q9" s="63"/>
    </row>
    <row r="10" spans="1:18" s="55" customFormat="1" ht="16.5" customHeight="1">
      <c r="A10" s="35" t="s">
        <v>169</v>
      </c>
      <c r="B10" s="107">
        <v>6</v>
      </c>
      <c r="C10" s="120">
        <v>3.4883720930232558E-2</v>
      </c>
      <c r="D10" s="116">
        <v>2.6393929396238867</v>
      </c>
      <c r="E10" s="104">
        <v>41.028068317990737</v>
      </c>
      <c r="F10" s="151"/>
      <c r="G10" s="107">
        <v>1</v>
      </c>
      <c r="H10" s="120">
        <v>4.5454545454545456E-2</v>
      </c>
      <c r="I10" s="116">
        <v>0.43989882327064778</v>
      </c>
      <c r="J10" s="104">
        <v>41.636150804333539</v>
      </c>
      <c r="K10" s="152"/>
      <c r="L10" s="107">
        <v>2</v>
      </c>
      <c r="M10" s="120">
        <v>2.247191011235955E-2</v>
      </c>
      <c r="N10" s="116">
        <v>0.87979764654129555</v>
      </c>
      <c r="O10" s="104">
        <v>39.030986254401867</v>
      </c>
      <c r="P10" s="63"/>
      <c r="Q10" s="63"/>
    </row>
    <row r="11" spans="1:18" s="55" customFormat="1" ht="16.5" customHeight="1">
      <c r="A11" s="35" t="s">
        <v>170</v>
      </c>
      <c r="B11" s="107">
        <v>12</v>
      </c>
      <c r="C11" s="120">
        <v>6.9767441860465115E-2</v>
      </c>
      <c r="D11" s="116">
        <v>4.7778879346384935</v>
      </c>
      <c r="E11" s="104">
        <v>47.52643972975234</v>
      </c>
      <c r="F11" s="151"/>
      <c r="G11" s="107">
        <v>2</v>
      </c>
      <c r="H11" s="120">
        <v>9.0909090909090912E-2</v>
      </c>
      <c r="I11" s="116">
        <v>0.79631465577308214</v>
      </c>
      <c r="J11" s="104">
        <v>45.265485373151769</v>
      </c>
      <c r="K11" s="152"/>
      <c r="L11" s="107">
        <v>5</v>
      </c>
      <c r="M11" s="120">
        <v>5.6179775280898875E-2</v>
      </c>
      <c r="N11" s="116">
        <v>1.9907866394327054</v>
      </c>
      <c r="O11" s="104">
        <v>44.817076551381902</v>
      </c>
      <c r="P11" s="63"/>
      <c r="Q11" s="63"/>
    </row>
    <row r="12" spans="1:18" s="55" customFormat="1" ht="16.5" customHeight="1">
      <c r="A12" s="35" t="s">
        <v>171</v>
      </c>
      <c r="B12" s="107">
        <v>26</v>
      </c>
      <c r="C12" s="120">
        <v>0.15116279069767441</v>
      </c>
      <c r="D12" s="116">
        <v>5.057411344551709</v>
      </c>
      <c r="E12" s="104">
        <v>48.375844072588201</v>
      </c>
      <c r="F12" s="151"/>
      <c r="G12" s="107">
        <v>1</v>
      </c>
      <c r="H12" s="120">
        <v>4.5454545454545456E-2</v>
      </c>
      <c r="I12" s="116">
        <v>0.19451582094429651</v>
      </c>
      <c r="J12" s="104">
        <v>39.13744863756785</v>
      </c>
      <c r="K12" s="152"/>
      <c r="L12" s="107">
        <v>15</v>
      </c>
      <c r="M12" s="120">
        <v>0.16853932584269662</v>
      </c>
      <c r="N12" s="116">
        <v>2.9177373141644476</v>
      </c>
      <c r="O12" s="104">
        <v>49.644685410841284</v>
      </c>
      <c r="P12" s="63"/>
      <c r="Q12" s="63"/>
    </row>
    <row r="13" spans="1:18" s="55" customFormat="1" ht="16.5" customHeight="1">
      <c r="A13" s="35" t="s">
        <v>172</v>
      </c>
      <c r="B13" s="107">
        <v>6</v>
      </c>
      <c r="C13" s="120">
        <v>3.4883720930232558E-2</v>
      </c>
      <c r="D13" s="116">
        <v>6.6214202946532028</v>
      </c>
      <c r="E13" s="104">
        <v>53.128490710888798</v>
      </c>
      <c r="F13" s="151"/>
      <c r="G13" s="107">
        <v>0</v>
      </c>
      <c r="H13" s="120">
        <v>0</v>
      </c>
      <c r="I13" s="116">
        <v>0</v>
      </c>
      <c r="J13" s="104">
        <v>37.15672014922167</v>
      </c>
      <c r="K13" s="152"/>
      <c r="L13" s="107">
        <v>1</v>
      </c>
      <c r="M13" s="120">
        <v>1.1235955056179775E-2</v>
      </c>
      <c r="N13" s="116">
        <v>1.1035700491088671</v>
      </c>
      <c r="O13" s="104">
        <v>40.196404935876323</v>
      </c>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93</v>
      </c>
      <c r="C3" s="7" t="s">
        <v>41</v>
      </c>
      <c r="D3" s="7" t="s">
        <v>42</v>
      </c>
      <c r="E3" s="7" t="s">
        <v>34</v>
      </c>
      <c r="F3" s="15"/>
      <c r="G3" s="108" t="s">
        <v>94</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28</v>
      </c>
      <c r="C5" s="72">
        <v>1.3078000934142924E-2</v>
      </c>
      <c r="D5" s="116">
        <v>0.98453229441735024</v>
      </c>
      <c r="E5" s="97">
        <v>44.431954615210159</v>
      </c>
      <c r="F5" s="151"/>
      <c r="G5" s="115">
        <v>59</v>
      </c>
      <c r="H5" s="72">
        <v>2.3449920508744039E-2</v>
      </c>
      <c r="I5" s="116">
        <v>2.0745501918079881</v>
      </c>
      <c r="J5" s="97">
        <v>50.67422829223699</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15</v>
      </c>
      <c r="C7" s="120">
        <v>0.5357142857142857</v>
      </c>
      <c r="D7" s="116">
        <v>1.0987932320197138</v>
      </c>
      <c r="E7" s="104">
        <v>45.340777157883444</v>
      </c>
      <c r="F7" s="151"/>
      <c r="G7" s="107">
        <v>34</v>
      </c>
      <c r="H7" s="120">
        <v>0.57627118644067798</v>
      </c>
      <c r="I7" s="116">
        <v>2.4905979925780182</v>
      </c>
      <c r="J7" s="104">
        <v>53.629320762046326</v>
      </c>
      <c r="K7" s="152"/>
      <c r="L7" s="152"/>
      <c r="M7" s="152"/>
      <c r="N7" s="152"/>
      <c r="O7" s="152"/>
      <c r="P7" s="95"/>
      <c r="Q7" s="121"/>
    </row>
    <row r="8" spans="1:18" s="55" customFormat="1" ht="16.5" customHeight="1">
      <c r="A8" s="35" t="s">
        <v>167</v>
      </c>
      <c r="B8" s="107">
        <v>2</v>
      </c>
      <c r="C8" s="120">
        <v>7.1428571428571425E-2</v>
      </c>
      <c r="D8" s="116">
        <v>1.400844709359744</v>
      </c>
      <c r="E8" s="104">
        <v>47.743270935850738</v>
      </c>
      <c r="F8" s="151"/>
      <c r="G8" s="107">
        <v>1</v>
      </c>
      <c r="H8" s="120">
        <v>1.6949152542372881E-2</v>
      </c>
      <c r="I8" s="116">
        <v>0.70042235467987202</v>
      </c>
      <c r="J8" s="104">
        <v>40.914112227359091</v>
      </c>
      <c r="K8" s="152"/>
      <c r="L8" s="152"/>
      <c r="M8" s="152"/>
      <c r="N8" s="152"/>
      <c r="O8" s="152"/>
      <c r="P8" s="95"/>
      <c r="Q8" s="121"/>
    </row>
    <row r="9" spans="1:18" s="55" customFormat="1" ht="16.5" customHeight="1">
      <c r="A9" s="35" t="s">
        <v>168</v>
      </c>
      <c r="B9" s="107">
        <v>2</v>
      </c>
      <c r="C9" s="120">
        <v>7.1428571428571425E-2</v>
      </c>
      <c r="D9" s="116">
        <v>0.79085455789253079</v>
      </c>
      <c r="E9" s="104">
        <v>42.891457078070651</v>
      </c>
      <c r="F9" s="151"/>
      <c r="G9" s="107">
        <v>4</v>
      </c>
      <c r="H9" s="120">
        <v>6.7796610169491525E-2</v>
      </c>
      <c r="I9" s="116">
        <v>1.5817091157850616</v>
      </c>
      <c r="J9" s="104">
        <v>47.173690734118516</v>
      </c>
      <c r="K9" s="152"/>
      <c r="L9" s="152"/>
      <c r="M9" s="152"/>
      <c r="N9" s="152"/>
      <c r="O9" s="152"/>
      <c r="P9" s="95"/>
      <c r="Q9" s="121"/>
    </row>
    <row r="10" spans="1:18" s="55" customFormat="1" ht="16.5" customHeight="1">
      <c r="A10" s="35" t="s">
        <v>169</v>
      </c>
      <c r="B10" s="107">
        <v>0</v>
      </c>
      <c r="C10" s="120">
        <v>0</v>
      </c>
      <c r="D10" s="116">
        <v>0</v>
      </c>
      <c r="E10" s="104">
        <v>36.60106190653849</v>
      </c>
      <c r="F10" s="151"/>
      <c r="G10" s="107">
        <v>2</v>
      </c>
      <c r="H10" s="120">
        <v>3.3898305084745763E-2</v>
      </c>
      <c r="I10" s="116">
        <v>0.87979764654129555</v>
      </c>
      <c r="J10" s="104">
        <v>42.188173941586349</v>
      </c>
      <c r="K10" s="152"/>
      <c r="L10" s="152"/>
      <c r="M10" s="152"/>
      <c r="N10" s="152"/>
      <c r="O10" s="152"/>
      <c r="P10" s="95"/>
      <c r="Q10" s="121"/>
    </row>
    <row r="11" spans="1:18" s="55" customFormat="1" ht="16.5" customHeight="1">
      <c r="A11" s="35" t="s">
        <v>170</v>
      </c>
      <c r="B11" s="107">
        <v>1</v>
      </c>
      <c r="C11" s="120">
        <v>3.5714285714285712E-2</v>
      </c>
      <c r="D11" s="116">
        <v>0.39815732788654107</v>
      </c>
      <c r="E11" s="104">
        <v>39.767974087612359</v>
      </c>
      <c r="F11" s="151"/>
      <c r="G11" s="107">
        <v>2</v>
      </c>
      <c r="H11" s="120">
        <v>3.3898305084745763E-2</v>
      </c>
      <c r="I11" s="116">
        <v>0.79631465577308214</v>
      </c>
      <c r="J11" s="104">
        <v>41.595213332445496</v>
      </c>
      <c r="K11" s="152"/>
      <c r="L11" s="152"/>
      <c r="M11" s="152"/>
      <c r="N11" s="152"/>
      <c r="O11" s="152"/>
      <c r="P11" s="95"/>
      <c r="Q11" s="121"/>
    </row>
    <row r="12" spans="1:18" s="55" customFormat="1" ht="16.5" customHeight="1">
      <c r="A12" s="35" t="s">
        <v>171</v>
      </c>
      <c r="B12" s="107">
        <v>8</v>
      </c>
      <c r="C12" s="120">
        <v>0.2857142857142857</v>
      </c>
      <c r="D12" s="116">
        <v>1.5561265675543721</v>
      </c>
      <c r="E12" s="104">
        <v>48.978370665966686</v>
      </c>
      <c r="F12" s="151"/>
      <c r="G12" s="107">
        <v>16</v>
      </c>
      <c r="H12" s="120">
        <v>0.2711864406779661</v>
      </c>
      <c r="I12" s="116">
        <v>3.1122531351087441</v>
      </c>
      <c r="J12" s="104">
        <v>58.044795202989775</v>
      </c>
      <c r="K12" s="152"/>
      <c r="L12" s="152"/>
      <c r="M12" s="152"/>
      <c r="N12" s="152"/>
      <c r="O12" s="152"/>
      <c r="P12" s="95"/>
      <c r="Q12" s="121"/>
    </row>
    <row r="13" spans="1:18" s="55" customFormat="1" ht="16.5" customHeight="1">
      <c r="A13" s="35" t="s">
        <v>172</v>
      </c>
      <c r="B13" s="107">
        <v>0</v>
      </c>
      <c r="C13" s="120">
        <v>0</v>
      </c>
      <c r="D13" s="116">
        <v>0</v>
      </c>
      <c r="E13" s="104">
        <v>36.60106190653849</v>
      </c>
      <c r="F13" s="151"/>
      <c r="G13" s="107">
        <v>0</v>
      </c>
      <c r="H13" s="120">
        <v>0</v>
      </c>
      <c r="I13" s="116">
        <v>0</v>
      </c>
      <c r="J13" s="104">
        <v>35.939172275339729</v>
      </c>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80</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95</v>
      </c>
      <c r="C3" s="7" t="s">
        <v>41</v>
      </c>
      <c r="D3" s="7" t="s">
        <v>42</v>
      </c>
      <c r="E3" s="7" t="s">
        <v>34</v>
      </c>
      <c r="F3" s="15"/>
      <c r="G3" s="9" t="s">
        <v>96</v>
      </c>
      <c r="H3" s="7" t="s">
        <v>41</v>
      </c>
      <c r="I3" s="7" t="s">
        <v>42</v>
      </c>
      <c r="J3" s="7" t="s">
        <v>34</v>
      </c>
      <c r="K3" s="122"/>
      <c r="L3" s="9" t="s">
        <v>97</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29385.499999999996</v>
      </c>
      <c r="C5" s="72">
        <v>2.5661191237112076E-2</v>
      </c>
      <c r="D5" s="117">
        <v>1033.24906205718</v>
      </c>
      <c r="E5" s="97">
        <v>54.604674133606331</v>
      </c>
      <c r="F5" s="151"/>
      <c r="G5" s="115">
        <v>23052.6</v>
      </c>
      <c r="H5" s="72">
        <v>2.5078858948144832E-2</v>
      </c>
      <c r="I5" s="117">
        <v>810.572470367336</v>
      </c>
      <c r="J5" s="97">
        <v>53.600270664718778</v>
      </c>
      <c r="K5" s="63"/>
      <c r="L5" s="115">
        <v>6332.9000000000005</v>
      </c>
      <c r="M5" s="72">
        <v>2.8030437827038013E-2</v>
      </c>
      <c r="N5" s="117">
        <v>222.6765916898442</v>
      </c>
      <c r="O5" s="97">
        <v>56.302178835494004</v>
      </c>
      <c r="P5" s="114"/>
      <c r="Q5" s="114"/>
    </row>
    <row r="6" spans="1:18" s="33" customFormat="1" ht="5.0999999999999996" customHeight="1">
      <c r="B6" s="102"/>
      <c r="D6" s="119"/>
      <c r="G6" s="102"/>
      <c r="I6" s="119"/>
      <c r="L6" s="102"/>
      <c r="N6" s="119"/>
    </row>
    <row r="7" spans="1:18" s="55" customFormat="1" ht="16.5" customHeight="1">
      <c r="A7" s="35" t="s">
        <v>166</v>
      </c>
      <c r="B7" s="107">
        <v>13830.4</v>
      </c>
      <c r="C7" s="120">
        <v>0.47065389392727708</v>
      </c>
      <c r="D7" s="117">
        <v>1013.11666107503</v>
      </c>
      <c r="E7" s="104">
        <v>53.903657454542618</v>
      </c>
      <c r="F7" s="151"/>
      <c r="G7" s="107">
        <v>10631.5</v>
      </c>
      <c r="H7" s="120">
        <v>0.46118442171381974</v>
      </c>
      <c r="I7" s="117">
        <v>778.78801641450582</v>
      </c>
      <c r="J7" s="104">
        <v>52.289907618164882</v>
      </c>
      <c r="K7" s="152"/>
      <c r="L7" s="107">
        <v>3198.9</v>
      </c>
      <c r="M7" s="120">
        <v>0.50512403480238122</v>
      </c>
      <c r="N7" s="117">
        <v>234.32864466052416</v>
      </c>
      <c r="O7" s="104">
        <v>57.937226294921878</v>
      </c>
      <c r="P7" s="63"/>
      <c r="Q7" s="63"/>
    </row>
    <row r="8" spans="1:18" s="55" customFormat="1" ht="16.5" customHeight="1">
      <c r="A8" s="35" t="s">
        <v>167</v>
      </c>
      <c r="B8" s="107">
        <v>1674.9</v>
      </c>
      <c r="C8" s="120">
        <v>5.6997498766398404E-2</v>
      </c>
      <c r="D8" s="117">
        <v>1173.1374018533174</v>
      </c>
      <c r="E8" s="104">
        <v>59.475631129275712</v>
      </c>
      <c r="F8" s="151"/>
      <c r="G8" s="107">
        <v>1376.9</v>
      </c>
      <c r="H8" s="120">
        <v>5.9728620632813659E-2</v>
      </c>
      <c r="I8" s="117">
        <v>964.41154015871575</v>
      </c>
      <c r="J8" s="104">
        <v>59.942523152995363</v>
      </c>
      <c r="K8" s="152"/>
      <c r="L8" s="107">
        <v>298</v>
      </c>
      <c r="M8" s="120">
        <v>4.7055851189818247E-2</v>
      </c>
      <c r="N8" s="117">
        <v>208.72586169460183</v>
      </c>
      <c r="O8" s="104">
        <v>54.344574824142342</v>
      </c>
      <c r="P8" s="63"/>
      <c r="Q8" s="63"/>
    </row>
    <row r="9" spans="1:18" s="55" customFormat="1" ht="16.5" customHeight="1">
      <c r="A9" s="35" t="s">
        <v>168</v>
      </c>
      <c r="B9" s="107">
        <v>3128.2</v>
      </c>
      <c r="C9" s="120">
        <v>0.10645386329992684</v>
      </c>
      <c r="D9" s="117">
        <v>1236.9756139997073</v>
      </c>
      <c r="E9" s="104">
        <v>61.698498213827889</v>
      </c>
      <c r="F9" s="151"/>
      <c r="G9" s="107">
        <v>2528.1999999999998</v>
      </c>
      <c r="H9" s="120">
        <v>0.10967092648985363</v>
      </c>
      <c r="I9" s="117">
        <v>999.71924663194807</v>
      </c>
      <c r="J9" s="104">
        <v>61.398137708770221</v>
      </c>
      <c r="K9" s="152"/>
      <c r="L9" s="107">
        <v>600</v>
      </c>
      <c r="M9" s="120">
        <v>9.474332454325822E-2</v>
      </c>
      <c r="N9" s="117">
        <v>237.25636736775922</v>
      </c>
      <c r="O9" s="104">
        <v>58.348052231468799</v>
      </c>
      <c r="P9" s="63"/>
      <c r="Q9" s="63"/>
    </row>
    <row r="10" spans="1:18" s="55" customFormat="1" ht="16.5" customHeight="1">
      <c r="A10" s="35" t="s">
        <v>169</v>
      </c>
      <c r="B10" s="107">
        <v>2200.1000000000004</v>
      </c>
      <c r="C10" s="120">
        <v>7.4870259141413306E-2</v>
      </c>
      <c r="D10" s="117">
        <v>967.82140107775228</v>
      </c>
      <c r="E10" s="104">
        <v>52.326461929340624</v>
      </c>
      <c r="F10" s="151"/>
      <c r="G10" s="107">
        <v>1793.8000000000002</v>
      </c>
      <c r="H10" s="120">
        <v>7.7813348602760651E-2</v>
      </c>
      <c r="I10" s="117">
        <v>789.09050918288801</v>
      </c>
      <c r="J10" s="104">
        <v>52.714643743287922</v>
      </c>
      <c r="K10" s="152"/>
      <c r="L10" s="107">
        <v>406.29999999999995</v>
      </c>
      <c r="M10" s="120">
        <v>6.4157021269876352E-2</v>
      </c>
      <c r="N10" s="117">
        <v>178.73089189486416</v>
      </c>
      <c r="O10" s="104">
        <v>50.135599865816623</v>
      </c>
      <c r="P10" s="63"/>
      <c r="Q10" s="63"/>
    </row>
    <row r="11" spans="1:18" s="55" customFormat="1" ht="16.5" customHeight="1">
      <c r="A11" s="35" t="s">
        <v>170</v>
      </c>
      <c r="B11" s="107">
        <v>3124.1</v>
      </c>
      <c r="C11" s="120">
        <v>0.10631433870446309</v>
      </c>
      <c r="D11" s="117">
        <v>1243.883308050343</v>
      </c>
      <c r="E11" s="104">
        <v>61.939026342969477</v>
      </c>
      <c r="F11" s="151"/>
      <c r="G11" s="107">
        <v>2549.5</v>
      </c>
      <c r="H11" s="120">
        <v>0.110594900358311</v>
      </c>
      <c r="I11" s="117">
        <v>1015.1021074467365</v>
      </c>
      <c r="J11" s="104">
        <v>62.032319827861997</v>
      </c>
      <c r="K11" s="152"/>
      <c r="L11" s="107">
        <v>574.6</v>
      </c>
      <c r="M11" s="120">
        <v>9.0732523804260293E-2</v>
      </c>
      <c r="N11" s="117">
        <v>228.78120060360652</v>
      </c>
      <c r="O11" s="104">
        <v>57.158794001968431</v>
      </c>
      <c r="P11" s="63"/>
      <c r="Q11" s="63"/>
    </row>
    <row r="12" spans="1:18" s="55" customFormat="1" ht="16.5" customHeight="1">
      <c r="A12" s="35" t="s">
        <v>171</v>
      </c>
      <c r="B12" s="107">
        <v>4327.8</v>
      </c>
      <c r="C12" s="120">
        <v>0.14727671810927159</v>
      </c>
      <c r="D12" s="117">
        <v>841.82556988272643</v>
      </c>
      <c r="E12" s="104">
        <v>47.939246552569557</v>
      </c>
      <c r="F12" s="151"/>
      <c r="G12" s="107">
        <v>3290.5</v>
      </c>
      <c r="H12" s="120">
        <v>0.14273878000746121</v>
      </c>
      <c r="I12" s="117">
        <v>640.0543088172077</v>
      </c>
      <c r="J12" s="104">
        <v>46.570396941130717</v>
      </c>
      <c r="K12" s="152"/>
      <c r="L12" s="107">
        <v>1037.3</v>
      </c>
      <c r="M12" s="120">
        <v>0.16379541758120289</v>
      </c>
      <c r="N12" s="117">
        <v>201.77126106551876</v>
      </c>
      <c r="O12" s="104">
        <v>53.368686530591766</v>
      </c>
      <c r="P12" s="63"/>
      <c r="Q12" s="63"/>
    </row>
    <row r="13" spans="1:18" s="55" customFormat="1" ht="16.5" customHeight="1">
      <c r="A13" s="35" t="s">
        <v>172</v>
      </c>
      <c r="B13" s="107">
        <v>1100</v>
      </c>
      <c r="C13" s="120">
        <v>3.7433428051249773E-2</v>
      </c>
      <c r="D13" s="117">
        <v>1213.927054019754</v>
      </c>
      <c r="E13" s="104">
        <v>60.895939940292934</v>
      </c>
      <c r="F13" s="151"/>
      <c r="G13" s="107">
        <v>882.2</v>
      </c>
      <c r="H13" s="120">
        <v>3.8269002194980181E-2</v>
      </c>
      <c r="I13" s="117">
        <v>973.5694973238426</v>
      </c>
      <c r="J13" s="104">
        <v>60.3200740358551</v>
      </c>
      <c r="K13" s="152"/>
      <c r="L13" s="107">
        <v>217.79999999999998</v>
      </c>
      <c r="M13" s="120">
        <v>3.4391826809202726E-2</v>
      </c>
      <c r="N13" s="117">
        <v>240.35755669591128</v>
      </c>
      <c r="O13" s="104">
        <v>58.783219471521605</v>
      </c>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98</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1.0769410618968305</v>
      </c>
      <c r="C5" s="70">
        <v>1.3950464443855866</v>
      </c>
      <c r="D5" s="63"/>
      <c r="E5" s="71">
        <v>35806</v>
      </c>
      <c r="F5" s="71">
        <v>42012.739380195395</v>
      </c>
      <c r="G5" s="72">
        <v>-0.17334355639265472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1.141445832386254</v>
      </c>
      <c r="C7" s="70">
        <v>1.9482707938667805</v>
      </c>
      <c r="D7" s="78"/>
      <c r="E7" s="71">
        <v>15795</v>
      </c>
      <c r="F7" s="71">
        <v>19091.20272156729</v>
      </c>
      <c r="G7" s="72">
        <v>-0.20868646543635896</v>
      </c>
      <c r="H7" s="79"/>
      <c r="I7" s="73" t="e">
        <v>#REF!</v>
      </c>
      <c r="J7" s="72" t="e">
        <v>#REF!</v>
      </c>
      <c r="K7" s="74" t="e">
        <v>#REF!</v>
      </c>
      <c r="L7" s="69"/>
      <c r="M7" s="69"/>
      <c r="N7" s="69"/>
      <c r="O7" s="69"/>
      <c r="P7" s="69"/>
      <c r="Q7" s="69"/>
      <c r="R7" s="63"/>
    </row>
    <row r="8" spans="1:18" s="55" customFormat="1" ht="16.5" customHeight="1">
      <c r="A8" s="35" t="s">
        <v>167</v>
      </c>
      <c r="B8" s="70">
        <v>0.75926160993991443</v>
      </c>
      <c r="C8" s="70">
        <v>1.4415444987353809</v>
      </c>
      <c r="D8" s="78"/>
      <c r="E8" s="71">
        <v>1678</v>
      </c>
      <c r="F8" s="71">
        <v>2231.5809052850186</v>
      </c>
      <c r="G8" s="72">
        <v>-0.3299051878933365</v>
      </c>
      <c r="H8" s="79"/>
      <c r="I8" s="73" t="e">
        <v>#REF!</v>
      </c>
      <c r="J8" s="72" t="e">
        <v>#REF!</v>
      </c>
      <c r="K8" s="74" t="e">
        <v>#REF!</v>
      </c>
      <c r="L8" s="69"/>
      <c r="M8" s="69"/>
      <c r="N8" s="69"/>
      <c r="O8" s="69"/>
      <c r="P8" s="69"/>
      <c r="Q8" s="69"/>
      <c r="R8" s="63"/>
    </row>
    <row r="9" spans="1:18" s="55" customFormat="1" ht="16.5" customHeight="1">
      <c r="A9" s="35" t="s">
        <v>168</v>
      </c>
      <c r="B9" s="70">
        <v>1.1409380794603956</v>
      </c>
      <c r="C9" s="70">
        <v>1.2406683067763977</v>
      </c>
      <c r="D9" s="78"/>
      <c r="E9" s="71">
        <v>3562</v>
      </c>
      <c r="F9" s="71">
        <v>4116.6364652250959</v>
      </c>
      <c r="G9" s="72">
        <v>-0.15570928276953844</v>
      </c>
      <c r="H9" s="79"/>
      <c r="I9" s="73" t="e">
        <v>#REF!</v>
      </c>
      <c r="J9" s="72" t="e">
        <v>#REF!</v>
      </c>
      <c r="K9" s="74" t="e">
        <v>#REF!</v>
      </c>
      <c r="L9" s="69"/>
      <c r="M9" s="69"/>
      <c r="N9" s="69"/>
      <c r="O9" s="69"/>
      <c r="P9" s="69"/>
      <c r="Q9" s="69"/>
      <c r="R9" s="63"/>
    </row>
    <row r="10" spans="1:18" s="55" customFormat="1" ht="16.5" customHeight="1">
      <c r="A10" s="35" t="s">
        <v>169</v>
      </c>
      <c r="B10" s="70">
        <v>0.82769400796282488</v>
      </c>
      <c r="C10" s="70">
        <v>1.3233496687408517</v>
      </c>
      <c r="D10" s="78"/>
      <c r="E10" s="71">
        <v>2619</v>
      </c>
      <c r="F10" s="71">
        <v>2976.3906658761161</v>
      </c>
      <c r="G10" s="72">
        <v>-0.13646073534788702</v>
      </c>
      <c r="H10" s="79"/>
      <c r="I10" s="73" t="e">
        <v>#REF!</v>
      </c>
      <c r="J10" s="72" t="e">
        <v>#REF!</v>
      </c>
      <c r="K10" s="74" t="e">
        <v>#REF!</v>
      </c>
      <c r="L10" s="69"/>
      <c r="M10" s="69"/>
      <c r="N10" s="69"/>
      <c r="O10" s="69"/>
      <c r="P10" s="69"/>
      <c r="Q10" s="69"/>
      <c r="R10" s="63"/>
    </row>
    <row r="11" spans="1:18" s="55" customFormat="1" ht="16.5" customHeight="1">
      <c r="A11" s="35" t="s">
        <v>170</v>
      </c>
      <c r="B11" s="70">
        <v>1.0854585322607018</v>
      </c>
      <c r="C11" s="70">
        <v>1.0078220054374771</v>
      </c>
      <c r="D11" s="78"/>
      <c r="E11" s="71">
        <v>4051</v>
      </c>
      <c r="F11" s="71">
        <v>4239.8490938893146</v>
      </c>
      <c r="G11" s="72">
        <v>-4.6617895307162344E-2</v>
      </c>
      <c r="H11" s="79"/>
      <c r="I11" s="73" t="e">
        <v>#REF!</v>
      </c>
      <c r="J11" s="72" t="e">
        <v>#REF!</v>
      </c>
      <c r="K11" s="74" t="e">
        <v>#REF!</v>
      </c>
      <c r="L11" s="69"/>
      <c r="M11" s="69"/>
      <c r="N11" s="69"/>
      <c r="O11" s="69"/>
      <c r="P11" s="69"/>
      <c r="Q11" s="69"/>
      <c r="R11" s="63"/>
    </row>
    <row r="12" spans="1:18" s="55" customFormat="1" ht="16.5" customHeight="1">
      <c r="A12" s="35" t="s">
        <v>171</v>
      </c>
      <c r="B12" s="70">
        <v>1.0615264101952013</v>
      </c>
      <c r="C12" s="70">
        <v>3.0389811997393177</v>
      </c>
      <c r="D12" s="78"/>
      <c r="E12" s="71">
        <v>6200</v>
      </c>
      <c r="F12" s="71">
        <v>7672.9565841139056</v>
      </c>
      <c r="G12" s="72">
        <v>-0.23757364259901703</v>
      </c>
      <c r="H12" s="79"/>
      <c r="I12" s="73" t="e">
        <v>#REF!</v>
      </c>
      <c r="J12" s="72" t="e">
        <v>#REF!</v>
      </c>
      <c r="K12" s="74" t="e">
        <v>#REF!</v>
      </c>
      <c r="L12" s="69"/>
      <c r="M12" s="69"/>
      <c r="N12" s="69"/>
      <c r="O12" s="69"/>
      <c r="P12" s="69"/>
      <c r="Q12" s="69"/>
      <c r="R12" s="63"/>
    </row>
    <row r="13" spans="1:18" s="55" customFormat="1" ht="16.5" customHeight="1">
      <c r="A13" s="35" t="s">
        <v>172</v>
      </c>
      <c r="B13" s="70">
        <v>1.1302196022347031</v>
      </c>
      <c r="C13" s="70">
        <v>1.5870464642053268</v>
      </c>
      <c r="D13" s="78"/>
      <c r="E13" s="71">
        <v>1901</v>
      </c>
      <c r="F13" s="71">
        <v>1684.1229442386555</v>
      </c>
      <c r="G13" s="72">
        <v>0.11408577367771938</v>
      </c>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99</v>
      </c>
      <c r="B3" s="108" t="s">
        <v>100</v>
      </c>
      <c r="C3" s="7" t="s">
        <v>101</v>
      </c>
      <c r="D3" s="7" t="s">
        <v>42</v>
      </c>
      <c r="E3" s="7" t="s">
        <v>34</v>
      </c>
      <c r="F3" s="122"/>
      <c r="G3" s="108" t="s">
        <v>102</v>
      </c>
      <c r="H3" s="7" t="s">
        <v>101</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3492.1000000000004</v>
      </c>
      <c r="C5" s="72">
        <v>2.5053646413635909E-2</v>
      </c>
      <c r="D5" s="117">
        <v>122.78875804767249</v>
      </c>
      <c r="E5" s="97">
        <v>52.29978329635977</v>
      </c>
      <c r="F5" s="78"/>
      <c r="G5" s="115">
        <v>7021</v>
      </c>
      <c r="H5" s="72">
        <v>2.3300577785300161E-2</v>
      </c>
      <c r="I5" s="117">
        <v>246.87147282515059</v>
      </c>
      <c r="J5" s="97">
        <v>51.001277423921628</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1455.2</v>
      </c>
      <c r="C7" s="120">
        <v>0.41671200710174389</v>
      </c>
      <c r="D7" s="117">
        <v>106.59759408233917</v>
      </c>
      <c r="E7" s="104">
        <v>49.461376158147871</v>
      </c>
      <c r="F7" s="78"/>
      <c r="G7" s="107">
        <v>3649</v>
      </c>
      <c r="H7" s="120">
        <v>0.51972653468166929</v>
      </c>
      <c r="I7" s="117">
        <v>267.29976690932904</v>
      </c>
      <c r="J7" s="104">
        <v>53.091416233862937</v>
      </c>
      <c r="K7" s="79"/>
      <c r="L7" s="63"/>
      <c r="M7" s="63"/>
      <c r="N7" s="95"/>
      <c r="O7" s="121"/>
      <c r="P7" s="114"/>
      <c r="Q7" s="63"/>
      <c r="R7" s="63"/>
      <c r="S7" s="55"/>
    </row>
    <row r="8" spans="1:19" s="137" customFormat="1" ht="16.5" customHeight="1">
      <c r="A8" s="35" t="s">
        <v>167</v>
      </c>
      <c r="B8" s="107">
        <v>209.10000000000002</v>
      </c>
      <c r="C8" s="120">
        <v>5.9878010366255265E-2</v>
      </c>
      <c r="D8" s="117">
        <v>146.45831436356124</v>
      </c>
      <c r="E8" s="104">
        <v>56.44919699812781</v>
      </c>
      <c r="F8" s="78"/>
      <c r="G8" s="107">
        <v>321</v>
      </c>
      <c r="H8" s="120">
        <v>4.5719982908417604E-2</v>
      </c>
      <c r="I8" s="117">
        <v>224.83557585223889</v>
      </c>
      <c r="J8" s="104">
        <v>48.746655315724034</v>
      </c>
      <c r="K8" s="79"/>
      <c r="L8" s="63"/>
      <c r="M8" s="63"/>
      <c r="N8" s="95"/>
      <c r="O8" s="121"/>
      <c r="P8" s="114"/>
      <c r="Q8" s="63"/>
      <c r="R8" s="63"/>
      <c r="S8" s="55"/>
    </row>
    <row r="9" spans="1:19" s="137" customFormat="1" ht="16.5" customHeight="1">
      <c r="A9" s="35" t="s">
        <v>168</v>
      </c>
      <c r="B9" s="107">
        <v>342.70000000000005</v>
      </c>
      <c r="C9" s="120">
        <v>9.813579221671774E-2</v>
      </c>
      <c r="D9" s="117">
        <v>135.51292849488519</v>
      </c>
      <c r="E9" s="104">
        <v>54.530405894124925</v>
      </c>
      <c r="F9" s="78"/>
      <c r="G9" s="107">
        <v>616</v>
      </c>
      <c r="H9" s="120">
        <v>8.7736789631106676E-2</v>
      </c>
      <c r="I9" s="117">
        <v>243.58320383089949</v>
      </c>
      <c r="J9" s="104">
        <v>50.664835300360565</v>
      </c>
      <c r="K9" s="79"/>
      <c r="L9" s="63"/>
      <c r="M9" s="63"/>
      <c r="N9" s="95"/>
      <c r="O9" s="121"/>
      <c r="P9" s="114"/>
      <c r="Q9" s="63"/>
      <c r="R9" s="63"/>
      <c r="S9" s="55"/>
    </row>
    <row r="10" spans="1:19" s="137" customFormat="1" ht="16.5" customHeight="1">
      <c r="A10" s="35" t="s">
        <v>169</v>
      </c>
      <c r="B10" s="107">
        <v>325.7</v>
      </c>
      <c r="C10" s="120">
        <v>9.3267661292631934E-2</v>
      </c>
      <c r="D10" s="117">
        <v>143.27504673924997</v>
      </c>
      <c r="E10" s="104">
        <v>55.891151290788329</v>
      </c>
      <c r="F10" s="78"/>
      <c r="G10" s="107">
        <v>394</v>
      </c>
      <c r="H10" s="120">
        <v>5.6117362199116935E-2</v>
      </c>
      <c r="I10" s="117">
        <v>173.32013636863522</v>
      </c>
      <c r="J10" s="104">
        <v>43.475807983481261</v>
      </c>
      <c r="K10" s="79"/>
      <c r="L10" s="63"/>
      <c r="M10" s="63"/>
      <c r="N10" s="95"/>
      <c r="O10" s="121"/>
      <c r="P10" s="114"/>
      <c r="Q10" s="63"/>
      <c r="R10" s="63"/>
      <c r="S10" s="55"/>
    </row>
    <row r="11" spans="1:19" s="137" customFormat="1" ht="16.5" customHeight="1">
      <c r="A11" s="35" t="s">
        <v>170</v>
      </c>
      <c r="B11" s="107">
        <v>405.80000000000007</v>
      </c>
      <c r="C11" s="120">
        <v>0.11620514876435384</v>
      </c>
      <c r="D11" s="117">
        <v>161.57224365635841</v>
      </c>
      <c r="E11" s="104">
        <v>59.098758504821021</v>
      </c>
      <c r="F11" s="78"/>
      <c r="G11" s="107">
        <v>621</v>
      </c>
      <c r="H11" s="120">
        <v>8.8448938897592935E-2</v>
      </c>
      <c r="I11" s="117">
        <v>247.255700617542</v>
      </c>
      <c r="J11" s="104">
        <v>51.040590027187768</v>
      </c>
      <c r="K11" s="79"/>
      <c r="L11" s="63"/>
      <c r="M11" s="63"/>
      <c r="N11" s="95"/>
      <c r="O11" s="121"/>
      <c r="P11" s="114"/>
      <c r="Q11" s="63"/>
      <c r="R11" s="63"/>
      <c r="S11" s="55"/>
    </row>
    <row r="12" spans="1:19" s="137" customFormat="1" ht="16.5" customHeight="1">
      <c r="A12" s="35" t="s">
        <v>171</v>
      </c>
      <c r="B12" s="107">
        <v>655.8</v>
      </c>
      <c r="C12" s="120">
        <v>0.18779530941267428</v>
      </c>
      <c r="D12" s="117">
        <v>127.56347537526963</v>
      </c>
      <c r="E12" s="104">
        <v>53.136819581991425</v>
      </c>
      <c r="F12" s="78"/>
      <c r="G12" s="107">
        <v>1254</v>
      </c>
      <c r="H12" s="120">
        <v>0.17860703603475289</v>
      </c>
      <c r="I12" s="117">
        <v>243.92283946414781</v>
      </c>
      <c r="J12" s="104">
        <v>50.699585417789173</v>
      </c>
      <c r="K12" s="79"/>
      <c r="L12" s="63"/>
      <c r="M12" s="63"/>
      <c r="N12" s="95"/>
      <c r="O12" s="121"/>
      <c r="P12" s="114"/>
      <c r="Q12" s="63"/>
      <c r="R12" s="63"/>
      <c r="S12" s="55"/>
    </row>
    <row r="13" spans="1:19" s="137" customFormat="1" ht="16.5" customHeight="1">
      <c r="A13" s="35" t="s">
        <v>172</v>
      </c>
      <c r="B13" s="107">
        <v>97.8</v>
      </c>
      <c r="C13" s="120">
        <v>2.8006070845622975E-2</v>
      </c>
      <c r="D13" s="117">
        <v>107.9291508028472</v>
      </c>
      <c r="E13" s="104">
        <v>49.694805954085723</v>
      </c>
      <c r="F13" s="78"/>
      <c r="G13" s="107">
        <v>166</v>
      </c>
      <c r="H13" s="120">
        <v>2.3643355647343683E-2</v>
      </c>
      <c r="I13" s="117">
        <v>183.19262815207196</v>
      </c>
      <c r="J13" s="104">
        <v>44.485920631280344</v>
      </c>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104</v>
      </c>
      <c r="C3" s="7" t="s">
        <v>55</v>
      </c>
      <c r="D3" s="158" t="s">
        <v>105</v>
      </c>
      <c r="E3" s="7" t="s">
        <v>34</v>
      </c>
      <c r="F3" s="122"/>
      <c r="G3" s="108" t="s">
        <v>106</v>
      </c>
      <c r="H3" s="7" t="s">
        <v>55</v>
      </c>
      <c r="I3" s="158" t="s">
        <v>105</v>
      </c>
      <c r="J3" s="7" t="s">
        <v>34</v>
      </c>
      <c r="K3" s="122"/>
      <c r="L3" s="108" t="s">
        <v>107</v>
      </c>
      <c r="M3" s="7" t="s">
        <v>55</v>
      </c>
      <c r="N3" s="158" t="s">
        <v>105</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560</v>
      </c>
      <c r="C5" s="72">
        <v>3.937007874015748E-2</v>
      </c>
      <c r="D5" s="116">
        <v>1.487893594352381</v>
      </c>
      <c r="E5" s="97">
        <v>64.102359195160844</v>
      </c>
      <c r="F5" s="78"/>
      <c r="G5" s="115">
        <v>47</v>
      </c>
      <c r="H5" s="72">
        <v>3.3910533910533912E-2</v>
      </c>
      <c r="I5" s="116">
        <v>0.1248767838117177</v>
      </c>
      <c r="J5" s="97">
        <v>55.693610320335431</v>
      </c>
      <c r="K5" s="159"/>
      <c r="L5" s="115">
        <v>266</v>
      </c>
      <c r="M5" s="72">
        <v>2.4195015462979808E-2</v>
      </c>
      <c r="N5" s="116">
        <v>0.70674945731738104</v>
      </c>
      <c r="O5" s="97">
        <v>51.522967282711967</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268</v>
      </c>
      <c r="C7" s="120">
        <v>0.47857142857142859</v>
      </c>
      <c r="D7" s="116">
        <v>1.7517255804225058</v>
      </c>
      <c r="E7" s="104">
        <v>70.138026531638161</v>
      </c>
      <c r="F7" s="78"/>
      <c r="G7" s="107">
        <v>18</v>
      </c>
      <c r="H7" s="120">
        <v>0.38297872340425532</v>
      </c>
      <c r="I7" s="116">
        <v>0.11765321062539218</v>
      </c>
      <c r="J7" s="104">
        <v>54.664426104430724</v>
      </c>
      <c r="K7" s="78"/>
      <c r="L7" s="107">
        <v>135</v>
      </c>
      <c r="M7" s="120">
        <v>0.50751879699248126</v>
      </c>
      <c r="N7" s="116">
        <v>0.88239907969044129</v>
      </c>
      <c r="O7" s="104">
        <v>59.58292697339391</v>
      </c>
      <c r="P7" s="79"/>
      <c r="Q7" s="63"/>
      <c r="R7" s="63"/>
      <c r="S7" s="55"/>
    </row>
    <row r="8" spans="1:19" s="137" customFormat="1" ht="16.5" customHeight="1">
      <c r="A8" s="35" t="s">
        <v>167</v>
      </c>
      <c r="B8" s="107">
        <v>27</v>
      </c>
      <c r="C8" s="120">
        <v>4.8214285714285716E-2</v>
      </c>
      <c r="D8" s="116">
        <v>1.3685437680571748</v>
      </c>
      <c r="E8" s="104">
        <v>61.372000913308121</v>
      </c>
      <c r="F8" s="78"/>
      <c r="G8" s="107">
        <v>2</v>
      </c>
      <c r="H8" s="120">
        <v>4.2553191489361701E-2</v>
      </c>
      <c r="I8" s="116">
        <v>0.10137361244867961</v>
      </c>
      <c r="J8" s="104">
        <v>52.344977674606426</v>
      </c>
      <c r="K8" s="78"/>
      <c r="L8" s="107">
        <v>15</v>
      </c>
      <c r="M8" s="120">
        <v>5.6390977443609019E-2</v>
      </c>
      <c r="N8" s="116">
        <v>0.76030209336509702</v>
      </c>
      <c r="O8" s="104">
        <v>53.980314369730543</v>
      </c>
      <c r="P8" s="79"/>
      <c r="Q8" s="63"/>
      <c r="R8" s="63"/>
      <c r="S8" s="55"/>
    </row>
    <row r="9" spans="1:19" s="137" customFormat="1" ht="16.5" customHeight="1">
      <c r="A9" s="35" t="s">
        <v>168</v>
      </c>
      <c r="B9" s="107">
        <v>47</v>
      </c>
      <c r="C9" s="120">
        <v>8.3928571428571422E-2</v>
      </c>
      <c r="D9" s="116">
        <v>1.0846237278748299</v>
      </c>
      <c r="E9" s="104">
        <v>54.876780457951995</v>
      </c>
      <c r="F9" s="78"/>
      <c r="G9" s="107">
        <v>6</v>
      </c>
      <c r="H9" s="120">
        <v>0.1276595744680851</v>
      </c>
      <c r="I9" s="116">
        <v>0.13846260355848891</v>
      </c>
      <c r="J9" s="104">
        <v>57.629260570266091</v>
      </c>
      <c r="K9" s="78"/>
      <c r="L9" s="107">
        <v>23</v>
      </c>
      <c r="M9" s="120">
        <v>8.646616541353383E-2</v>
      </c>
      <c r="N9" s="116">
        <v>0.53077331364087421</v>
      </c>
      <c r="O9" s="104">
        <v>43.448024647527369</v>
      </c>
      <c r="P9" s="79"/>
      <c r="Q9" s="63"/>
      <c r="R9" s="63"/>
      <c r="S9" s="55"/>
    </row>
    <row r="10" spans="1:19" s="137" customFormat="1" ht="16.5" customHeight="1">
      <c r="A10" s="35" t="s">
        <v>169</v>
      </c>
      <c r="B10" s="107">
        <v>49</v>
      </c>
      <c r="C10" s="120">
        <v>8.7499999999999994E-2</v>
      </c>
      <c r="D10" s="116">
        <v>1.8424515886444821</v>
      </c>
      <c r="E10" s="104">
        <v>72.213559572763856</v>
      </c>
      <c r="F10" s="78"/>
      <c r="G10" s="107">
        <v>3</v>
      </c>
      <c r="H10" s="120">
        <v>6.3829787234042548E-2</v>
      </c>
      <c r="I10" s="116">
        <v>0.11280315848843768</v>
      </c>
      <c r="J10" s="104">
        <v>53.973411148685869</v>
      </c>
      <c r="K10" s="78"/>
      <c r="L10" s="107">
        <v>22</v>
      </c>
      <c r="M10" s="120">
        <v>8.2706766917293228E-2</v>
      </c>
      <c r="N10" s="116">
        <v>0.82722316224854298</v>
      </c>
      <c r="O10" s="104">
        <v>57.051093061826663</v>
      </c>
      <c r="P10" s="79"/>
      <c r="Q10" s="63"/>
      <c r="R10" s="63"/>
      <c r="S10" s="55"/>
    </row>
    <row r="11" spans="1:19" s="137" customFormat="1" ht="16.5" customHeight="1">
      <c r="A11" s="35" t="s">
        <v>170</v>
      </c>
      <c r="B11" s="107">
        <v>63</v>
      </c>
      <c r="C11" s="120">
        <v>0.1125</v>
      </c>
      <c r="D11" s="116">
        <v>1.4085766668157225</v>
      </c>
      <c r="E11" s="104">
        <v>62.287830957347012</v>
      </c>
      <c r="F11" s="78"/>
      <c r="G11" s="107">
        <v>4</v>
      </c>
      <c r="H11" s="120">
        <v>8.5106382978723402E-2</v>
      </c>
      <c r="I11" s="116">
        <v>8.9433439162903014E-2</v>
      </c>
      <c r="J11" s="104">
        <v>50.643792185941187</v>
      </c>
      <c r="K11" s="78"/>
      <c r="L11" s="107">
        <v>24</v>
      </c>
      <c r="M11" s="120">
        <v>9.0225563909774431E-2</v>
      </c>
      <c r="N11" s="116">
        <v>0.53660063497741806</v>
      </c>
      <c r="O11" s="104">
        <v>43.71542046906486</v>
      </c>
      <c r="P11" s="79"/>
      <c r="Q11" s="63"/>
      <c r="R11" s="63"/>
      <c r="S11" s="55"/>
    </row>
    <row r="12" spans="1:19" s="137" customFormat="1" ht="16.5" customHeight="1">
      <c r="A12" s="35" t="s">
        <v>171</v>
      </c>
      <c r="B12" s="107">
        <v>87</v>
      </c>
      <c r="C12" s="120">
        <v>0.15535714285714286</v>
      </c>
      <c r="D12" s="116">
        <v>1.2607782044779363</v>
      </c>
      <c r="E12" s="104">
        <v>58.906655062788701</v>
      </c>
      <c r="F12" s="78"/>
      <c r="G12" s="107">
        <v>13</v>
      </c>
      <c r="H12" s="120">
        <v>0.27659574468085107</v>
      </c>
      <c r="I12" s="116">
        <v>0.18839214549670313</v>
      </c>
      <c r="J12" s="104">
        <v>64.743010946248859</v>
      </c>
      <c r="K12" s="78"/>
      <c r="L12" s="107">
        <v>38</v>
      </c>
      <c r="M12" s="120">
        <v>0.14285714285714285</v>
      </c>
      <c r="N12" s="116">
        <v>0.55068473299036302</v>
      </c>
      <c r="O12" s="104">
        <v>44.361691498460253</v>
      </c>
      <c r="P12" s="79"/>
      <c r="Q12" s="63"/>
      <c r="R12" s="63"/>
      <c r="S12" s="55"/>
    </row>
    <row r="13" spans="1:19" s="137" customFormat="1" ht="16.5" customHeight="1">
      <c r="A13" s="35" t="s">
        <v>172</v>
      </c>
      <c r="B13" s="107">
        <v>19</v>
      </c>
      <c r="C13" s="120">
        <v>3.3928571428571426E-2</v>
      </c>
      <c r="D13" s="116">
        <v>0.95042769246160774</v>
      </c>
      <c r="E13" s="104">
        <v>51.80678640721905</v>
      </c>
      <c r="F13" s="78"/>
      <c r="G13" s="107">
        <v>1</v>
      </c>
      <c r="H13" s="120">
        <v>2.1276595744680851E-2</v>
      </c>
      <c r="I13" s="116">
        <v>5.0022510129558301E-2</v>
      </c>
      <c r="J13" s="104">
        <v>45.028689376151348</v>
      </c>
      <c r="K13" s="78"/>
      <c r="L13" s="107">
        <v>9</v>
      </c>
      <c r="M13" s="120">
        <v>3.3834586466165412E-2</v>
      </c>
      <c r="N13" s="116">
        <v>0.45020259116602473</v>
      </c>
      <c r="O13" s="104">
        <v>39.750910092864899</v>
      </c>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108</v>
      </c>
      <c r="C29" s="228"/>
      <c r="D29" s="228"/>
      <c r="E29" s="228"/>
      <c r="F29" s="106"/>
      <c r="G29" s="228" t="s">
        <v>108</v>
      </c>
      <c r="H29" s="228"/>
      <c r="I29" s="228"/>
      <c r="J29" s="228"/>
      <c r="K29" s="106"/>
      <c r="L29" s="228" t="s">
        <v>109</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110</v>
      </c>
      <c r="C3" s="7" t="s">
        <v>111</v>
      </c>
      <c r="D3" s="158" t="s">
        <v>105</v>
      </c>
      <c r="E3" s="7" t="s">
        <v>34</v>
      </c>
      <c r="F3" s="122"/>
      <c r="G3" s="9" t="s">
        <v>112</v>
      </c>
      <c r="H3" s="7" t="s">
        <v>111</v>
      </c>
      <c r="I3" s="158" t="s">
        <v>105</v>
      </c>
      <c r="J3" s="7" t="s">
        <v>34</v>
      </c>
      <c r="K3" s="122"/>
      <c r="L3" s="108" t="s">
        <v>113</v>
      </c>
      <c r="M3" s="7" t="s">
        <v>111</v>
      </c>
      <c r="N3" s="158" t="s">
        <v>105</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42115</v>
      </c>
      <c r="C5" s="72">
        <v>2.4844233176534159E-2</v>
      </c>
      <c r="D5" s="166">
        <v>111.89756915384022</v>
      </c>
      <c r="E5" s="97">
        <v>54.810169001869212</v>
      </c>
      <c r="F5" s="167"/>
      <c r="G5" s="115">
        <v>24401</v>
      </c>
      <c r="H5" s="72">
        <v>2.436657003653837E-2</v>
      </c>
      <c r="I5" s="166">
        <v>64.83230642105795</v>
      </c>
      <c r="J5" s="97">
        <v>52.805006009292768</v>
      </c>
      <c r="K5" s="167"/>
      <c r="L5" s="115">
        <v>17714</v>
      </c>
      <c r="M5" s="72">
        <v>2.553373049907099E-2</v>
      </c>
      <c r="N5" s="166">
        <v>47.06526273278228</v>
      </c>
      <c r="O5" s="97">
        <v>52.920020908686737</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18931</v>
      </c>
      <c r="C7" s="169">
        <v>0.44950730143654277</v>
      </c>
      <c r="D7" s="117">
        <v>123.73849613051662</v>
      </c>
      <c r="E7" s="104">
        <v>61.892959949071894</v>
      </c>
      <c r="F7" s="167"/>
      <c r="G7" s="115">
        <v>9844</v>
      </c>
      <c r="H7" s="169">
        <v>0.40342608909470923</v>
      </c>
      <c r="I7" s="117">
        <v>64.343233633131149</v>
      </c>
      <c r="J7" s="104">
        <v>52.410753195752257</v>
      </c>
      <c r="K7" s="167"/>
      <c r="L7" s="115">
        <v>9087</v>
      </c>
      <c r="M7" s="169">
        <v>0.51298408038839338</v>
      </c>
      <c r="N7" s="117">
        <v>59.395262497385481</v>
      </c>
      <c r="O7" s="104">
        <v>60.812213420598361</v>
      </c>
      <c r="P7" s="79"/>
      <c r="Q7" s="63"/>
      <c r="R7" s="151"/>
      <c r="S7" s="164"/>
    </row>
    <row r="8" spans="1:19" s="165" customFormat="1" ht="16.5" customHeight="1">
      <c r="A8" s="35" t="s">
        <v>167</v>
      </c>
      <c r="B8" s="115">
        <v>2069</v>
      </c>
      <c r="C8" s="169">
        <v>4.9127389291226405E-2</v>
      </c>
      <c r="D8" s="117">
        <v>104.87100207815905</v>
      </c>
      <c r="E8" s="104">
        <v>50.607144545120455</v>
      </c>
      <c r="F8" s="167"/>
      <c r="G8" s="115">
        <v>1245</v>
      </c>
      <c r="H8" s="169">
        <v>5.1022499077906645E-2</v>
      </c>
      <c r="I8" s="117">
        <v>63.10507374930306</v>
      </c>
      <c r="J8" s="104">
        <v>51.412644059724684</v>
      </c>
      <c r="K8" s="167"/>
      <c r="L8" s="115">
        <v>824</v>
      </c>
      <c r="M8" s="169">
        <v>4.6516879304504911E-2</v>
      </c>
      <c r="N8" s="117">
        <v>41.765928328855999</v>
      </c>
      <c r="O8" s="104">
        <v>49.528020251813366</v>
      </c>
      <c r="P8" s="79"/>
      <c r="Q8" s="63"/>
      <c r="R8" s="151"/>
      <c r="S8" s="164"/>
    </row>
    <row r="9" spans="1:19" s="165" customFormat="1" ht="16.5" customHeight="1">
      <c r="A9" s="35" t="s">
        <v>168</v>
      </c>
      <c r="B9" s="115">
        <v>3871</v>
      </c>
      <c r="C9" s="169">
        <v>9.1914994657485455E-2</v>
      </c>
      <c r="D9" s="117">
        <v>89.331456395818435</v>
      </c>
      <c r="E9" s="104">
        <v>41.311980940166094</v>
      </c>
      <c r="F9" s="167"/>
      <c r="G9" s="115">
        <v>2918</v>
      </c>
      <c r="H9" s="169">
        <v>0.11958526289906152</v>
      </c>
      <c r="I9" s="117">
        <v>67.33897953061178</v>
      </c>
      <c r="J9" s="104">
        <v>54.825692807790034</v>
      </c>
      <c r="K9" s="167"/>
      <c r="L9" s="115">
        <v>953</v>
      </c>
      <c r="M9" s="169">
        <v>5.3799254826690755E-2</v>
      </c>
      <c r="N9" s="117">
        <v>21.992476865206655</v>
      </c>
      <c r="O9" s="104">
        <v>36.871419395739998</v>
      </c>
      <c r="P9" s="79"/>
      <c r="Q9" s="63"/>
      <c r="R9" s="151"/>
      <c r="S9" s="164"/>
    </row>
    <row r="10" spans="1:19" s="165" customFormat="1" ht="16.5" customHeight="1">
      <c r="A10" s="35" t="s">
        <v>169</v>
      </c>
      <c r="B10" s="115">
        <v>2829</v>
      </c>
      <c r="C10" s="169">
        <v>6.71732161937552E-2</v>
      </c>
      <c r="D10" s="117">
        <v>106.37337845459673</v>
      </c>
      <c r="E10" s="104">
        <v>51.505808798289486</v>
      </c>
      <c r="F10" s="167"/>
      <c r="G10" s="115">
        <v>1921</v>
      </c>
      <c r="H10" s="169">
        <v>7.8726281709765991E-2</v>
      </c>
      <c r="I10" s="117">
        <v>72.231622485429597</v>
      </c>
      <c r="J10" s="104">
        <v>58.769764729605455</v>
      </c>
      <c r="K10" s="167"/>
      <c r="L10" s="115">
        <v>908</v>
      </c>
      <c r="M10" s="169">
        <v>5.1258891272439877E-2</v>
      </c>
      <c r="N10" s="117">
        <v>34.141755969167136</v>
      </c>
      <c r="O10" s="104">
        <v>44.647936135396805</v>
      </c>
      <c r="P10" s="79"/>
      <c r="Q10" s="63"/>
      <c r="R10" s="151"/>
      <c r="S10" s="164"/>
    </row>
    <row r="11" spans="1:19" s="165" customFormat="1" ht="16.5" customHeight="1">
      <c r="A11" s="35" t="s">
        <v>170</v>
      </c>
      <c r="B11" s="115">
        <v>4599</v>
      </c>
      <c r="C11" s="169">
        <v>0.10920099726938146</v>
      </c>
      <c r="D11" s="117">
        <v>102.82609667754774</v>
      </c>
      <c r="E11" s="104">
        <v>49.383960119790856</v>
      </c>
      <c r="F11" s="167"/>
      <c r="G11" s="115">
        <v>3031</v>
      </c>
      <c r="H11" s="169">
        <v>0.12421622064669481</v>
      </c>
      <c r="I11" s="117">
        <v>67.768188525689752</v>
      </c>
      <c r="J11" s="104">
        <v>55.171688042208416</v>
      </c>
      <c r="K11" s="167"/>
      <c r="L11" s="115">
        <v>1568</v>
      </c>
      <c r="M11" s="169">
        <v>8.8517556734786049E-2</v>
      </c>
      <c r="N11" s="117">
        <v>35.05790815185798</v>
      </c>
      <c r="O11" s="104">
        <v>45.234347289820441</v>
      </c>
      <c r="P11" s="79"/>
      <c r="Q11" s="63"/>
      <c r="R11" s="151"/>
      <c r="S11" s="164"/>
    </row>
    <row r="12" spans="1:19" s="165" customFormat="1" ht="16.5" customHeight="1">
      <c r="A12" s="35" t="s">
        <v>171</v>
      </c>
      <c r="B12" s="115">
        <v>7812</v>
      </c>
      <c r="C12" s="169">
        <v>0.18549210495073015</v>
      </c>
      <c r="D12" s="117">
        <v>113.20918774001883</v>
      </c>
      <c r="E12" s="104">
        <v>55.594729219719333</v>
      </c>
      <c r="F12" s="167"/>
      <c r="G12" s="115">
        <v>3983</v>
      </c>
      <c r="H12" s="169">
        <v>0.16323101512233104</v>
      </c>
      <c r="I12" s="117">
        <v>57.720455039489892</v>
      </c>
      <c r="J12" s="104">
        <v>47.071979175902825</v>
      </c>
      <c r="K12" s="167"/>
      <c r="L12" s="115">
        <v>3829</v>
      </c>
      <c r="M12" s="169">
        <v>0.21615671220503557</v>
      </c>
      <c r="N12" s="117">
        <v>55.488732700528949</v>
      </c>
      <c r="O12" s="104">
        <v>58.311719844043701</v>
      </c>
      <c r="P12" s="79"/>
      <c r="Q12" s="63"/>
      <c r="R12" s="151"/>
      <c r="S12" s="164"/>
    </row>
    <row r="13" spans="1:19" s="165" customFormat="1" ht="16.5" customHeight="1">
      <c r="A13" s="35" t="s">
        <v>172</v>
      </c>
      <c r="B13" s="115">
        <v>2004</v>
      </c>
      <c r="C13" s="169">
        <v>4.7583996200878546E-2</v>
      </c>
      <c r="D13" s="117">
        <v>100.24511029963483</v>
      </c>
      <c r="E13" s="104">
        <v>47.840112498034287</v>
      </c>
      <c r="F13" s="167"/>
      <c r="G13" s="115">
        <v>1459</v>
      </c>
      <c r="H13" s="169">
        <v>5.9792631449530759E-2</v>
      </c>
      <c r="I13" s="117">
        <v>72.982842279025562</v>
      </c>
      <c r="J13" s="104">
        <v>59.375340268714901</v>
      </c>
      <c r="K13" s="167"/>
      <c r="L13" s="115">
        <v>545</v>
      </c>
      <c r="M13" s="169">
        <v>3.0766625268149488E-2</v>
      </c>
      <c r="N13" s="117">
        <v>27.262268020609273</v>
      </c>
      <c r="O13" s="104">
        <v>40.244509995092912</v>
      </c>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114</v>
      </c>
      <c r="C29" s="228"/>
      <c r="D29" s="228"/>
      <c r="E29" s="228"/>
      <c r="F29" s="106"/>
      <c r="G29" s="228" t="s">
        <v>115</v>
      </c>
      <c r="H29" s="228"/>
      <c r="I29" s="228"/>
      <c r="J29" s="228"/>
      <c r="K29" s="106"/>
      <c r="L29" s="228" t="s">
        <v>116</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45</v>
      </c>
      <c r="B3" s="174" t="s">
        <v>117</v>
      </c>
      <c r="C3" s="7" t="s">
        <v>111</v>
      </c>
      <c r="D3" s="158" t="s">
        <v>105</v>
      </c>
      <c r="E3" s="7" t="s">
        <v>34</v>
      </c>
      <c r="F3" s="122"/>
      <c r="G3" s="90" t="s">
        <v>118</v>
      </c>
      <c r="H3" s="7" t="s">
        <v>111</v>
      </c>
      <c r="I3" s="158" t="s">
        <v>105</v>
      </c>
      <c r="J3" s="7" t="s">
        <v>34</v>
      </c>
      <c r="K3" s="122"/>
      <c r="L3" s="90" t="s">
        <v>119</v>
      </c>
      <c r="M3" s="7" t="s">
        <v>111</v>
      </c>
      <c r="N3" s="158" t="s">
        <v>105</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9122</v>
      </c>
      <c r="C5" s="72">
        <v>2.4883452585865915E-2</v>
      </c>
      <c r="D5" s="166">
        <v>24.236723870861464</v>
      </c>
      <c r="E5" s="97">
        <v>53.026124916982901</v>
      </c>
      <c r="F5" s="167"/>
      <c r="G5" s="115">
        <v>12680</v>
      </c>
      <c r="H5" s="72">
        <v>2.2045272784171913E-2</v>
      </c>
      <c r="I5" s="166">
        <v>33.6901621006932</v>
      </c>
      <c r="J5" s="97">
        <v>48.442849323972794</v>
      </c>
      <c r="K5" s="167"/>
      <c r="L5" s="115">
        <v>2599</v>
      </c>
      <c r="M5" s="72">
        <v>4.3575212930051642E-2</v>
      </c>
      <c r="N5" s="178">
        <v>6.9054204495032829</v>
      </c>
      <c r="O5" s="97">
        <v>58.185640266659277</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3262</v>
      </c>
      <c r="C7" s="169">
        <v>0.35759701819776363</v>
      </c>
      <c r="D7" s="117">
        <v>21.321376281112737</v>
      </c>
      <c r="E7" s="104">
        <v>48.062135633164978</v>
      </c>
      <c r="F7" s="167"/>
      <c r="G7" s="115">
        <v>5212</v>
      </c>
      <c r="H7" s="169">
        <v>0.41104100946372241</v>
      </c>
      <c r="I7" s="117">
        <v>34.067140765530226</v>
      </c>
      <c r="J7" s="104">
        <v>48.821840923691767</v>
      </c>
      <c r="K7" s="167"/>
      <c r="L7" s="115">
        <v>1370</v>
      </c>
      <c r="M7" s="169">
        <v>0.52712581762216237</v>
      </c>
      <c r="N7" s="116">
        <v>8.9547165864881819</v>
      </c>
      <c r="O7" s="104">
        <v>63.345110113963038</v>
      </c>
      <c r="P7" s="79"/>
      <c r="Q7" s="63"/>
      <c r="R7" s="151"/>
      <c r="S7" s="164"/>
    </row>
    <row r="8" spans="1:19" s="165" customFormat="1" ht="16.5" customHeight="1">
      <c r="A8" s="35" t="s">
        <v>167</v>
      </c>
      <c r="B8" s="107">
        <v>476</v>
      </c>
      <c r="C8" s="169">
        <v>5.2181539136154351E-2</v>
      </c>
      <c r="D8" s="117">
        <v>24.126919762785747</v>
      </c>
      <c r="E8" s="104">
        <v>52.83916044738632</v>
      </c>
      <c r="F8" s="167"/>
      <c r="G8" s="115">
        <v>551</v>
      </c>
      <c r="H8" s="169">
        <v>4.3454258675078863E-2</v>
      </c>
      <c r="I8" s="117">
        <v>27.928430229611234</v>
      </c>
      <c r="J8" s="104">
        <v>42.650351809777362</v>
      </c>
      <c r="K8" s="167"/>
      <c r="L8" s="115">
        <v>218</v>
      </c>
      <c r="M8" s="169">
        <v>8.3878414774913423E-2</v>
      </c>
      <c r="N8" s="116">
        <v>11.049723756906078</v>
      </c>
      <c r="O8" s="104">
        <v>68.61966567017447</v>
      </c>
      <c r="P8" s="79"/>
      <c r="Q8" s="63"/>
      <c r="R8" s="151"/>
      <c r="S8" s="164"/>
    </row>
    <row r="9" spans="1:19" s="165" customFormat="1" ht="16.5" customHeight="1">
      <c r="A9" s="35" t="s">
        <v>168</v>
      </c>
      <c r="B9" s="107">
        <v>1322</v>
      </c>
      <c r="C9" s="169">
        <v>0.14492435869326903</v>
      </c>
      <c r="D9" s="117">
        <v>30.507926984053725</v>
      </c>
      <c r="E9" s="104">
        <v>63.704160414360786</v>
      </c>
      <c r="F9" s="167"/>
      <c r="G9" s="115">
        <v>1377</v>
      </c>
      <c r="H9" s="169">
        <v>0.10859621451104101</v>
      </c>
      <c r="I9" s="117">
        <v>31.777167516673206</v>
      </c>
      <c r="J9" s="104">
        <v>46.519640014594728</v>
      </c>
      <c r="K9" s="167"/>
      <c r="L9" s="115">
        <v>219</v>
      </c>
      <c r="M9" s="169">
        <v>8.4263178145440557E-2</v>
      </c>
      <c r="N9" s="116">
        <v>5.053885029884845</v>
      </c>
      <c r="O9" s="104">
        <v>53.524068424343028</v>
      </c>
      <c r="P9" s="79"/>
      <c r="Q9" s="63"/>
      <c r="R9" s="151"/>
      <c r="S9" s="164"/>
    </row>
    <row r="10" spans="1:19" s="165" customFormat="1" ht="16.5" customHeight="1">
      <c r="A10" s="35" t="s">
        <v>169</v>
      </c>
      <c r="B10" s="107">
        <v>731</v>
      </c>
      <c r="C10" s="169">
        <v>8.0135935101951328E-2</v>
      </c>
      <c r="D10" s="117">
        <v>27.486369618349315</v>
      </c>
      <c r="E10" s="104">
        <v>58.559326763464789</v>
      </c>
      <c r="F10" s="167"/>
      <c r="G10" s="115">
        <v>1023</v>
      </c>
      <c r="H10" s="169">
        <v>8.0678233438485805E-2</v>
      </c>
      <c r="I10" s="117">
        <v>38.465877044557246</v>
      </c>
      <c r="J10" s="104">
        <v>53.244064923692058</v>
      </c>
      <c r="K10" s="167"/>
      <c r="L10" s="115">
        <v>167</v>
      </c>
      <c r="M10" s="169">
        <v>6.4255482878030012E-2</v>
      </c>
      <c r="N10" s="116">
        <v>6.2793758225230309</v>
      </c>
      <c r="O10" s="104">
        <v>56.609460856726123</v>
      </c>
      <c r="P10" s="79"/>
      <c r="Q10" s="63"/>
      <c r="R10" s="151"/>
      <c r="S10" s="164"/>
    </row>
    <row r="11" spans="1:19" s="165" customFormat="1" ht="16.5" customHeight="1">
      <c r="A11" s="35" t="s">
        <v>170</v>
      </c>
      <c r="B11" s="107">
        <v>1353</v>
      </c>
      <c r="C11" s="169">
        <v>0.14832273624205219</v>
      </c>
      <c r="D11" s="117">
        <v>30.250860796851942</v>
      </c>
      <c r="E11" s="104">
        <v>63.266451441685057</v>
      </c>
      <c r="F11" s="167"/>
      <c r="G11" s="115">
        <v>1379</v>
      </c>
      <c r="H11" s="169">
        <v>0.10875394321766561</v>
      </c>
      <c r="I11" s="117">
        <v>30.832178151410812</v>
      </c>
      <c r="J11" s="104">
        <v>45.569604734977382</v>
      </c>
      <c r="K11" s="167"/>
      <c r="L11" s="115">
        <v>299</v>
      </c>
      <c r="M11" s="169">
        <v>0.11504424778761062</v>
      </c>
      <c r="N11" s="116">
        <v>6.6851495774269996</v>
      </c>
      <c r="O11" s="104">
        <v>57.631068917889266</v>
      </c>
      <c r="P11" s="79"/>
      <c r="Q11" s="63"/>
      <c r="R11" s="151"/>
      <c r="S11" s="164"/>
    </row>
    <row r="12" spans="1:19" s="165" customFormat="1" ht="16.5" customHeight="1">
      <c r="A12" s="35" t="s">
        <v>171</v>
      </c>
      <c r="B12" s="107">
        <v>1483</v>
      </c>
      <c r="C12" s="169">
        <v>0.16257399693049771</v>
      </c>
      <c r="D12" s="117">
        <v>21.491196290123906</v>
      </c>
      <c r="E12" s="104">
        <v>48.351289731932994</v>
      </c>
      <c r="F12" s="167"/>
      <c r="G12" s="115">
        <v>2263</v>
      </c>
      <c r="H12" s="169">
        <v>0.17847003154574131</v>
      </c>
      <c r="I12" s="117">
        <v>32.794725019926091</v>
      </c>
      <c r="J12" s="104">
        <v>47.542630920805777</v>
      </c>
      <c r="K12" s="167"/>
      <c r="L12" s="115">
        <v>237</v>
      </c>
      <c r="M12" s="169">
        <v>9.1188918814928813E-2</v>
      </c>
      <c r="N12" s="116">
        <v>3.4345337294398957</v>
      </c>
      <c r="O12" s="104">
        <v>49.447061662826151</v>
      </c>
      <c r="P12" s="79"/>
      <c r="Q12" s="63"/>
      <c r="R12" s="151"/>
      <c r="S12" s="164"/>
    </row>
    <row r="13" spans="1:19" s="165" customFormat="1" ht="16.5" customHeight="1">
      <c r="A13" s="35" t="s">
        <v>172</v>
      </c>
      <c r="B13" s="107">
        <v>495</v>
      </c>
      <c r="C13" s="169">
        <v>5.4264415698311773E-2</v>
      </c>
      <c r="D13" s="117">
        <v>24.761142514131357</v>
      </c>
      <c r="E13" s="104">
        <v>53.919057387395618</v>
      </c>
      <c r="F13" s="167"/>
      <c r="G13" s="115">
        <v>875</v>
      </c>
      <c r="H13" s="169">
        <v>6.9006309148264985E-2</v>
      </c>
      <c r="I13" s="117">
        <v>43.769696363363515</v>
      </c>
      <c r="J13" s="104">
        <v>58.576204791935844</v>
      </c>
      <c r="K13" s="167"/>
      <c r="L13" s="115">
        <v>89</v>
      </c>
      <c r="M13" s="169">
        <v>3.4243939976914196E-2</v>
      </c>
      <c r="N13" s="116">
        <v>4.4520034015306891</v>
      </c>
      <c r="O13" s="104">
        <v>52.008723688609386</v>
      </c>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121</v>
      </c>
      <c r="C3" s="7" t="s">
        <v>111</v>
      </c>
      <c r="D3" s="158" t="s">
        <v>105</v>
      </c>
      <c r="E3" s="7" t="s">
        <v>34</v>
      </c>
      <c r="F3" s="122"/>
      <c r="G3" s="108" t="s">
        <v>122</v>
      </c>
      <c r="H3" s="7" t="s">
        <v>111</v>
      </c>
      <c r="I3" s="158" t="s">
        <v>105</v>
      </c>
      <c r="J3" s="7" t="s">
        <v>34</v>
      </c>
      <c r="K3" s="184"/>
      <c r="L3" s="108" t="s">
        <v>123</v>
      </c>
      <c r="M3" s="7" t="s">
        <v>111</v>
      </c>
      <c r="N3" s="158" t="s">
        <v>105</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4408</v>
      </c>
      <c r="C5" s="72">
        <v>1.8588097376666203E-2</v>
      </c>
      <c r="D5" s="178">
        <v>11.711848149830885</v>
      </c>
      <c r="E5" s="187">
        <v>47.401416272444806</v>
      </c>
      <c r="F5" s="167"/>
      <c r="G5" s="115">
        <v>517</v>
      </c>
      <c r="H5" s="72">
        <v>2.2191698501953041E-2</v>
      </c>
      <c r="I5" s="178">
        <v>1.3736446219288947</v>
      </c>
      <c r="J5" s="187">
        <v>49.746730482682324</v>
      </c>
      <c r="K5" s="167"/>
      <c r="L5" s="115">
        <v>5690</v>
      </c>
      <c r="M5" s="72">
        <v>2.8247185210190831E-2</v>
      </c>
      <c r="N5" s="178">
        <v>15.118061699759014</v>
      </c>
      <c r="O5" s="187">
        <v>54.799275905980338</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2894</v>
      </c>
      <c r="C7" s="169">
        <v>0.65653357531760437</v>
      </c>
      <c r="D7" s="116">
        <v>18.916021752771385</v>
      </c>
      <c r="E7" s="104">
        <v>54.047346674498463</v>
      </c>
      <c r="F7" s="167"/>
      <c r="G7" s="107">
        <v>140</v>
      </c>
      <c r="H7" s="169">
        <v>0.27079303675048355</v>
      </c>
      <c r="I7" s="116">
        <v>0.91508052708638365</v>
      </c>
      <c r="J7" s="104">
        <v>47.582839991420329</v>
      </c>
      <c r="K7" s="167"/>
      <c r="L7" s="107">
        <v>2849</v>
      </c>
      <c r="M7" s="169">
        <v>0.50070298769771526</v>
      </c>
      <c r="N7" s="116">
        <v>18.621888726207906</v>
      </c>
      <c r="O7" s="104">
        <v>60.854973915429312</v>
      </c>
      <c r="P7" s="79"/>
      <c r="Q7" s="63"/>
      <c r="R7" s="186"/>
      <c r="S7" s="164"/>
    </row>
    <row r="8" spans="1:19" s="165" customFormat="1" ht="16.5" customHeight="1">
      <c r="A8" s="35" t="s">
        <v>167</v>
      </c>
      <c r="B8" s="107">
        <v>217</v>
      </c>
      <c r="C8" s="169">
        <v>4.9228675136116153E-2</v>
      </c>
      <c r="D8" s="116">
        <v>10.999036950681738</v>
      </c>
      <c r="E8" s="104">
        <v>46.743840000627031</v>
      </c>
      <c r="F8" s="167"/>
      <c r="G8" s="107">
        <v>0</v>
      </c>
      <c r="H8" s="169">
        <v>0</v>
      </c>
      <c r="I8" s="116">
        <v>0</v>
      </c>
      <c r="J8" s="104">
        <v>43.264721600617619</v>
      </c>
      <c r="K8" s="167"/>
      <c r="L8" s="107">
        <v>216</v>
      </c>
      <c r="M8" s="169">
        <v>3.7961335676625657E-2</v>
      </c>
      <c r="N8" s="116">
        <v>10.948350144457399</v>
      </c>
      <c r="O8" s="104">
        <v>47.59272324946761</v>
      </c>
      <c r="P8" s="79"/>
      <c r="Q8" s="63"/>
      <c r="R8" s="186"/>
      <c r="S8" s="164"/>
    </row>
    <row r="9" spans="1:19" s="165" customFormat="1" ht="16.5" customHeight="1">
      <c r="A9" s="35" t="s">
        <v>168</v>
      </c>
      <c r="B9" s="107">
        <v>82</v>
      </c>
      <c r="C9" s="169">
        <v>1.8602540834845735E-2</v>
      </c>
      <c r="D9" s="116">
        <v>1.8923222486326818</v>
      </c>
      <c r="E9" s="104">
        <v>38.342794240642348</v>
      </c>
      <c r="F9" s="167"/>
      <c r="G9" s="107">
        <v>62</v>
      </c>
      <c r="H9" s="169">
        <v>0.11992263056092843</v>
      </c>
      <c r="I9" s="116">
        <v>1.430780236771052</v>
      </c>
      <c r="J9" s="104">
        <v>50.016344294709654</v>
      </c>
      <c r="K9" s="167"/>
      <c r="L9" s="107">
        <v>368</v>
      </c>
      <c r="M9" s="169">
        <v>6.4674868189806681E-2</v>
      </c>
      <c r="N9" s="116">
        <v>8.4923730182539874</v>
      </c>
      <c r="O9" s="104">
        <v>43.348034318725624</v>
      </c>
      <c r="P9" s="79"/>
      <c r="Q9" s="63"/>
      <c r="R9" s="186"/>
      <c r="S9" s="164"/>
    </row>
    <row r="10" spans="1:19" s="165" customFormat="1" ht="16.5" customHeight="1">
      <c r="A10" s="35" t="s">
        <v>169</v>
      </c>
      <c r="B10" s="107">
        <v>248</v>
      </c>
      <c r="C10" s="169">
        <v>5.6261343012704176E-2</v>
      </c>
      <c r="D10" s="116">
        <v>9.3250611017108476</v>
      </c>
      <c r="E10" s="104">
        <v>45.199578632128315</v>
      </c>
      <c r="F10" s="167"/>
      <c r="G10" s="107">
        <v>30</v>
      </c>
      <c r="H10" s="169">
        <v>5.8027079303675046E-2</v>
      </c>
      <c r="I10" s="116">
        <v>1.1280315848843767</v>
      </c>
      <c r="J10" s="104">
        <v>48.587721913611638</v>
      </c>
      <c r="K10" s="167"/>
      <c r="L10" s="107">
        <v>216</v>
      </c>
      <c r="M10" s="169">
        <v>3.7961335676625657E-2</v>
      </c>
      <c r="N10" s="116">
        <v>8.1218274111675122</v>
      </c>
      <c r="O10" s="104">
        <v>42.707616775763235</v>
      </c>
      <c r="P10" s="79"/>
      <c r="Q10" s="63"/>
      <c r="R10" s="186"/>
      <c r="S10" s="164"/>
    </row>
    <row r="11" spans="1:19" s="165" customFormat="1" ht="16.5" customHeight="1">
      <c r="A11" s="35" t="s">
        <v>170</v>
      </c>
      <c r="B11" s="107">
        <v>325</v>
      </c>
      <c r="C11" s="169">
        <v>7.3729582577132483E-2</v>
      </c>
      <c r="D11" s="116">
        <v>7.2664669319858692</v>
      </c>
      <c r="E11" s="104">
        <v>43.300502578147409</v>
      </c>
      <c r="F11" s="167"/>
      <c r="G11" s="107">
        <v>75</v>
      </c>
      <c r="H11" s="169">
        <v>0.14506769825918761</v>
      </c>
      <c r="I11" s="116">
        <v>1.6768769843044313</v>
      </c>
      <c r="J11" s="104">
        <v>51.177635416075958</v>
      </c>
      <c r="K11" s="167"/>
      <c r="L11" s="107">
        <v>495</v>
      </c>
      <c r="M11" s="169">
        <v>8.6994727592267132E-2</v>
      </c>
      <c r="N11" s="116">
        <v>11.067388096409248</v>
      </c>
      <c r="O11" s="104">
        <v>47.798457688765623</v>
      </c>
      <c r="P11" s="79"/>
      <c r="Q11" s="63"/>
      <c r="R11" s="186"/>
      <c r="S11" s="164"/>
    </row>
    <row r="12" spans="1:19" s="165" customFormat="1" ht="16.5" customHeight="1">
      <c r="A12" s="35" t="s">
        <v>171</v>
      </c>
      <c r="B12" s="107">
        <v>576</v>
      </c>
      <c r="C12" s="169">
        <v>0.1306715063520871</v>
      </c>
      <c r="D12" s="116">
        <v>8.3472212158539243</v>
      </c>
      <c r="E12" s="104">
        <v>44.297510444445457</v>
      </c>
      <c r="F12" s="167"/>
      <c r="G12" s="107">
        <v>100</v>
      </c>
      <c r="H12" s="169">
        <v>0.19342359767891681</v>
      </c>
      <c r="I12" s="116">
        <v>1.4491703499746396</v>
      </c>
      <c r="J12" s="104">
        <v>50.103124292406903</v>
      </c>
      <c r="K12" s="167"/>
      <c r="L12" s="107">
        <v>1321</v>
      </c>
      <c r="M12" s="169">
        <v>0.23216168717047453</v>
      </c>
      <c r="N12" s="116">
        <v>19.143540323164988</v>
      </c>
      <c r="O12" s="104">
        <v>61.756549396602665</v>
      </c>
      <c r="P12" s="79"/>
      <c r="Q12" s="63"/>
      <c r="R12" s="186"/>
      <c r="S12" s="164"/>
    </row>
    <row r="13" spans="1:19" s="165" customFormat="1" ht="16.5" customHeight="1">
      <c r="A13" s="35" t="s">
        <v>172</v>
      </c>
      <c r="B13" s="107">
        <v>66</v>
      </c>
      <c r="C13" s="169">
        <v>1.4972776769509982E-2</v>
      </c>
      <c r="D13" s="116">
        <v>3.301485668550848</v>
      </c>
      <c r="E13" s="104">
        <v>39.642763193371842</v>
      </c>
      <c r="F13" s="167"/>
      <c r="G13" s="107">
        <v>110</v>
      </c>
      <c r="H13" s="169">
        <v>0.21276595744680851</v>
      </c>
      <c r="I13" s="116">
        <v>5.5024761142514134</v>
      </c>
      <c r="J13" s="104">
        <v>69.230024763121321</v>
      </c>
      <c r="K13" s="167"/>
      <c r="L13" s="107">
        <v>225</v>
      </c>
      <c r="M13" s="169">
        <v>3.9543057996485061E-2</v>
      </c>
      <c r="N13" s="116">
        <v>11.255064779150619</v>
      </c>
      <c r="O13" s="104">
        <v>48.12282110782651</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125</v>
      </c>
      <c r="C3" s="7" t="s">
        <v>111</v>
      </c>
      <c r="D3" s="158" t="s">
        <v>105</v>
      </c>
      <c r="E3" s="7" t="s">
        <v>34</v>
      </c>
      <c r="F3" s="122"/>
      <c r="G3" s="108" t="s">
        <v>126</v>
      </c>
      <c r="H3" s="7" t="s">
        <v>111</v>
      </c>
      <c r="I3" s="158" t="s">
        <v>105</v>
      </c>
      <c r="J3" s="7" t="s">
        <v>34</v>
      </c>
      <c r="K3" s="184"/>
      <c r="L3" s="108" t="s">
        <v>127</v>
      </c>
      <c r="M3" s="7" t="s">
        <v>111</v>
      </c>
      <c r="N3" s="158" t="s">
        <v>105</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7099</v>
      </c>
      <c r="C5" s="72">
        <v>3.0615633423180594E-2</v>
      </c>
      <c r="D5" s="178">
        <v>18.861708261263487</v>
      </c>
      <c r="E5" s="187">
        <v>56.662115699144657</v>
      </c>
      <c r="F5" s="167"/>
      <c r="G5" s="115">
        <v>790</v>
      </c>
      <c r="H5" s="72">
        <v>3.5762788592123132E-2</v>
      </c>
      <c r="I5" s="178">
        <v>2.0989927491756806</v>
      </c>
      <c r="J5" s="187">
        <v>54.127375643519372</v>
      </c>
      <c r="K5" s="167"/>
      <c r="L5" s="115">
        <v>6309</v>
      </c>
      <c r="M5" s="72">
        <v>3.0073646828896249E-2</v>
      </c>
      <c r="N5" s="178">
        <v>16.762715512087809</v>
      </c>
      <c r="O5" s="187">
        <v>55.78425231644961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3204</v>
      </c>
      <c r="C7" s="169">
        <v>0.45133117340470491</v>
      </c>
      <c r="D7" s="116">
        <v>20.942271491319808</v>
      </c>
      <c r="E7" s="104">
        <v>59.639362021432575</v>
      </c>
      <c r="F7" s="167"/>
      <c r="G7" s="107">
        <v>68</v>
      </c>
      <c r="H7" s="169">
        <v>8.6075949367088608E-2</v>
      </c>
      <c r="I7" s="116">
        <v>0.44446768458481489</v>
      </c>
      <c r="J7" s="104">
        <v>44.968813978997666</v>
      </c>
      <c r="K7" s="167"/>
      <c r="L7" s="107">
        <v>3136</v>
      </c>
      <c r="M7" s="169">
        <v>0.49706768109050564</v>
      </c>
      <c r="N7" s="116">
        <v>20.497803806734993</v>
      </c>
      <c r="O7" s="104">
        <v>61.309743331769653</v>
      </c>
      <c r="P7" s="79"/>
      <c r="Q7" s="63"/>
      <c r="R7" s="186"/>
      <c r="S7" s="164"/>
    </row>
    <row r="8" spans="1:19" s="165" customFormat="1" ht="16.5" customHeight="1">
      <c r="A8" s="35" t="s">
        <v>167</v>
      </c>
      <c r="B8" s="107">
        <v>391</v>
      </c>
      <c r="C8" s="169">
        <v>5.5078180025355687E-2</v>
      </c>
      <c r="D8" s="116">
        <v>19.818541233716864</v>
      </c>
      <c r="E8" s="104">
        <v>58.031325443471204</v>
      </c>
      <c r="F8" s="167"/>
      <c r="G8" s="107">
        <v>0</v>
      </c>
      <c r="H8" s="169">
        <v>0</v>
      </c>
      <c r="I8" s="116">
        <v>0</v>
      </c>
      <c r="J8" s="104">
        <v>42.50847972098277</v>
      </c>
      <c r="K8" s="167"/>
      <c r="L8" s="107">
        <v>391</v>
      </c>
      <c r="M8" s="169">
        <v>6.1974956411475671E-2</v>
      </c>
      <c r="N8" s="116">
        <v>19.818541233716864</v>
      </c>
      <c r="O8" s="104">
        <v>60.304878400026624</v>
      </c>
      <c r="P8" s="79"/>
      <c r="Q8" s="63"/>
      <c r="R8" s="186"/>
      <c r="S8" s="164"/>
    </row>
    <row r="9" spans="1:19" s="165" customFormat="1" ht="16.5" customHeight="1">
      <c r="A9" s="35" t="s">
        <v>168</v>
      </c>
      <c r="B9" s="107">
        <v>441</v>
      </c>
      <c r="C9" s="169">
        <v>6.2121425552894773E-2</v>
      </c>
      <c r="D9" s="116">
        <v>10.177001361548935</v>
      </c>
      <c r="E9" s="104">
        <v>44.234465674481037</v>
      </c>
      <c r="F9" s="167"/>
      <c r="G9" s="107">
        <v>132</v>
      </c>
      <c r="H9" s="169">
        <v>0.16708860759493671</v>
      </c>
      <c r="I9" s="116">
        <v>3.046177278286756</v>
      </c>
      <c r="J9" s="104">
        <v>59.37048020760156</v>
      </c>
      <c r="K9" s="167"/>
      <c r="L9" s="107">
        <v>309</v>
      </c>
      <c r="M9" s="169">
        <v>4.8977650974797907E-2</v>
      </c>
      <c r="N9" s="116">
        <v>7.130824083262179</v>
      </c>
      <c r="O9" s="104">
        <v>41.535344298187759</v>
      </c>
      <c r="P9" s="79"/>
      <c r="Q9" s="63"/>
      <c r="R9" s="186"/>
      <c r="S9" s="164"/>
    </row>
    <row r="10" spans="1:19" s="165" customFormat="1" ht="16.5" customHeight="1">
      <c r="A10" s="35" t="s">
        <v>169</v>
      </c>
      <c r="B10" s="107">
        <v>414</v>
      </c>
      <c r="C10" s="169">
        <v>5.8318072968023667E-2</v>
      </c>
      <c r="D10" s="116">
        <v>15.566835871404399</v>
      </c>
      <c r="E10" s="104">
        <v>51.947216116472312</v>
      </c>
      <c r="F10" s="167"/>
      <c r="G10" s="107">
        <v>204</v>
      </c>
      <c r="H10" s="169">
        <v>0.25822784810126581</v>
      </c>
      <c r="I10" s="116">
        <v>7.6706147772137623</v>
      </c>
      <c r="J10" s="104">
        <v>84.968881165113032</v>
      </c>
      <c r="K10" s="167"/>
      <c r="L10" s="107">
        <v>210</v>
      </c>
      <c r="M10" s="169">
        <v>3.3285782215882076E-2</v>
      </c>
      <c r="N10" s="116">
        <v>7.8962210941906372</v>
      </c>
      <c r="O10" s="104">
        <v>42.667631937304336</v>
      </c>
      <c r="P10" s="79"/>
      <c r="Q10" s="63"/>
      <c r="R10" s="186"/>
      <c r="S10" s="164"/>
    </row>
    <row r="11" spans="1:19" s="165" customFormat="1" ht="16.5" customHeight="1">
      <c r="A11" s="35" t="s">
        <v>170</v>
      </c>
      <c r="B11" s="107">
        <v>673</v>
      </c>
      <c r="C11" s="169">
        <v>9.4802084800676145E-2</v>
      </c>
      <c r="D11" s="116">
        <v>15.047176139158431</v>
      </c>
      <c r="E11" s="104">
        <v>51.203592945438693</v>
      </c>
      <c r="F11" s="167"/>
      <c r="G11" s="107">
        <v>125</v>
      </c>
      <c r="H11" s="169">
        <v>0.15822784810126583</v>
      </c>
      <c r="I11" s="116">
        <v>2.7947949738407192</v>
      </c>
      <c r="J11" s="104">
        <v>57.978962855636922</v>
      </c>
      <c r="K11" s="167"/>
      <c r="L11" s="107">
        <v>548</v>
      </c>
      <c r="M11" s="169">
        <v>8.6860041210968464E-2</v>
      </c>
      <c r="N11" s="116">
        <v>12.252381165317713</v>
      </c>
      <c r="O11" s="104">
        <v>49.111903514178067</v>
      </c>
      <c r="P11" s="79"/>
      <c r="Q11" s="63"/>
      <c r="R11" s="186"/>
      <c r="S11" s="164"/>
    </row>
    <row r="12" spans="1:19" s="165" customFormat="1" ht="16.5" customHeight="1">
      <c r="A12" s="35" t="s">
        <v>171</v>
      </c>
      <c r="B12" s="107">
        <v>1832</v>
      </c>
      <c r="C12" s="169">
        <v>0.25806451612903225</v>
      </c>
      <c r="D12" s="116">
        <v>26.548800811535397</v>
      </c>
      <c r="E12" s="104">
        <v>67.66219860638914</v>
      </c>
      <c r="F12" s="167"/>
      <c r="G12" s="107">
        <v>220</v>
      </c>
      <c r="H12" s="169">
        <v>0.27848101265822783</v>
      </c>
      <c r="I12" s="116">
        <v>3.1881747699442071</v>
      </c>
      <c r="J12" s="104">
        <v>60.15650201614622</v>
      </c>
      <c r="K12" s="167"/>
      <c r="L12" s="107">
        <v>1612</v>
      </c>
      <c r="M12" s="169">
        <v>0.25550800443810429</v>
      </c>
      <c r="N12" s="116">
        <v>23.360626041591189</v>
      </c>
      <c r="O12" s="104">
        <v>65.54485031968909</v>
      </c>
      <c r="P12" s="79"/>
      <c r="Q12" s="63"/>
      <c r="R12" s="186"/>
      <c r="S12" s="164"/>
    </row>
    <row r="13" spans="1:19" s="165" customFormat="1" ht="16.5" customHeight="1">
      <c r="A13" s="35" t="s">
        <v>172</v>
      </c>
      <c r="B13" s="107">
        <v>144</v>
      </c>
      <c r="C13" s="169">
        <v>2.0284547119312581E-2</v>
      </c>
      <c r="D13" s="116">
        <v>7.2032414586563958</v>
      </c>
      <c r="E13" s="104">
        <v>39.979071939576656</v>
      </c>
      <c r="F13" s="167"/>
      <c r="G13" s="107">
        <v>41</v>
      </c>
      <c r="H13" s="169">
        <v>5.1898734177215189E-2</v>
      </c>
      <c r="I13" s="116">
        <v>2.0509229153118902</v>
      </c>
      <c r="J13" s="104">
        <v>53.861286874562765</v>
      </c>
      <c r="K13" s="167"/>
      <c r="L13" s="107">
        <v>103</v>
      </c>
      <c r="M13" s="169">
        <v>1.6325883658265969E-2</v>
      </c>
      <c r="N13" s="116">
        <v>5.1523185433445047</v>
      </c>
      <c r="O13" s="104">
        <v>38.608448406531544</v>
      </c>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130</v>
      </c>
      <c r="C3" s="7" t="s">
        <v>111</v>
      </c>
      <c r="D3" s="158" t="s">
        <v>105</v>
      </c>
      <c r="E3" s="7" t="s">
        <v>34</v>
      </c>
      <c r="F3" s="122"/>
      <c r="G3" s="108" t="s">
        <v>131</v>
      </c>
      <c r="H3" s="7" t="s">
        <v>111</v>
      </c>
      <c r="I3" s="158" t="s">
        <v>105</v>
      </c>
      <c r="J3" s="7" t="s">
        <v>34</v>
      </c>
      <c r="K3" s="184"/>
      <c r="L3" s="108" t="s">
        <v>132</v>
      </c>
      <c r="M3" s="7" t="s">
        <v>111</v>
      </c>
      <c r="N3" s="158" t="s">
        <v>105</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4670.7049999999981</v>
      </c>
      <c r="C5" s="72">
        <v>2.7191948712638542E-2</v>
      </c>
      <c r="D5" s="198">
        <v>12.409842947517205</v>
      </c>
      <c r="E5" s="187">
        <v>58.250053323960763</v>
      </c>
      <c r="F5" s="167"/>
      <c r="G5" s="115">
        <v>3306.7949999999983</v>
      </c>
      <c r="H5" s="72">
        <v>2.7521136838061535E-2</v>
      </c>
      <c r="I5" s="198">
        <v>8.7859983898865703</v>
      </c>
      <c r="J5" s="187">
        <v>57.185185254673854</v>
      </c>
      <c r="K5" s="167"/>
      <c r="L5" s="115">
        <v>1363.9100000000005</v>
      </c>
      <c r="M5" s="72">
        <v>2.6425603816381815E-2</v>
      </c>
      <c r="N5" s="178">
        <v>3.6238445576306368</v>
      </c>
      <c r="O5" s="187">
        <v>54.300953938895219</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2125.2549999999983</v>
      </c>
      <c r="C7" s="169">
        <v>0.45501803260963797</v>
      </c>
      <c r="D7" s="200">
        <v>13.891281897092647</v>
      </c>
      <c r="E7" s="104">
        <v>64.729415431936374</v>
      </c>
      <c r="F7" s="167"/>
      <c r="G7" s="107">
        <v>1362.364999999998</v>
      </c>
      <c r="H7" s="169">
        <v>0.41198955484086514</v>
      </c>
      <c r="I7" s="200">
        <v>8.9048120163145654</v>
      </c>
      <c r="J7" s="104">
        <v>57.784446149395379</v>
      </c>
      <c r="K7" s="167"/>
      <c r="L7" s="107">
        <v>762.89000000000044</v>
      </c>
      <c r="M7" s="169">
        <v>0.55934042568791209</v>
      </c>
      <c r="N7" s="116">
        <v>4.986469880778083</v>
      </c>
      <c r="O7" s="104">
        <v>66.994332320564297</v>
      </c>
      <c r="P7" s="79"/>
      <c r="Q7" s="63"/>
      <c r="R7" s="186"/>
      <c r="S7" s="164"/>
    </row>
    <row r="8" spans="1:19" s="165" customFormat="1" ht="16.5" customHeight="1">
      <c r="A8" s="35" t="s">
        <v>167</v>
      </c>
      <c r="B8" s="107">
        <v>238.35</v>
      </c>
      <c r="C8" s="169">
        <v>5.1030840098015201E-2</v>
      </c>
      <c r="D8" s="200">
        <v>12.081200263571393</v>
      </c>
      <c r="E8" s="104">
        <v>56.812670464523897</v>
      </c>
      <c r="F8" s="167"/>
      <c r="G8" s="107">
        <v>178.64999999999998</v>
      </c>
      <c r="H8" s="169">
        <v>5.4025121000848275E-2</v>
      </c>
      <c r="I8" s="200">
        <v>9.055197931978304</v>
      </c>
      <c r="J8" s="104">
        <v>58.542948360661384</v>
      </c>
      <c r="K8" s="167"/>
      <c r="L8" s="107">
        <v>59.70000000000001</v>
      </c>
      <c r="M8" s="169">
        <v>4.3771216575873767E-2</v>
      </c>
      <c r="N8" s="116">
        <v>3.0260023315930868</v>
      </c>
      <c r="O8" s="104">
        <v>48.73182392294526</v>
      </c>
      <c r="P8" s="79"/>
      <c r="Q8" s="63"/>
      <c r="R8" s="186"/>
      <c r="S8" s="164"/>
    </row>
    <row r="9" spans="1:19" s="165" customFormat="1" ht="16.5" customHeight="1">
      <c r="A9" s="35" t="s">
        <v>168</v>
      </c>
      <c r="B9" s="107">
        <v>466.83999999999992</v>
      </c>
      <c r="C9" s="169">
        <v>9.9950649848363382E-2</v>
      </c>
      <c r="D9" s="200">
        <v>10.773313640874159</v>
      </c>
      <c r="E9" s="104">
        <v>51.092373298676293</v>
      </c>
      <c r="F9" s="167"/>
      <c r="G9" s="107">
        <v>366.84999999999991</v>
      </c>
      <c r="H9" s="169">
        <v>0.11093823475601</v>
      </c>
      <c r="I9" s="200">
        <v>8.4658343525719406</v>
      </c>
      <c r="J9" s="104">
        <v>55.570372263715335</v>
      </c>
      <c r="K9" s="167"/>
      <c r="L9" s="107">
        <v>99.990000000000009</v>
      </c>
      <c r="M9" s="169">
        <v>7.3311288868033786E-2</v>
      </c>
      <c r="N9" s="116">
        <v>2.3074792883022179</v>
      </c>
      <c r="O9" s="104">
        <v>42.038505730844932</v>
      </c>
      <c r="P9" s="79"/>
      <c r="Q9" s="63"/>
      <c r="R9" s="186"/>
      <c r="S9" s="164"/>
    </row>
    <row r="10" spans="1:19" s="165" customFormat="1" ht="16.5" customHeight="1">
      <c r="A10" s="35" t="s">
        <v>169</v>
      </c>
      <c r="B10" s="107">
        <v>385.3</v>
      </c>
      <c r="C10" s="169">
        <v>8.2492899894127364E-2</v>
      </c>
      <c r="D10" s="200">
        <v>14.487685655198346</v>
      </c>
      <c r="E10" s="104">
        <v>67.337903559261349</v>
      </c>
      <c r="F10" s="167"/>
      <c r="G10" s="107">
        <v>279.40000000000003</v>
      </c>
      <c r="H10" s="169">
        <v>8.4492688539809749E-2</v>
      </c>
      <c r="I10" s="200">
        <v>10.505734160556498</v>
      </c>
      <c r="J10" s="104">
        <v>65.859025348603012</v>
      </c>
      <c r="K10" s="167"/>
      <c r="L10" s="107">
        <v>105.89999999999999</v>
      </c>
      <c r="M10" s="169">
        <v>7.7644419353183086E-2</v>
      </c>
      <c r="N10" s="116">
        <v>3.9819514946418493</v>
      </c>
      <c r="O10" s="104">
        <v>57.636857635506608</v>
      </c>
      <c r="P10" s="79"/>
      <c r="Q10" s="63"/>
      <c r="R10" s="186"/>
      <c r="S10" s="164"/>
    </row>
    <row r="11" spans="1:19" s="165" customFormat="1" ht="16.5" customHeight="1">
      <c r="A11" s="35" t="s">
        <v>170</v>
      </c>
      <c r="B11" s="107">
        <v>533.41000000000008</v>
      </c>
      <c r="C11" s="169">
        <v>0.11420331620172978</v>
      </c>
      <c r="D11" s="200">
        <v>11.926172695971026</v>
      </c>
      <c r="E11" s="104">
        <v>56.134627169193152</v>
      </c>
      <c r="F11" s="167"/>
      <c r="G11" s="107">
        <v>422.4500000000001</v>
      </c>
      <c r="H11" s="169">
        <v>0.12775209833086124</v>
      </c>
      <c r="I11" s="200">
        <v>9.4452890935920966</v>
      </c>
      <c r="J11" s="104">
        <v>60.510453145756955</v>
      </c>
      <c r="K11" s="167"/>
      <c r="L11" s="107">
        <v>110.96</v>
      </c>
      <c r="M11" s="169">
        <v>8.1354341562126495E-2</v>
      </c>
      <c r="N11" s="116">
        <v>2.4808836023789294</v>
      </c>
      <c r="O11" s="104">
        <v>43.65383353534024</v>
      </c>
      <c r="P11" s="79"/>
      <c r="Q11" s="63"/>
      <c r="R11" s="186"/>
      <c r="S11" s="164"/>
    </row>
    <row r="12" spans="1:19" s="165" customFormat="1" ht="16.5" customHeight="1">
      <c r="A12" s="35" t="s">
        <v>171</v>
      </c>
      <c r="B12" s="107">
        <v>734.63000000000011</v>
      </c>
      <c r="C12" s="169">
        <v>0.15728460692764806</v>
      </c>
      <c r="D12" s="200">
        <v>10.646040142018697</v>
      </c>
      <c r="E12" s="104">
        <v>50.535717834696563</v>
      </c>
      <c r="F12" s="167"/>
      <c r="G12" s="107">
        <v>546.46000000000015</v>
      </c>
      <c r="H12" s="169">
        <v>0.16525366707038097</v>
      </c>
      <c r="I12" s="200">
        <v>7.919136294471417</v>
      </c>
      <c r="J12" s="104">
        <v>52.81298847458924</v>
      </c>
      <c r="K12" s="167"/>
      <c r="L12" s="107">
        <v>188.16999999999996</v>
      </c>
      <c r="M12" s="169">
        <v>0.13796364862784194</v>
      </c>
      <c r="N12" s="116">
        <v>2.7269038475472787</v>
      </c>
      <c r="O12" s="104">
        <v>45.945606635710654</v>
      </c>
      <c r="P12" s="79"/>
      <c r="Q12" s="63"/>
      <c r="R12" s="186"/>
      <c r="S12" s="164"/>
    </row>
    <row r="13" spans="1:19" s="165" customFormat="1" ht="16.5" customHeight="1">
      <c r="A13" s="35" t="s">
        <v>172</v>
      </c>
      <c r="B13" s="107">
        <v>186.91999999999996</v>
      </c>
      <c r="C13" s="169">
        <v>4.0019654420478286E-2</v>
      </c>
      <c r="D13" s="200">
        <v>9.3502075934170357</v>
      </c>
      <c r="E13" s="104">
        <v>44.868141512299154</v>
      </c>
      <c r="F13" s="167"/>
      <c r="G13" s="107">
        <v>150.61999999999998</v>
      </c>
      <c r="H13" s="169">
        <v>4.5548635461224556E-2</v>
      </c>
      <c r="I13" s="200">
        <v>7.5343904757140701</v>
      </c>
      <c r="J13" s="104">
        <v>50.872444022572026</v>
      </c>
      <c r="K13" s="167"/>
      <c r="L13" s="107">
        <v>36.299999999999997</v>
      </c>
      <c r="M13" s="169">
        <v>2.6614659325028767E-2</v>
      </c>
      <c r="N13" s="116">
        <v>1.8158171177029663</v>
      </c>
      <c r="O13" s="104">
        <v>37.458483723802189</v>
      </c>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45</v>
      </c>
      <c r="B3" s="108" t="s">
        <v>133</v>
      </c>
      <c r="C3" s="7" t="s">
        <v>111</v>
      </c>
      <c r="D3" s="158" t="s">
        <v>105</v>
      </c>
      <c r="E3" s="7" t="s">
        <v>34</v>
      </c>
      <c r="F3" s="122"/>
      <c r="G3" s="108" t="s">
        <v>134</v>
      </c>
      <c r="H3" s="7" t="s">
        <v>111</v>
      </c>
      <c r="I3" s="158" t="s">
        <v>105</v>
      </c>
      <c r="J3" s="7" t="s">
        <v>34</v>
      </c>
      <c r="K3" s="184"/>
      <c r="L3" s="108" t="s">
        <v>135</v>
      </c>
      <c r="M3" s="7" t="s">
        <v>111</v>
      </c>
      <c r="N3" s="158" t="s">
        <v>105</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38194.649999999994</v>
      </c>
      <c r="C5" s="72">
        <v>2.5328550520909546E-2</v>
      </c>
      <c r="D5" s="166">
        <v>101.48138405987707</v>
      </c>
      <c r="E5" s="187">
        <v>57.355153340630309</v>
      </c>
      <c r="F5" s="167"/>
      <c r="G5" s="115">
        <v>33337.870000000003</v>
      </c>
      <c r="H5" s="72">
        <v>2.5917460128844882E-2</v>
      </c>
      <c r="I5" s="166">
        <v>88.577148611343603</v>
      </c>
      <c r="J5" s="187">
        <v>58.756840879325978</v>
      </c>
      <c r="K5" s="167"/>
      <c r="L5" s="115">
        <v>4856.78</v>
      </c>
      <c r="M5" s="72">
        <v>2.1911048513008055E-2</v>
      </c>
      <c r="N5" s="178">
        <v>12.904235448533495</v>
      </c>
      <c r="O5" s="187">
        <v>48.795798997631493</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16638.590000000004</v>
      </c>
      <c r="C7" s="169">
        <v>0.43562619372084849</v>
      </c>
      <c r="D7" s="117">
        <v>108.75464076553025</v>
      </c>
      <c r="E7" s="104">
        <v>63.237683343953847</v>
      </c>
      <c r="F7" s="167"/>
      <c r="G7" s="107">
        <v>13997.130000000005</v>
      </c>
      <c r="H7" s="169">
        <v>0.41985675749530499</v>
      </c>
      <c r="I7" s="117">
        <v>91.489293557833108</v>
      </c>
      <c r="J7" s="104">
        <v>61.366998996003126</v>
      </c>
      <c r="K7" s="167"/>
      <c r="L7" s="107">
        <v>2641.4599999999996</v>
      </c>
      <c r="M7" s="169">
        <v>0.54387063033532501</v>
      </c>
      <c r="N7" s="116">
        <v>17.265347207697133</v>
      </c>
      <c r="O7" s="104">
        <v>56.565133515264257</v>
      </c>
      <c r="P7" s="79"/>
      <c r="Q7" s="63"/>
      <c r="R7" s="186"/>
      <c r="S7" s="164"/>
    </row>
    <row r="8" spans="1:19" s="165" customFormat="1" ht="16.5" customHeight="1">
      <c r="A8" s="35" t="s">
        <v>167</v>
      </c>
      <c r="B8" s="107">
        <v>1822.1699999999996</v>
      </c>
      <c r="C8" s="169">
        <v>4.7707466883450955E-2</v>
      </c>
      <c r="D8" s="117">
        <v>92.359977697805235</v>
      </c>
      <c r="E8" s="104">
        <v>49.977860228496844</v>
      </c>
      <c r="F8" s="167"/>
      <c r="G8" s="107">
        <v>1471.7699999999995</v>
      </c>
      <c r="H8" s="169">
        <v>4.414709158083583E-2</v>
      </c>
      <c r="I8" s="117">
        <v>74.599320796796576</v>
      </c>
      <c r="J8" s="104">
        <v>46.228501324100144</v>
      </c>
      <c r="K8" s="167"/>
      <c r="L8" s="107">
        <v>350.40000000000003</v>
      </c>
      <c r="M8" s="169">
        <v>7.2146566243478205E-2</v>
      </c>
      <c r="N8" s="116">
        <v>17.760656901008669</v>
      </c>
      <c r="O8" s="104">
        <v>57.44752931470174</v>
      </c>
      <c r="P8" s="79"/>
      <c r="Q8" s="63"/>
      <c r="R8" s="186"/>
      <c r="S8" s="164"/>
    </row>
    <row r="9" spans="1:19" s="165" customFormat="1" ht="16.5" customHeight="1">
      <c r="A9" s="35" t="s">
        <v>168</v>
      </c>
      <c r="B9" s="107">
        <v>3689.1349999999984</v>
      </c>
      <c r="C9" s="169">
        <v>9.6587742000515758E-2</v>
      </c>
      <c r="D9" s="117">
        <v>85.134539496457634</v>
      </c>
      <c r="E9" s="104">
        <v>44.134005305357547</v>
      </c>
      <c r="F9" s="167"/>
      <c r="G9" s="107">
        <v>3192.7449999999985</v>
      </c>
      <c r="H9" s="169">
        <v>9.5769315796120094E-2</v>
      </c>
      <c r="I9" s="117">
        <v>73.67929753305792</v>
      </c>
      <c r="J9" s="104">
        <v>45.403883651043017</v>
      </c>
      <c r="K9" s="167"/>
      <c r="L9" s="107">
        <v>496.3900000000001</v>
      </c>
      <c r="M9" s="169">
        <v>0.102205576534247</v>
      </c>
      <c r="N9" s="116">
        <v>11.455241963399722</v>
      </c>
      <c r="O9" s="104">
        <v>46.214412479338328</v>
      </c>
      <c r="P9" s="79"/>
      <c r="Q9" s="63"/>
      <c r="R9" s="186"/>
      <c r="S9" s="164"/>
    </row>
    <row r="10" spans="1:19" s="165" customFormat="1" ht="16.5" customHeight="1">
      <c r="A10" s="35" t="s">
        <v>169</v>
      </c>
      <c r="B10" s="107">
        <v>2747.21</v>
      </c>
      <c r="C10" s="169">
        <v>7.1926565631574069E-2</v>
      </c>
      <c r="D10" s="117">
        <v>103.29798834367362</v>
      </c>
      <c r="E10" s="104">
        <v>58.824402899124969</v>
      </c>
      <c r="F10" s="167"/>
      <c r="G10" s="107">
        <v>2551.79</v>
      </c>
      <c r="H10" s="169">
        <v>7.6543282459257289E-2</v>
      </c>
      <c r="I10" s="117">
        <v>95.949990599736793</v>
      </c>
      <c r="J10" s="104">
        <v>65.365125738972438</v>
      </c>
      <c r="K10" s="167"/>
      <c r="L10" s="107">
        <v>195.41999999999996</v>
      </c>
      <c r="M10" s="169">
        <v>4.0236535317638426E-2</v>
      </c>
      <c r="N10" s="116">
        <v>7.3479977439368289</v>
      </c>
      <c r="O10" s="104">
        <v>38.897343793912022</v>
      </c>
      <c r="P10" s="79"/>
      <c r="Q10" s="63"/>
      <c r="R10" s="186"/>
      <c r="S10" s="164"/>
    </row>
    <row r="11" spans="1:19" s="165" customFormat="1" ht="16.5" customHeight="1">
      <c r="A11" s="35" t="s">
        <v>170</v>
      </c>
      <c r="B11" s="107">
        <v>3986.3799999999974</v>
      </c>
      <c r="C11" s="169">
        <v>0.10437011466265558</v>
      </c>
      <c r="D11" s="117">
        <v>89.128918302553259</v>
      </c>
      <c r="E11" s="104">
        <v>47.364614937660761</v>
      </c>
      <c r="F11" s="167"/>
      <c r="G11" s="107">
        <v>3583.7599999999975</v>
      </c>
      <c r="H11" s="169">
        <v>0.10749816949913109</v>
      </c>
      <c r="I11" s="117">
        <v>80.126995483611267</v>
      </c>
      <c r="J11" s="104">
        <v>51.182961083231561</v>
      </c>
      <c r="K11" s="167"/>
      <c r="L11" s="107">
        <v>402.62</v>
      </c>
      <c r="M11" s="169">
        <v>8.2898545950197466E-2</v>
      </c>
      <c r="N11" s="116">
        <v>9.0019228189420026</v>
      </c>
      <c r="O11" s="104">
        <v>41.843816593609404</v>
      </c>
      <c r="P11" s="79"/>
      <c r="Q11" s="63"/>
      <c r="R11" s="186"/>
      <c r="S11" s="164"/>
    </row>
    <row r="12" spans="1:19" s="165" customFormat="1" ht="16.5" customHeight="1">
      <c r="A12" s="35" t="s">
        <v>171</v>
      </c>
      <c r="B12" s="107">
        <v>7385.31</v>
      </c>
      <c r="C12" s="169">
        <v>0.19335980300906022</v>
      </c>
      <c r="D12" s="117">
        <v>107.02572277371205</v>
      </c>
      <c r="E12" s="104">
        <v>61.839353493688627</v>
      </c>
      <c r="F12" s="167"/>
      <c r="G12" s="107">
        <v>6778.3300000000008</v>
      </c>
      <c r="H12" s="169">
        <v>0.20332222784479034</v>
      </c>
      <c r="I12" s="117">
        <v>98.229548583435999</v>
      </c>
      <c r="J12" s="104">
        <v>67.408295595871635</v>
      </c>
      <c r="K12" s="167"/>
      <c r="L12" s="107">
        <v>606.9799999999999</v>
      </c>
      <c r="M12" s="169">
        <v>0.1249758070161712</v>
      </c>
      <c r="N12" s="116">
        <v>8.7961741902760657</v>
      </c>
      <c r="O12" s="104">
        <v>41.477274754985103</v>
      </c>
      <c r="P12" s="79"/>
      <c r="Q12" s="63"/>
      <c r="R12" s="186"/>
      <c r="S12" s="164"/>
    </row>
    <row r="13" spans="1:19" s="165" customFormat="1" ht="16.5" customHeight="1">
      <c r="A13" s="35" t="s">
        <v>172</v>
      </c>
      <c r="B13" s="107">
        <v>1925.8549999999991</v>
      </c>
      <c r="C13" s="169">
        <v>5.0422114091895051E-2</v>
      </c>
      <c r="D13" s="117">
        <v>96.336101245560457</v>
      </c>
      <c r="E13" s="104">
        <v>53.193705208698297</v>
      </c>
      <c r="F13" s="167"/>
      <c r="G13" s="107">
        <v>1762.3449999999991</v>
      </c>
      <c r="H13" s="169">
        <v>5.2863155324560297E-2</v>
      </c>
      <c r="I13" s="117">
        <v>88.156920614276373</v>
      </c>
      <c r="J13" s="104">
        <v>58.380190150205429</v>
      </c>
      <c r="K13" s="167"/>
      <c r="L13" s="107">
        <v>163.51</v>
      </c>
      <c r="M13" s="169">
        <v>3.3666338602942693E-2</v>
      </c>
      <c r="N13" s="116">
        <v>8.179180631284078</v>
      </c>
      <c r="O13" s="104">
        <v>40.378098760478409</v>
      </c>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111</v>
      </c>
      <c r="D3" s="158" t="s">
        <v>105</v>
      </c>
      <c r="E3" s="7" t="s">
        <v>34</v>
      </c>
      <c r="F3" s="122"/>
      <c r="G3" s="108" t="s">
        <v>137</v>
      </c>
      <c r="H3" s="7" t="s">
        <v>111</v>
      </c>
      <c r="I3" s="158" t="s">
        <v>105</v>
      </c>
      <c r="J3" s="7" t="s">
        <v>34</v>
      </c>
      <c r="K3" s="184"/>
      <c r="L3" s="108" t="s">
        <v>138</v>
      </c>
      <c r="M3" s="7" t="s">
        <v>111</v>
      </c>
      <c r="N3" s="158" t="s">
        <v>105</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36827</v>
      </c>
      <c r="C5" s="72">
        <v>2.9988436858734244E-2</v>
      </c>
      <c r="D5" s="202">
        <v>97.847602498598462</v>
      </c>
      <c r="E5" s="187">
        <v>56.422300087096431</v>
      </c>
      <c r="F5" s="167"/>
      <c r="G5" s="115">
        <v>13087</v>
      </c>
      <c r="H5" s="72">
        <v>2.5607310224726797E-2</v>
      </c>
      <c r="I5" s="202">
        <v>34.77154190944573</v>
      </c>
      <c r="J5" s="187">
        <v>52.641104322198146</v>
      </c>
      <c r="K5" s="167"/>
      <c r="L5" s="115">
        <v>27919</v>
      </c>
      <c r="M5" s="72">
        <v>2.2904044858095662E-2</v>
      </c>
      <c r="N5" s="202">
        <v>74.179466537007372</v>
      </c>
      <c r="O5" s="187">
        <v>49.810763134784601</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19183</v>
      </c>
      <c r="C7" s="169">
        <v>0.52089499551959162</v>
      </c>
      <c r="D7" s="204">
        <v>125.38564107927212</v>
      </c>
      <c r="E7" s="104">
        <v>64.244267454135539</v>
      </c>
      <c r="F7" s="167"/>
      <c r="G7" s="107">
        <v>7805</v>
      </c>
      <c r="H7" s="169">
        <v>0.59639336746389549</v>
      </c>
      <c r="I7" s="204">
        <v>51.015739385065885</v>
      </c>
      <c r="J7" s="104">
        <v>65.038640281221021</v>
      </c>
      <c r="K7" s="167"/>
      <c r="L7" s="107">
        <v>14895</v>
      </c>
      <c r="M7" s="169">
        <v>0.53350764712203158</v>
      </c>
      <c r="N7" s="204">
        <v>97.358031792512023</v>
      </c>
      <c r="O7" s="104">
        <v>58.562813800842058</v>
      </c>
      <c r="P7" s="79"/>
      <c r="Q7" s="63"/>
      <c r="R7" s="186"/>
      <c r="S7" s="164"/>
    </row>
    <row r="8" spans="1:19" s="165" customFormat="1" ht="16.5" customHeight="1">
      <c r="A8" s="35" t="s">
        <v>167</v>
      </c>
      <c r="B8" s="107">
        <v>994</v>
      </c>
      <c r="C8" s="169">
        <v>2.6991066337198253E-2</v>
      </c>
      <c r="D8" s="204">
        <v>50.382685386993764</v>
      </c>
      <c r="E8" s="104">
        <v>42.940256635143882</v>
      </c>
      <c r="F8" s="167"/>
      <c r="G8" s="107">
        <v>585</v>
      </c>
      <c r="H8" s="169">
        <v>4.4700848169939633E-2</v>
      </c>
      <c r="I8" s="204">
        <v>29.651781641238784</v>
      </c>
      <c r="J8" s="104">
        <v>48.733714491341082</v>
      </c>
      <c r="K8" s="167"/>
      <c r="L8" s="107">
        <v>1628</v>
      </c>
      <c r="M8" s="169">
        <v>5.8311544109746052E-2</v>
      </c>
      <c r="N8" s="204">
        <v>82.518120533225201</v>
      </c>
      <c r="O8" s="104">
        <v>52.959375719607507</v>
      </c>
      <c r="P8" s="79"/>
      <c r="Q8" s="63"/>
      <c r="R8" s="186"/>
      <c r="S8" s="164"/>
    </row>
    <row r="9" spans="1:19" s="165" customFormat="1" ht="16.5" customHeight="1">
      <c r="A9" s="35" t="s">
        <v>168</v>
      </c>
      <c r="B9" s="107">
        <v>5326</v>
      </c>
      <c r="C9" s="169">
        <v>0.1446221522252695</v>
      </c>
      <c r="D9" s="204">
        <v>122.90863775875199</v>
      </c>
      <c r="E9" s="104">
        <v>63.540693774245582</v>
      </c>
      <c r="F9" s="167"/>
      <c r="G9" s="107">
        <v>1064</v>
      </c>
      <c r="H9" s="169">
        <v>8.1302055474898757E-2</v>
      </c>
      <c r="I9" s="204">
        <v>24.554035031038701</v>
      </c>
      <c r="J9" s="104">
        <v>44.84312543609262</v>
      </c>
      <c r="K9" s="167"/>
      <c r="L9" s="107">
        <v>3123</v>
      </c>
      <c r="M9" s="169">
        <v>0.11185930728177944</v>
      </c>
      <c r="N9" s="204">
        <v>72.069785152193475</v>
      </c>
      <c r="O9" s="104">
        <v>49.014163424423124</v>
      </c>
      <c r="P9" s="79"/>
      <c r="Q9" s="63"/>
      <c r="R9" s="186"/>
      <c r="S9" s="164"/>
    </row>
    <row r="10" spans="1:19" s="165" customFormat="1" ht="16.5" customHeight="1">
      <c r="A10" s="35" t="s">
        <v>169</v>
      </c>
      <c r="B10" s="107">
        <v>1740</v>
      </c>
      <c r="C10" s="169">
        <v>4.7247943085236374E-2</v>
      </c>
      <c r="D10" s="204">
        <v>65.425831923293856</v>
      </c>
      <c r="E10" s="104">
        <v>47.213146331329654</v>
      </c>
      <c r="F10" s="167"/>
      <c r="G10" s="107">
        <v>756</v>
      </c>
      <c r="H10" s="169">
        <v>5.7767249942691223E-2</v>
      </c>
      <c r="I10" s="204">
        <v>28.426395939086294</v>
      </c>
      <c r="J10" s="104">
        <v>47.798502805512449</v>
      </c>
      <c r="K10" s="167"/>
      <c r="L10" s="107">
        <v>1438</v>
      </c>
      <c r="M10" s="169">
        <v>5.1506142770156527E-2</v>
      </c>
      <c r="N10" s="204">
        <v>54.070313968791126</v>
      </c>
      <c r="O10" s="104">
        <v>42.217699449071311</v>
      </c>
      <c r="P10" s="79"/>
      <c r="Q10" s="63"/>
      <c r="R10" s="186"/>
      <c r="S10" s="164"/>
    </row>
    <row r="11" spans="1:19" s="165" customFormat="1" ht="16.5" customHeight="1">
      <c r="A11" s="35" t="s">
        <v>170</v>
      </c>
      <c r="B11" s="107">
        <v>2911</v>
      </c>
      <c r="C11" s="169">
        <v>7.9045265701794876E-2</v>
      </c>
      <c r="D11" s="204">
        <v>65.085185350802661</v>
      </c>
      <c r="E11" s="104">
        <v>47.116388300945097</v>
      </c>
      <c r="F11" s="167"/>
      <c r="G11" s="107">
        <v>1138</v>
      </c>
      <c r="H11" s="169">
        <v>8.6956521739130432E-2</v>
      </c>
      <c r="I11" s="204">
        <v>25.443813441845908</v>
      </c>
      <c r="J11" s="104">
        <v>45.522202371724575</v>
      </c>
      <c r="K11" s="167"/>
      <c r="L11" s="107">
        <v>2414</v>
      </c>
      <c r="M11" s="169">
        <v>8.6464414914574309E-2</v>
      </c>
      <c r="N11" s="204">
        <v>53.973080534811963</v>
      </c>
      <c r="O11" s="104">
        <v>42.180984840930577</v>
      </c>
      <c r="P11" s="79"/>
      <c r="Q11" s="63"/>
      <c r="R11" s="186"/>
      <c r="S11" s="164"/>
    </row>
    <row r="12" spans="1:19" s="165" customFormat="1" ht="16.5" customHeight="1">
      <c r="A12" s="35" t="s">
        <v>171</v>
      </c>
      <c r="B12" s="107">
        <v>5785</v>
      </c>
      <c r="C12" s="169">
        <v>0.15708583376327151</v>
      </c>
      <c r="D12" s="204">
        <v>83.834504746032891</v>
      </c>
      <c r="E12" s="104">
        <v>52.441987799763744</v>
      </c>
      <c r="F12" s="167"/>
      <c r="G12" s="107">
        <v>1410</v>
      </c>
      <c r="H12" s="169">
        <v>0.10774050584549553</v>
      </c>
      <c r="I12" s="204">
        <v>20.433301934642419</v>
      </c>
      <c r="J12" s="104">
        <v>41.698190956147911</v>
      </c>
      <c r="K12" s="167"/>
      <c r="L12" s="107">
        <v>3171</v>
      </c>
      <c r="M12" s="169">
        <v>0.11357856656757047</v>
      </c>
      <c r="N12" s="204">
        <v>45.953191797695823</v>
      </c>
      <c r="O12" s="104">
        <v>39.152735603341782</v>
      </c>
      <c r="P12" s="79"/>
      <c r="Q12" s="63"/>
      <c r="R12" s="186"/>
      <c r="S12" s="164"/>
    </row>
    <row r="13" spans="1:19" s="165" customFormat="1" ht="16.5" customHeight="1">
      <c r="A13" s="35" t="s">
        <v>172</v>
      </c>
      <c r="B13" s="107">
        <v>888</v>
      </c>
      <c r="C13" s="169">
        <v>2.4112743367637874E-2</v>
      </c>
      <c r="D13" s="204">
        <v>44.419988995047774</v>
      </c>
      <c r="E13" s="104">
        <v>41.246598734973183</v>
      </c>
      <c r="F13" s="167"/>
      <c r="G13" s="107">
        <v>329</v>
      </c>
      <c r="H13" s="169">
        <v>2.5139451363948958E-2</v>
      </c>
      <c r="I13" s="204">
        <v>16.45740583262468</v>
      </c>
      <c r="J13" s="104">
        <v>38.663795753301976</v>
      </c>
      <c r="K13" s="167"/>
      <c r="L13" s="107">
        <v>1250</v>
      </c>
      <c r="M13" s="169">
        <v>4.4772377234141625E-2</v>
      </c>
      <c r="N13" s="204">
        <v>62.528137661947873</v>
      </c>
      <c r="O13" s="104">
        <v>45.411309608764412</v>
      </c>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146</v>
      </c>
      <c r="J3" s="207" t="s">
        <v>147</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2876642</v>
      </c>
      <c r="D5" s="26">
        <v>2843990</v>
      </c>
      <c r="E5" s="23">
        <v>-1.1350734641293565E-2</v>
      </c>
      <c r="F5" s="26">
        <v>2758220</v>
      </c>
      <c r="G5" s="23">
        <v>-4.1166749286146831E-2</v>
      </c>
      <c r="H5" s="31"/>
      <c r="I5" s="30">
        <v>0.11139836183751887</v>
      </c>
      <c r="J5" s="30">
        <v>5.1795229978105067E-2</v>
      </c>
      <c r="K5" s="30">
        <v>0.1689634955861824</v>
      </c>
      <c r="L5" s="31"/>
      <c r="M5" s="31"/>
      <c r="N5" s="31"/>
      <c r="O5" s="31"/>
      <c r="P5" s="32"/>
    </row>
    <row r="6" spans="1:16" s="33" customFormat="1" ht="5.0999999999999996" customHeight="1">
      <c r="C6" s="34"/>
      <c r="D6" s="34"/>
      <c r="F6" s="34"/>
    </row>
    <row r="7" spans="1:16" ht="16.5" customHeight="1">
      <c r="A7" s="35" t="s">
        <v>166</v>
      </c>
      <c r="B7" s="38" t="s">
        <v>20</v>
      </c>
      <c r="C7" s="26">
        <v>1333953</v>
      </c>
      <c r="D7" s="26">
        <v>1365134</v>
      </c>
      <c r="E7" s="36">
        <v>2.3374886521489138E-2</v>
      </c>
      <c r="F7" s="26">
        <v>1365023</v>
      </c>
      <c r="G7" s="36">
        <v>2.3291675193953611E-2</v>
      </c>
      <c r="H7" s="31"/>
      <c r="I7" s="30">
        <v>0.16177845342872479</v>
      </c>
      <c r="J7" s="30">
        <v>9.3401142349949215E-2</v>
      </c>
      <c r="K7" s="30">
        <v>0.27028988813652494</v>
      </c>
      <c r="L7" s="31"/>
      <c r="M7" s="31"/>
      <c r="N7" s="31"/>
      <c r="O7" s="31"/>
      <c r="P7" s="39"/>
    </row>
    <row r="8" spans="1:16" ht="16.5" customHeight="1">
      <c r="A8" s="35" t="s">
        <v>167</v>
      </c>
      <c r="B8" s="38" t="s">
        <v>21</v>
      </c>
      <c r="C8" s="26">
        <v>145809</v>
      </c>
      <c r="D8" s="26">
        <v>142771</v>
      </c>
      <c r="E8" s="36">
        <v>-2.083547654808688E-2</v>
      </c>
      <c r="F8" s="26">
        <v>139271</v>
      </c>
      <c r="G8" s="36">
        <v>-4.4839481787818311E-2</v>
      </c>
      <c r="H8" s="31"/>
      <c r="I8" s="30">
        <v>0.12058466376081695</v>
      </c>
      <c r="J8" s="30">
        <v>8.6613655279979079E-2</v>
      </c>
      <c r="K8" s="30">
        <v>0.21764259753982762</v>
      </c>
      <c r="L8" s="31"/>
      <c r="M8" s="31"/>
      <c r="N8" s="31"/>
      <c r="O8" s="31"/>
      <c r="P8" s="40"/>
    </row>
    <row r="9" spans="1:16" ht="16.5" customHeight="1">
      <c r="A9" s="35" t="s">
        <v>168</v>
      </c>
      <c r="B9" s="38" t="s">
        <v>21</v>
      </c>
      <c r="C9" s="26">
        <v>280942</v>
      </c>
      <c r="D9" s="26">
        <v>252891</v>
      </c>
      <c r="E9" s="36">
        <v>-9.9846231606523769E-2</v>
      </c>
      <c r="F9" s="26">
        <v>221255</v>
      </c>
      <c r="G9" s="36">
        <v>-0.2124531041994433</v>
      </c>
      <c r="H9" s="31"/>
      <c r="I9" s="30">
        <v>2.7174175247753271E-2</v>
      </c>
      <c r="J9" s="30">
        <v>-5.8412435881587975E-2</v>
      </c>
      <c r="K9" s="30">
        <v>-3.2825570403129126E-2</v>
      </c>
      <c r="L9" s="31"/>
      <c r="M9" s="31"/>
      <c r="N9" s="31"/>
      <c r="O9" s="31"/>
      <c r="P9" s="40"/>
    </row>
    <row r="10" spans="1:16" ht="16.5" customHeight="1">
      <c r="A10" s="35" t="s">
        <v>169</v>
      </c>
      <c r="B10" s="38" t="s">
        <v>21</v>
      </c>
      <c r="C10" s="26">
        <v>224323</v>
      </c>
      <c r="D10" s="26">
        <v>227325</v>
      </c>
      <c r="E10" s="36">
        <v>1.3382488643607655E-2</v>
      </c>
      <c r="F10" s="26">
        <v>222939</v>
      </c>
      <c r="G10" s="36">
        <v>-6.1696749775992654E-3</v>
      </c>
      <c r="H10" s="31"/>
      <c r="I10" s="30">
        <v>0.11598705006438706</v>
      </c>
      <c r="J10" s="30">
        <v>5.9530585125091608E-2</v>
      </c>
      <c r="K10" s="30">
        <v>0.18242241214674493</v>
      </c>
      <c r="L10" s="31"/>
      <c r="M10" s="31"/>
      <c r="N10" s="31"/>
      <c r="O10" s="31"/>
      <c r="P10" s="41"/>
    </row>
    <row r="11" spans="1:16" ht="16.5" customHeight="1">
      <c r="A11" s="35" t="s">
        <v>170</v>
      </c>
      <c r="B11" s="38" t="s">
        <v>21</v>
      </c>
      <c r="C11" s="26">
        <v>273287</v>
      </c>
      <c r="D11" s="26">
        <v>251157</v>
      </c>
      <c r="E11" s="36">
        <v>-8.0977141247113846E-2</v>
      </c>
      <c r="F11" s="26">
        <v>225057</v>
      </c>
      <c r="G11" s="36">
        <v>-0.17648113521682335</v>
      </c>
      <c r="H11" s="31"/>
      <c r="I11" s="30">
        <v>2.5849658353045118E-2</v>
      </c>
      <c r="J11" s="30">
        <v>-2.4053962629247048E-2</v>
      </c>
      <c r="K11" s="30">
        <v>1.1739090077951197E-3</v>
      </c>
      <c r="L11" s="31"/>
      <c r="M11" s="31"/>
      <c r="N11" s="31"/>
      <c r="O11" s="31"/>
      <c r="P11" s="40"/>
    </row>
    <row r="12" spans="1:16" ht="16.5" customHeight="1">
      <c r="A12" s="35" t="s">
        <v>171</v>
      </c>
      <c r="B12" s="38" t="s">
        <v>21</v>
      </c>
      <c r="C12" s="26">
        <v>515865</v>
      </c>
      <c r="D12" s="26">
        <v>514097</v>
      </c>
      <c r="E12" s="36">
        <v>-3.4272532542428736E-3</v>
      </c>
      <c r="F12" s="26">
        <v>505770</v>
      </c>
      <c r="G12" s="36">
        <v>-1.9569073304062108E-2</v>
      </c>
      <c r="H12" s="31"/>
      <c r="I12" s="30">
        <v>0.12408043743935603</v>
      </c>
      <c r="J12" s="30">
        <v>6.0362626345526554E-2</v>
      </c>
      <c r="K12" s="30">
        <v>0.19193288486682392</v>
      </c>
      <c r="L12" s="31"/>
      <c r="M12" s="31"/>
      <c r="N12" s="31"/>
      <c r="O12" s="31"/>
      <c r="P12" s="40"/>
    </row>
    <row r="13" spans="1:16" ht="16.5" customHeight="1">
      <c r="A13" s="35" t="s">
        <v>172</v>
      </c>
      <c r="B13" s="38" t="s">
        <v>173</v>
      </c>
      <c r="C13" s="26">
        <v>102463</v>
      </c>
      <c r="D13" s="26">
        <v>90615</v>
      </c>
      <c r="E13" s="36">
        <v>-0.11563198422845319</v>
      </c>
      <c r="F13" s="26">
        <v>78905</v>
      </c>
      <c r="G13" s="36">
        <v>-0.22991714082156486</v>
      </c>
      <c r="H13" s="31"/>
      <c r="I13" s="30">
        <v>-4.0869931376227096E-2</v>
      </c>
      <c r="J13" s="30">
        <v>-6.2478131482567117E-2</v>
      </c>
      <c r="K13" s="30">
        <v>-0.1007945859125868</v>
      </c>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397048.78907395795</v>
      </c>
      <c r="C5" s="97">
        <v>61.704564969354223</v>
      </c>
      <c r="D5" s="98">
        <v>1.0927639314991353</v>
      </c>
      <c r="E5" s="63"/>
      <c r="F5" s="96">
        <v>155350.54250550183</v>
      </c>
      <c r="G5" s="97">
        <v>57.280088567833147</v>
      </c>
      <c r="H5" s="98">
        <v>1.1164745625840222</v>
      </c>
      <c r="I5" s="99"/>
      <c r="J5" s="96">
        <v>212821.50056733581</v>
      </c>
      <c r="K5" s="97">
        <v>64.138736271788844</v>
      </c>
      <c r="L5" s="98">
        <v>1.0727280847152973</v>
      </c>
      <c r="M5" s="63"/>
      <c r="N5" s="96">
        <v>266479.39054614049</v>
      </c>
      <c r="O5" s="97">
        <v>54.173107157241532</v>
      </c>
      <c r="P5" s="63"/>
    </row>
    <row r="6" spans="1:16" s="33" customFormat="1" ht="5.0999999999999996" customHeight="1">
      <c r="B6" s="100"/>
      <c r="D6" s="101"/>
      <c r="F6" s="100"/>
      <c r="H6" s="101"/>
      <c r="I6" s="102"/>
      <c r="J6" s="100"/>
      <c r="L6" s="101"/>
      <c r="N6" s="100"/>
    </row>
    <row r="7" spans="1:16" s="55" customFormat="1" ht="16.5" customHeight="1">
      <c r="A7" s="35" t="s">
        <v>166</v>
      </c>
      <c r="B7" s="103">
        <v>400912.75989657419</v>
      </c>
      <c r="C7" s="104">
        <v>62.599328728921506</v>
      </c>
      <c r="D7" s="105">
        <v>1.1254538635407298</v>
      </c>
      <c r="E7" s="78"/>
      <c r="F7" s="103">
        <v>150872.26537316182</v>
      </c>
      <c r="G7" s="104">
        <v>55.794238059583108</v>
      </c>
      <c r="H7" s="105">
        <v>1.1021157804447659</v>
      </c>
      <c r="I7" s="95"/>
      <c r="J7" s="103">
        <v>220183.72513022032</v>
      </c>
      <c r="K7" s="104">
        <v>68.38555108400854</v>
      </c>
      <c r="L7" s="105">
        <v>1.1348449394968942</v>
      </c>
      <c r="M7" s="78"/>
      <c r="N7" s="103">
        <v>269869.96367354499</v>
      </c>
      <c r="O7" s="104">
        <v>55.15349735429043</v>
      </c>
      <c r="P7" s="79"/>
    </row>
    <row r="8" spans="1:16" s="55" customFormat="1" ht="16.5" customHeight="1">
      <c r="A8" s="35" t="s">
        <v>167</v>
      </c>
      <c r="B8" s="103">
        <v>387413.91597756319</v>
      </c>
      <c r="C8" s="104">
        <v>59.473457212477676</v>
      </c>
      <c r="D8" s="105">
        <v>1.0492419871520311</v>
      </c>
      <c r="E8" s="78"/>
      <c r="F8" s="103">
        <v>153274.19828832475</v>
      </c>
      <c r="G8" s="104">
        <v>56.591176957581254</v>
      </c>
      <c r="H8" s="105">
        <v>1.0791987535170249</v>
      </c>
      <c r="I8" s="95"/>
      <c r="J8" s="103">
        <v>205736.82923726362</v>
      </c>
      <c r="K8" s="104">
        <v>60.052024859053745</v>
      </c>
      <c r="L8" s="105">
        <v>1.0222470201591551</v>
      </c>
      <c r="M8" s="78"/>
      <c r="N8" s="103">
        <v>232285.00451011301</v>
      </c>
      <c r="O8" s="104">
        <v>44.285740153454242</v>
      </c>
      <c r="P8" s="79"/>
    </row>
    <row r="9" spans="1:16" s="55" customFormat="1" ht="16.5" customHeight="1">
      <c r="A9" s="35" t="s">
        <v>168</v>
      </c>
      <c r="B9" s="103">
        <v>447826.53332738625</v>
      </c>
      <c r="C9" s="104">
        <v>73.46295742009751</v>
      </c>
      <c r="D9" s="105">
        <v>1.13531290116669</v>
      </c>
      <c r="E9" s="78"/>
      <c r="F9" s="103">
        <v>185944.77409455844</v>
      </c>
      <c r="G9" s="104">
        <v>67.430968741782053</v>
      </c>
      <c r="H9" s="105">
        <v>1.2225318552270712</v>
      </c>
      <c r="I9" s="95"/>
      <c r="J9" s="103">
        <v>230006.64058876003</v>
      </c>
      <c r="K9" s="104">
        <v>74.051787221223549</v>
      </c>
      <c r="L9" s="105">
        <v>1.0687363261233744</v>
      </c>
      <c r="M9" s="78"/>
      <c r="N9" s="103">
        <v>246417.11658133601</v>
      </c>
      <c r="O9" s="104">
        <v>48.372065272425942</v>
      </c>
      <c r="P9" s="79"/>
    </row>
    <row r="10" spans="1:16" s="55" customFormat="1" ht="16.5" customHeight="1">
      <c r="A10" s="35" t="s">
        <v>169</v>
      </c>
      <c r="B10" s="103">
        <v>382292.14500888559</v>
      </c>
      <c r="C10" s="104">
        <v>58.287429869633101</v>
      </c>
      <c r="D10" s="105">
        <v>1.0419899924162219</v>
      </c>
      <c r="E10" s="78"/>
      <c r="F10" s="103">
        <v>155134.72242208832</v>
      </c>
      <c r="G10" s="104">
        <v>57.208481480742719</v>
      </c>
      <c r="H10" s="105">
        <v>1.0997615116116375</v>
      </c>
      <c r="I10" s="95"/>
      <c r="J10" s="103">
        <v>197747.04072211869</v>
      </c>
      <c r="K10" s="104">
        <v>55.443206977610842</v>
      </c>
      <c r="L10" s="105">
        <v>0.98876608603987359</v>
      </c>
      <c r="M10" s="78"/>
      <c r="N10" s="103">
        <v>250358.80066189199</v>
      </c>
      <c r="O10" s="104">
        <v>49.511810173135103</v>
      </c>
      <c r="P10" s="79"/>
    </row>
    <row r="11" spans="1:16" s="55" customFormat="1" ht="16.5" customHeight="1">
      <c r="A11" s="35" t="s">
        <v>170</v>
      </c>
      <c r="B11" s="103">
        <v>407102.79206451296</v>
      </c>
      <c r="C11" s="104">
        <v>64.032728904204703</v>
      </c>
      <c r="D11" s="105">
        <v>1.0616325395029242</v>
      </c>
      <c r="E11" s="78"/>
      <c r="F11" s="103">
        <v>164578.77626609936</v>
      </c>
      <c r="G11" s="104">
        <v>60.341930302551603</v>
      </c>
      <c r="H11" s="105">
        <v>1.1123847690368975</v>
      </c>
      <c r="I11" s="95"/>
      <c r="J11" s="103">
        <v>214786.58284272498</v>
      </c>
      <c r="K11" s="104">
        <v>65.272271447613932</v>
      </c>
      <c r="L11" s="105">
        <v>1.0279852218703929</v>
      </c>
      <c r="M11" s="78"/>
      <c r="N11" s="103">
        <v>285069.42086075299</v>
      </c>
      <c r="O11" s="104">
        <v>59.548447195177729</v>
      </c>
      <c r="P11" s="79"/>
    </row>
    <row r="12" spans="1:16" s="55" customFormat="1" ht="16.5" customHeight="1">
      <c r="A12" s="35" t="s">
        <v>171</v>
      </c>
      <c r="B12" s="103">
        <v>361284.6256358613</v>
      </c>
      <c r="C12" s="104">
        <v>53.422805400066707</v>
      </c>
      <c r="D12" s="105">
        <v>1.0110034409273638</v>
      </c>
      <c r="E12" s="78"/>
      <c r="F12" s="103">
        <v>143546.90182559972</v>
      </c>
      <c r="G12" s="104">
        <v>53.363750881453953</v>
      </c>
      <c r="H12" s="105">
        <v>1.0442522847442566</v>
      </c>
      <c r="I12" s="95"/>
      <c r="J12" s="103">
        <v>191627.54279959717</v>
      </c>
      <c r="K12" s="104">
        <v>51.913244776820569</v>
      </c>
      <c r="L12" s="105">
        <v>0.98486156901863986</v>
      </c>
      <c r="M12" s="78"/>
      <c r="N12" s="103">
        <v>258004.559560722</v>
      </c>
      <c r="O12" s="104">
        <v>51.722594837481935</v>
      </c>
      <c r="P12" s="79"/>
    </row>
    <row r="13" spans="1:16" s="55" customFormat="1" ht="16.5" customHeight="1">
      <c r="A13" s="35" t="s">
        <v>172</v>
      </c>
      <c r="B13" s="103">
        <v>426293.512438312</v>
      </c>
      <c r="C13" s="104">
        <v>68.476644735545875</v>
      </c>
      <c r="D13" s="105">
        <v>1.0994554402141898</v>
      </c>
      <c r="E13" s="78"/>
      <c r="F13" s="103">
        <v>180104.81438211299</v>
      </c>
      <c r="G13" s="104">
        <v>65.493324676783629</v>
      </c>
      <c r="H13" s="105">
        <v>1.2035107324012133</v>
      </c>
      <c r="I13" s="95"/>
      <c r="J13" s="103">
        <v>220992.31272031422</v>
      </c>
      <c r="K13" s="104">
        <v>68.851975562813408</v>
      </c>
      <c r="L13" s="105">
        <v>1.0458887332061002</v>
      </c>
      <c r="M13" s="78"/>
      <c r="N13" s="103">
        <v>344027.55353325402</v>
      </c>
      <c r="O13" s="104">
        <v>76.59629519504557</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262</v>
      </c>
      <c r="C5" s="116">
        <v>9.1078417126635856</v>
      </c>
      <c r="D5" s="97">
        <v>55.201675798539611</v>
      </c>
      <c r="E5" s="115">
        <v>242</v>
      </c>
      <c r="F5" s="116">
        <v>8.5091719731785265</v>
      </c>
      <c r="G5" s="97">
        <v>54.151312661821677</v>
      </c>
      <c r="H5" s="209">
        <v>-20</v>
      </c>
      <c r="I5" s="23">
        <v>-7.6335877862595422E-2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103</v>
      </c>
      <c r="C7" s="116">
        <v>7.72141147401745</v>
      </c>
      <c r="D7" s="104">
        <v>51.602200066110896</v>
      </c>
      <c r="E7" s="107">
        <v>97</v>
      </c>
      <c r="F7" s="116">
        <v>7.1055295670608158</v>
      </c>
      <c r="G7" s="104">
        <v>51.069061062260658</v>
      </c>
      <c r="H7" s="210">
        <v>-6</v>
      </c>
      <c r="I7" s="36">
        <v>-5.8252427184466021E-2</v>
      </c>
      <c r="J7" s="95"/>
      <c r="K7" s="95"/>
      <c r="L7" s="95"/>
      <c r="M7" s="121"/>
      <c r="N7" s="114"/>
      <c r="O7" s="63"/>
    </row>
    <row r="8" spans="1:15" s="55" customFormat="1" ht="16.5" customHeight="1">
      <c r="A8" s="35" t="s">
        <v>167</v>
      </c>
      <c r="B8" s="107">
        <v>14</v>
      </c>
      <c r="C8" s="116">
        <v>9.6016020958925719</v>
      </c>
      <c r="D8" s="104">
        <v>56.483585603682755</v>
      </c>
      <c r="E8" s="107">
        <v>13</v>
      </c>
      <c r="F8" s="116">
        <v>9.105490610838336</v>
      </c>
      <c r="G8" s="104">
        <v>55.460765886349613</v>
      </c>
      <c r="H8" s="210">
        <v>-1</v>
      </c>
      <c r="I8" s="36">
        <v>-7.1428571428571425E-2</v>
      </c>
      <c r="J8" s="95"/>
      <c r="K8" s="95"/>
      <c r="L8" s="95"/>
      <c r="M8" s="121"/>
      <c r="N8" s="114"/>
      <c r="O8" s="63"/>
    </row>
    <row r="9" spans="1:15" s="55" customFormat="1" ht="16.5" customHeight="1">
      <c r="A9" s="35" t="s">
        <v>168</v>
      </c>
      <c r="B9" s="107">
        <v>35</v>
      </c>
      <c r="C9" s="116">
        <v>12.458087434417068</v>
      </c>
      <c r="D9" s="104">
        <v>63.899645474172658</v>
      </c>
      <c r="E9" s="107">
        <v>30</v>
      </c>
      <c r="F9" s="116">
        <v>11.862818368387961</v>
      </c>
      <c r="G9" s="104">
        <v>61.515568629683514</v>
      </c>
      <c r="H9" s="210">
        <v>-5</v>
      </c>
      <c r="I9" s="36">
        <v>-0.14285714285714285</v>
      </c>
      <c r="J9" s="95"/>
      <c r="K9" s="95"/>
      <c r="L9" s="95"/>
      <c r="M9" s="121"/>
      <c r="N9" s="114"/>
      <c r="O9" s="63"/>
    </row>
    <row r="10" spans="1:15" s="55" customFormat="1" ht="16.5" customHeight="1">
      <c r="A10" s="35" t="s">
        <v>169</v>
      </c>
      <c r="B10" s="107">
        <v>21</v>
      </c>
      <c r="C10" s="116">
        <v>9.361501049825474</v>
      </c>
      <c r="D10" s="104">
        <v>55.860230843696272</v>
      </c>
      <c r="E10" s="107">
        <v>20</v>
      </c>
      <c r="F10" s="116">
        <v>8.7979764654129546</v>
      </c>
      <c r="G10" s="104">
        <v>54.785497055418091</v>
      </c>
      <c r="H10" s="210">
        <v>-1</v>
      </c>
      <c r="I10" s="36">
        <v>-4.7619047619047616E-2</v>
      </c>
      <c r="J10" s="95"/>
      <c r="K10" s="95"/>
      <c r="L10" s="95"/>
      <c r="M10" s="121"/>
      <c r="N10" s="114"/>
      <c r="O10" s="63"/>
    </row>
    <row r="11" spans="1:15" s="55" customFormat="1" ht="16.5" customHeight="1">
      <c r="A11" s="35" t="s">
        <v>170</v>
      </c>
      <c r="B11" s="107">
        <v>26</v>
      </c>
      <c r="C11" s="116">
        <v>9.5138078284001804</v>
      </c>
      <c r="D11" s="104">
        <v>56.25565250869068</v>
      </c>
      <c r="E11" s="107">
        <v>24</v>
      </c>
      <c r="F11" s="116">
        <v>9.555775869276987</v>
      </c>
      <c r="G11" s="104">
        <v>56.449545116752034</v>
      </c>
      <c r="H11" s="210">
        <v>-2</v>
      </c>
      <c r="I11" s="36">
        <v>-7.6923076923076927E-2</v>
      </c>
      <c r="J11" s="95"/>
      <c r="K11" s="95"/>
      <c r="L11" s="95"/>
      <c r="M11" s="121"/>
      <c r="N11" s="114"/>
      <c r="O11" s="63"/>
    </row>
    <row r="12" spans="1:15" s="55" customFormat="1" ht="16.5" customHeight="1">
      <c r="A12" s="35" t="s">
        <v>171</v>
      </c>
      <c r="B12" s="107">
        <v>53</v>
      </c>
      <c r="C12" s="116">
        <v>10.274005796090062</v>
      </c>
      <c r="D12" s="104">
        <v>58.229292480084695</v>
      </c>
      <c r="E12" s="107">
        <v>47</v>
      </c>
      <c r="F12" s="116">
        <v>9.1422435843819354</v>
      </c>
      <c r="G12" s="104">
        <v>55.541471563949301</v>
      </c>
      <c r="H12" s="210">
        <v>-6</v>
      </c>
      <c r="I12" s="36">
        <v>-0.11320754716981132</v>
      </c>
      <c r="J12" s="95"/>
      <c r="K12" s="95"/>
      <c r="L12" s="95"/>
      <c r="M12" s="121"/>
      <c r="N12" s="114"/>
      <c r="O12" s="63"/>
    </row>
    <row r="13" spans="1:15" s="55" customFormat="1" ht="16.5" customHeight="1">
      <c r="A13" s="35" t="s">
        <v>172</v>
      </c>
      <c r="B13" s="107">
        <v>10</v>
      </c>
      <c r="C13" s="116">
        <v>9.7596205459531742</v>
      </c>
      <c r="D13" s="104">
        <v>56.893836015434132</v>
      </c>
      <c r="E13" s="107">
        <v>11</v>
      </c>
      <c r="F13" s="116">
        <v>12.13927054019754</v>
      </c>
      <c r="G13" s="104">
        <v>62.122628622348586</v>
      </c>
      <c r="H13" s="210">
        <v>1</v>
      </c>
      <c r="I13" s="36">
        <v>0.1</v>
      </c>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2615</v>
      </c>
      <c r="C5" s="117">
        <v>90.904603353493414</v>
      </c>
      <c r="D5" s="97">
        <v>57.449599714946885</v>
      </c>
      <c r="E5" s="115">
        <v>2546</v>
      </c>
      <c r="F5" s="117">
        <v>89.522115056663353</v>
      </c>
      <c r="G5" s="97">
        <v>55.121446548823414</v>
      </c>
      <c r="H5" s="209">
        <v>-69</v>
      </c>
      <c r="I5" s="23">
        <v>-2.6386233269598471E-2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1330</v>
      </c>
      <c r="C7" s="117">
        <v>99.703662722749598</v>
      </c>
      <c r="D7" s="104">
        <v>61.8354027651895</v>
      </c>
      <c r="E7" s="107">
        <v>1332</v>
      </c>
      <c r="F7" s="117">
        <v>97.57283900335058</v>
      </c>
      <c r="G7" s="104">
        <v>59.379453501413394</v>
      </c>
      <c r="H7" s="210">
        <v>2</v>
      </c>
      <c r="I7" s="36">
        <v>1.5037593984962407E-3</v>
      </c>
      <c r="J7" s="95"/>
      <c r="K7" s="95"/>
      <c r="L7" s="95"/>
      <c r="M7" s="121"/>
      <c r="N7" s="114"/>
      <c r="O7" s="63"/>
    </row>
    <row r="8" spans="1:15" s="55" customFormat="1" ht="16.5" customHeight="1">
      <c r="A8" s="35" t="s">
        <v>167</v>
      </c>
      <c r="B8" s="107">
        <v>127</v>
      </c>
      <c r="C8" s="117">
        <v>87.100247584168329</v>
      </c>
      <c r="D8" s="104">
        <v>55.553356669285463</v>
      </c>
      <c r="E8" s="107">
        <v>126</v>
      </c>
      <c r="F8" s="117">
        <v>88.253216689663873</v>
      </c>
      <c r="G8" s="104">
        <v>54.450329503375954</v>
      </c>
      <c r="H8" s="210">
        <v>-1</v>
      </c>
      <c r="I8" s="36">
        <v>-7.874015748031496E-3</v>
      </c>
      <c r="J8" s="95"/>
      <c r="K8" s="95"/>
      <c r="L8" s="95"/>
      <c r="M8" s="121"/>
      <c r="N8" s="114"/>
      <c r="O8" s="63"/>
    </row>
    <row r="9" spans="1:15" s="55" customFormat="1" ht="16.5" customHeight="1">
      <c r="A9" s="35" t="s">
        <v>168</v>
      </c>
      <c r="B9" s="107">
        <v>297</v>
      </c>
      <c r="C9" s="117">
        <v>105.71577051491055</v>
      </c>
      <c r="D9" s="104">
        <v>64.832077703578491</v>
      </c>
      <c r="E9" s="107">
        <v>247</v>
      </c>
      <c r="F9" s="117">
        <v>97.670537899727549</v>
      </c>
      <c r="G9" s="104">
        <v>59.43112619355739</v>
      </c>
      <c r="H9" s="210">
        <v>-50</v>
      </c>
      <c r="I9" s="36">
        <v>-0.16835016835016836</v>
      </c>
      <c r="J9" s="95"/>
      <c r="K9" s="95"/>
      <c r="L9" s="95"/>
      <c r="M9" s="121"/>
      <c r="N9" s="114"/>
      <c r="O9" s="63"/>
    </row>
    <row r="10" spans="1:15" s="55" customFormat="1" ht="16.5" customHeight="1">
      <c r="A10" s="35" t="s">
        <v>169</v>
      </c>
      <c r="B10" s="107">
        <v>166</v>
      </c>
      <c r="C10" s="117">
        <v>74.000436870048986</v>
      </c>
      <c r="D10" s="104">
        <v>49.023887168451502</v>
      </c>
      <c r="E10" s="107">
        <v>167</v>
      </c>
      <c r="F10" s="117">
        <v>73.463103486198179</v>
      </c>
      <c r="G10" s="104">
        <v>46.62787710443812</v>
      </c>
      <c r="H10" s="210">
        <v>1</v>
      </c>
      <c r="I10" s="36">
        <v>6.024096385542169E-3</v>
      </c>
      <c r="J10" s="95"/>
      <c r="K10" s="95"/>
      <c r="L10" s="95"/>
      <c r="M10" s="121"/>
      <c r="N10" s="114"/>
      <c r="O10" s="63"/>
    </row>
    <row r="11" spans="1:15" s="55" customFormat="1" ht="16.5" customHeight="1">
      <c r="A11" s="35" t="s">
        <v>170</v>
      </c>
      <c r="B11" s="107">
        <v>239</v>
      </c>
      <c r="C11" s="117">
        <v>87.453848884140115</v>
      </c>
      <c r="D11" s="104">
        <v>55.729605697153666</v>
      </c>
      <c r="E11" s="107">
        <v>203</v>
      </c>
      <c r="F11" s="117">
        <v>80.825937560967844</v>
      </c>
      <c r="G11" s="104">
        <v>50.52206089321853</v>
      </c>
      <c r="H11" s="210">
        <v>-36</v>
      </c>
      <c r="I11" s="36">
        <v>-0.15062761506276151</v>
      </c>
      <c r="J11" s="95"/>
      <c r="K11" s="95"/>
      <c r="L11" s="95"/>
      <c r="M11" s="121"/>
      <c r="N11" s="114"/>
      <c r="O11" s="63"/>
    </row>
    <row r="12" spans="1:15" s="55" customFormat="1" ht="16.5" customHeight="1">
      <c r="A12" s="35" t="s">
        <v>171</v>
      </c>
      <c r="B12" s="107">
        <v>358</v>
      </c>
      <c r="C12" s="117">
        <v>69.398001415098918</v>
      </c>
      <c r="D12" s="104">
        <v>46.729849293517709</v>
      </c>
      <c r="E12" s="107">
        <v>381</v>
      </c>
      <c r="F12" s="117">
        <v>74.110527779776973</v>
      </c>
      <c r="G12" s="104">
        <v>46.970298129129759</v>
      </c>
      <c r="H12" s="210">
        <v>23</v>
      </c>
      <c r="I12" s="36">
        <v>6.4245810055865923E-2</v>
      </c>
      <c r="J12" s="95"/>
      <c r="K12" s="95"/>
      <c r="L12" s="95"/>
      <c r="M12" s="121"/>
      <c r="N12" s="114"/>
      <c r="O12" s="63"/>
    </row>
    <row r="13" spans="1:15" s="55" customFormat="1" ht="16.5" customHeight="1">
      <c r="A13" s="35" t="s">
        <v>172</v>
      </c>
      <c r="B13" s="107">
        <v>98</v>
      </c>
      <c r="C13" s="117">
        <v>95.644281350341103</v>
      </c>
      <c r="D13" s="104">
        <v>59.812044760876795</v>
      </c>
      <c r="E13" s="107">
        <v>90</v>
      </c>
      <c r="F13" s="117">
        <v>99.321304419798054</v>
      </c>
      <c r="G13" s="104">
        <v>60.304212311788447</v>
      </c>
      <c r="H13" s="210">
        <v>-8</v>
      </c>
      <c r="I13" s="36">
        <v>-8.1632653061224483E-2</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158</v>
      </c>
      <c r="F2" s="240"/>
      <c r="G2" s="240"/>
      <c r="H2" s="241" t="s">
        <v>159</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6821</v>
      </c>
      <c r="C5" s="117">
        <v>237.11674932090958</v>
      </c>
      <c r="D5" s="97">
        <v>53.039341814764668</v>
      </c>
      <c r="E5" s="115">
        <v>7224</v>
      </c>
      <c r="F5" s="117">
        <v>254.00933195967636</v>
      </c>
      <c r="G5" s="97">
        <v>51.586994013279416</v>
      </c>
      <c r="H5" s="209">
        <v>403</v>
      </c>
      <c r="I5" s="23">
        <v>5.9082246004984608E-2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3472</v>
      </c>
      <c r="C7" s="117">
        <v>260.27903531833579</v>
      </c>
      <c r="D7" s="104">
        <v>55.799418498280637</v>
      </c>
      <c r="E7" s="107">
        <v>3844</v>
      </c>
      <c r="F7" s="117">
        <v>281.58407892558535</v>
      </c>
      <c r="G7" s="104">
        <v>54.664308271861479</v>
      </c>
      <c r="H7" s="210">
        <v>372</v>
      </c>
      <c r="I7" s="36">
        <v>0.10714285714285714</v>
      </c>
      <c r="J7" s="95"/>
      <c r="K7" s="95"/>
      <c r="L7" s="95"/>
      <c r="M7" s="121"/>
      <c r="N7" s="114"/>
      <c r="O7" s="63"/>
    </row>
    <row r="8" spans="1:15" s="55" customFormat="1" ht="16.5" customHeight="1">
      <c r="A8" s="35" t="s">
        <v>167</v>
      </c>
      <c r="B8" s="107">
        <v>308</v>
      </c>
      <c r="C8" s="117">
        <v>211.23524610963659</v>
      </c>
      <c r="D8" s="104">
        <v>49.955236318626852</v>
      </c>
      <c r="E8" s="107">
        <v>387</v>
      </c>
      <c r="F8" s="117">
        <v>271.06345126111046</v>
      </c>
      <c r="G8" s="104">
        <v>53.490216717688831</v>
      </c>
      <c r="H8" s="210">
        <v>79</v>
      </c>
      <c r="I8" s="36">
        <v>0.2564935064935065</v>
      </c>
      <c r="J8" s="95"/>
      <c r="K8" s="95"/>
      <c r="L8" s="95"/>
      <c r="M8" s="121"/>
      <c r="N8" s="114"/>
      <c r="O8" s="63"/>
    </row>
    <row r="9" spans="1:15" s="55" customFormat="1" ht="16.5" customHeight="1">
      <c r="A9" s="35" t="s">
        <v>168</v>
      </c>
      <c r="B9" s="107">
        <v>820</v>
      </c>
      <c r="C9" s="117">
        <v>291.87519132062846</v>
      </c>
      <c r="D9" s="104">
        <v>59.564496499664074</v>
      </c>
      <c r="E9" s="107">
        <v>767</v>
      </c>
      <c r="F9" s="117">
        <v>303.29272295178555</v>
      </c>
      <c r="G9" s="104">
        <v>57.086971293172219</v>
      </c>
      <c r="H9" s="210">
        <v>-53</v>
      </c>
      <c r="I9" s="36">
        <v>-6.4634146341463417E-2</v>
      </c>
      <c r="J9" s="95"/>
      <c r="K9" s="95"/>
      <c r="L9" s="95"/>
      <c r="M9" s="121"/>
      <c r="N9" s="114"/>
      <c r="O9" s="63"/>
    </row>
    <row r="10" spans="1:15" s="55" customFormat="1" ht="16.5" customHeight="1">
      <c r="A10" s="35" t="s">
        <v>169</v>
      </c>
      <c r="B10" s="107">
        <v>393</v>
      </c>
      <c r="C10" s="117">
        <v>175.1938053610196</v>
      </c>
      <c r="D10" s="104">
        <v>45.660446924279768</v>
      </c>
      <c r="E10" s="107">
        <v>432</v>
      </c>
      <c r="F10" s="117">
        <v>190.03629165291983</v>
      </c>
      <c r="G10" s="104">
        <v>44.447666521200738</v>
      </c>
      <c r="H10" s="210">
        <v>39</v>
      </c>
      <c r="I10" s="36">
        <v>9.9236641221374045E-2</v>
      </c>
      <c r="J10" s="95"/>
      <c r="K10" s="95"/>
      <c r="L10" s="95"/>
      <c r="M10" s="121"/>
      <c r="N10" s="114"/>
      <c r="O10" s="63"/>
    </row>
    <row r="11" spans="1:15" s="55" customFormat="1" ht="16.5" customHeight="1">
      <c r="A11" s="35" t="s">
        <v>170</v>
      </c>
      <c r="B11" s="107">
        <v>609</v>
      </c>
      <c r="C11" s="117">
        <v>222.84265259598882</v>
      </c>
      <c r="D11" s="104">
        <v>51.338404284113196</v>
      </c>
      <c r="E11" s="107">
        <v>550</v>
      </c>
      <c r="F11" s="117">
        <v>218.9865303375976</v>
      </c>
      <c r="G11" s="104">
        <v>47.678484283693898</v>
      </c>
      <c r="H11" s="210">
        <v>-59</v>
      </c>
      <c r="I11" s="36">
        <v>-9.688013136288999E-2</v>
      </c>
      <c r="J11" s="95"/>
      <c r="K11" s="95"/>
      <c r="L11" s="95"/>
      <c r="M11" s="121"/>
      <c r="N11" s="114"/>
      <c r="O11" s="63"/>
    </row>
    <row r="12" spans="1:15" s="55" customFormat="1" ht="16.5" customHeight="1">
      <c r="A12" s="35" t="s">
        <v>171</v>
      </c>
      <c r="B12" s="107">
        <v>996</v>
      </c>
      <c r="C12" s="117">
        <v>193.07376930010759</v>
      </c>
      <c r="D12" s="104">
        <v>47.791068728011354</v>
      </c>
      <c r="E12" s="107">
        <v>1029</v>
      </c>
      <c r="F12" s="117">
        <v>200.15677975168111</v>
      </c>
      <c r="G12" s="104">
        <v>45.577102898935479</v>
      </c>
      <c r="H12" s="210">
        <v>33</v>
      </c>
      <c r="I12" s="36">
        <v>3.313253012048193E-2</v>
      </c>
      <c r="J12" s="95"/>
      <c r="K12" s="95"/>
      <c r="L12" s="95"/>
      <c r="M12" s="121"/>
      <c r="N12" s="114"/>
      <c r="O12" s="63"/>
    </row>
    <row r="13" spans="1:15" s="55" customFormat="1" ht="16.5" customHeight="1">
      <c r="A13" s="35" t="s">
        <v>172</v>
      </c>
      <c r="B13" s="107">
        <v>223</v>
      </c>
      <c r="C13" s="117">
        <v>217.63953817475576</v>
      </c>
      <c r="D13" s="104">
        <v>50.718387987047059</v>
      </c>
      <c r="E13" s="107">
        <v>215</v>
      </c>
      <c r="F13" s="117">
        <v>237.26756055840644</v>
      </c>
      <c r="G13" s="104">
        <v>49.718629022995231</v>
      </c>
      <c r="H13" s="210">
        <v>-8</v>
      </c>
      <c r="I13" s="36">
        <v>-3.5874439461883408E-2</v>
      </c>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99</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34</v>
      </c>
      <c r="E3" s="108" t="s">
        <v>153</v>
      </c>
      <c r="F3" s="9" t="s">
        <v>161</v>
      </c>
      <c r="G3" s="7" t="s">
        <v>34</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47459</v>
      </c>
      <c r="C5" s="117">
        <v>164.98055719133629</v>
      </c>
      <c r="D5" s="97">
        <v>54.130351934799478</v>
      </c>
      <c r="E5" s="115">
        <v>42890</v>
      </c>
      <c r="F5" s="117">
        <v>150.80925038414341</v>
      </c>
      <c r="G5" s="97">
        <v>53.863691013338425</v>
      </c>
      <c r="H5" s="209">
        <v>-4569</v>
      </c>
      <c r="I5" s="23">
        <v>-9.6272572114878108E-2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20223</v>
      </c>
      <c r="C7" s="117">
        <v>151.60204295053873</v>
      </c>
      <c r="D7" s="104">
        <v>51.740057528270512</v>
      </c>
      <c r="E7" s="107">
        <v>18239</v>
      </c>
      <c r="F7" s="117">
        <v>133.60593172538373</v>
      </c>
      <c r="G7" s="104">
        <v>50.657368409932317</v>
      </c>
      <c r="H7" s="210">
        <v>-1984</v>
      </c>
      <c r="I7" s="36">
        <v>-9.8106116797705589E-2</v>
      </c>
      <c r="J7" s="95"/>
      <c r="K7" s="95"/>
      <c r="L7" s="95"/>
      <c r="M7" s="121"/>
      <c r="N7" s="114"/>
      <c r="O7" s="63"/>
    </row>
    <row r="8" spans="1:15" s="55" customFormat="1" ht="16.5" customHeight="1">
      <c r="A8" s="35" t="s">
        <v>167</v>
      </c>
      <c r="B8" s="107">
        <v>2817</v>
      </c>
      <c r="C8" s="117">
        <v>193.19795074378123</v>
      </c>
      <c r="D8" s="104">
        <v>59.171859292137746</v>
      </c>
      <c r="E8" s="107">
        <v>2649</v>
      </c>
      <c r="F8" s="117">
        <v>185.5418817546981</v>
      </c>
      <c r="G8" s="104">
        <v>60.337094386732119</v>
      </c>
      <c r="H8" s="209">
        <v>-168</v>
      </c>
      <c r="I8" s="23">
        <v>-5.9637912673056445E-2</v>
      </c>
      <c r="J8" s="95"/>
      <c r="K8" s="95"/>
      <c r="L8" s="95"/>
      <c r="M8" s="121"/>
      <c r="N8" s="114"/>
      <c r="O8" s="63"/>
    </row>
    <row r="9" spans="1:15" s="55" customFormat="1" ht="16.5" customHeight="1">
      <c r="A9" s="35" t="s">
        <v>168</v>
      </c>
      <c r="B9" s="107">
        <v>5444</v>
      </c>
      <c r="C9" s="117">
        <v>193.77665140847577</v>
      </c>
      <c r="D9" s="104">
        <v>59.275253804934664</v>
      </c>
      <c r="E9" s="107">
        <v>4913</v>
      </c>
      <c r="F9" s="117">
        <v>194.27342214630019</v>
      </c>
      <c r="G9" s="104">
        <v>61.96446267976156</v>
      </c>
      <c r="H9" s="209">
        <v>-531</v>
      </c>
      <c r="I9" s="23">
        <v>-9.7538574577516537E-2</v>
      </c>
      <c r="J9" s="95"/>
      <c r="K9" s="95"/>
      <c r="L9" s="95"/>
      <c r="M9" s="121"/>
      <c r="N9" s="114"/>
      <c r="O9" s="63"/>
    </row>
    <row r="10" spans="1:15" s="55" customFormat="1" ht="16.5" customHeight="1">
      <c r="A10" s="35" t="s">
        <v>169</v>
      </c>
      <c r="B10" s="107">
        <v>3760</v>
      </c>
      <c r="C10" s="117">
        <v>167.61544736830373</v>
      </c>
      <c r="D10" s="104">
        <v>54.601118952606079</v>
      </c>
      <c r="E10" s="107">
        <v>3506</v>
      </c>
      <c r="F10" s="117">
        <v>154.2285274386891</v>
      </c>
      <c r="G10" s="104">
        <v>54.500969524814195</v>
      </c>
      <c r="H10" s="209">
        <v>-254</v>
      </c>
      <c r="I10" s="23">
        <v>-6.7553191489361702E-2</v>
      </c>
      <c r="J10" s="95"/>
      <c r="K10" s="95"/>
      <c r="L10" s="95"/>
      <c r="M10" s="121"/>
      <c r="N10" s="114"/>
      <c r="O10" s="63"/>
    </row>
    <row r="11" spans="1:15" s="55" customFormat="1" ht="16.5" customHeight="1">
      <c r="A11" s="35" t="s">
        <v>170</v>
      </c>
      <c r="B11" s="107">
        <v>5153</v>
      </c>
      <c r="C11" s="117">
        <v>188.5563528451774</v>
      </c>
      <c r="D11" s="104">
        <v>58.342560515405424</v>
      </c>
      <c r="E11" s="107">
        <v>4573</v>
      </c>
      <c r="F11" s="117">
        <v>182.07734604251525</v>
      </c>
      <c r="G11" s="104">
        <v>59.691380650642991</v>
      </c>
      <c r="H11" s="209">
        <v>-580</v>
      </c>
      <c r="I11" s="23">
        <v>-0.11255579274209199</v>
      </c>
      <c r="J11" s="95"/>
      <c r="K11" s="95"/>
      <c r="L11" s="95"/>
      <c r="M11" s="121"/>
      <c r="N11" s="114"/>
      <c r="O11" s="63"/>
    </row>
    <row r="12" spans="1:15" s="55" customFormat="1" ht="16.5" customHeight="1">
      <c r="A12" s="35" t="s">
        <v>171</v>
      </c>
      <c r="B12" s="107">
        <v>7920</v>
      </c>
      <c r="C12" s="117">
        <v>153.52853944345904</v>
      </c>
      <c r="D12" s="104">
        <v>52.084258215158634</v>
      </c>
      <c r="E12" s="107">
        <v>7046</v>
      </c>
      <c r="F12" s="117">
        <v>137.0558474373513</v>
      </c>
      <c r="G12" s="104">
        <v>51.30035729751507</v>
      </c>
      <c r="H12" s="209">
        <v>-874</v>
      </c>
      <c r="I12" s="23">
        <v>-0.11035353535353536</v>
      </c>
      <c r="J12" s="95"/>
      <c r="K12" s="95"/>
      <c r="L12" s="95"/>
      <c r="M12" s="121"/>
      <c r="N12" s="114"/>
      <c r="O12" s="63"/>
    </row>
    <row r="13" spans="1:15" s="55" customFormat="1" ht="16.5" customHeight="1">
      <c r="A13" s="35" t="s">
        <v>172</v>
      </c>
      <c r="B13" s="107">
        <v>2142</v>
      </c>
      <c r="C13" s="117">
        <v>209.05107209431696</v>
      </c>
      <c r="D13" s="104">
        <v>62.004283476779598</v>
      </c>
      <c r="E13" s="107">
        <v>1964</v>
      </c>
      <c r="F13" s="117">
        <v>216.74115764498151</v>
      </c>
      <c r="G13" s="104">
        <v>66.151957523385278</v>
      </c>
      <c r="H13" s="209">
        <v>-178</v>
      </c>
      <c r="I13" s="23">
        <v>-8.309990662931839E-2</v>
      </c>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45</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34</v>
      </c>
      <c r="E3" s="108" t="s">
        <v>153</v>
      </c>
      <c r="F3" s="9" t="s">
        <v>161</v>
      </c>
      <c r="G3" s="7" t="s">
        <v>34</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25575</v>
      </c>
      <c r="C5" s="117">
        <v>88.905744962355413</v>
      </c>
      <c r="D5" s="97">
        <v>51.860129729761177</v>
      </c>
      <c r="E5" s="115">
        <v>23378</v>
      </c>
      <c r="F5" s="117">
        <v>82.201414210317196</v>
      </c>
      <c r="G5" s="97">
        <v>51.950993250002931</v>
      </c>
      <c r="H5" s="209">
        <v>-2197</v>
      </c>
      <c r="I5" s="23">
        <v>-8.5904203323558165E-2</v>
      </c>
      <c r="J5" s="69"/>
      <c r="K5" s="114"/>
      <c r="L5" s="63"/>
    </row>
    <row r="6" spans="1:12" s="33" customFormat="1" ht="5.0999999999999996" customHeight="1">
      <c r="B6" s="102"/>
      <c r="C6" s="119"/>
      <c r="E6" s="102"/>
      <c r="F6" s="119"/>
    </row>
    <row r="7" spans="1:12" s="55" customFormat="1" ht="16.5" customHeight="1">
      <c r="A7" s="35" t="s">
        <v>166</v>
      </c>
      <c r="B7" s="107">
        <v>11237</v>
      </c>
      <c r="C7" s="117">
        <v>84.238350226732123</v>
      </c>
      <c r="D7" s="104">
        <v>50.207203574137402</v>
      </c>
      <c r="E7" s="107">
        <v>9951</v>
      </c>
      <c r="F7" s="117">
        <v>72.893943012187819</v>
      </c>
      <c r="G7" s="104">
        <v>48.377621760638682</v>
      </c>
      <c r="H7" s="210">
        <v>-1286</v>
      </c>
      <c r="I7" s="36">
        <v>-0.11444335676782059</v>
      </c>
      <c r="J7" s="121"/>
      <c r="K7" s="114"/>
      <c r="L7" s="63"/>
    </row>
    <row r="8" spans="1:12" s="55" customFormat="1" ht="16.5" customHeight="1">
      <c r="A8" s="35" t="s">
        <v>167</v>
      </c>
      <c r="B8" s="107">
        <v>1312</v>
      </c>
      <c r="C8" s="117">
        <v>89.9807282129361</v>
      </c>
      <c r="D8" s="104">
        <v>52.24082774918957</v>
      </c>
      <c r="E8" s="107">
        <v>1218</v>
      </c>
      <c r="F8" s="117">
        <v>85.311442800008408</v>
      </c>
      <c r="G8" s="104">
        <v>53.145011180001347</v>
      </c>
      <c r="H8" s="209">
        <v>-94</v>
      </c>
      <c r="I8" s="23">
        <v>-7.1646341463414628E-2</v>
      </c>
      <c r="J8" s="121"/>
      <c r="K8" s="114"/>
      <c r="L8" s="63"/>
    </row>
    <row r="9" spans="1:12" s="55" customFormat="1" ht="16.5" customHeight="1">
      <c r="A9" s="35" t="s">
        <v>168</v>
      </c>
      <c r="B9" s="107">
        <v>2688</v>
      </c>
      <c r="C9" s="117">
        <v>95.678111496323083</v>
      </c>
      <c r="D9" s="104">
        <v>54.258517355737581</v>
      </c>
      <c r="E9" s="107">
        <v>2614</v>
      </c>
      <c r="F9" s="117">
        <v>103.36469071655377</v>
      </c>
      <c r="G9" s="104">
        <v>60.076105568815912</v>
      </c>
      <c r="H9" s="209">
        <v>-74</v>
      </c>
      <c r="I9" s="23">
        <v>-2.7529761904761904E-2</v>
      </c>
      <c r="J9" s="121"/>
      <c r="K9" s="114"/>
      <c r="L9" s="63"/>
    </row>
    <row r="10" spans="1:12" s="55" customFormat="1" ht="16.5" customHeight="1">
      <c r="A10" s="35" t="s">
        <v>169</v>
      </c>
      <c r="B10" s="107">
        <v>1814</v>
      </c>
      <c r="C10" s="117">
        <v>80.865537639921001</v>
      </c>
      <c r="D10" s="104">
        <v>49.012744896750071</v>
      </c>
      <c r="E10" s="107">
        <v>1808</v>
      </c>
      <c r="F10" s="117">
        <v>79.533707247333112</v>
      </c>
      <c r="G10" s="104">
        <v>50.926793679509316</v>
      </c>
      <c r="H10" s="209">
        <v>-6</v>
      </c>
      <c r="I10" s="23">
        <v>-3.3076074972436605E-3</v>
      </c>
      <c r="J10" s="121"/>
      <c r="K10" s="114"/>
      <c r="L10" s="63"/>
    </row>
    <row r="11" spans="1:12" s="55" customFormat="1" ht="16.5" customHeight="1">
      <c r="A11" s="35" t="s">
        <v>170</v>
      </c>
      <c r="B11" s="107">
        <v>3122</v>
      </c>
      <c r="C11" s="117">
        <v>114.2388770779437</v>
      </c>
      <c r="D11" s="104">
        <v>60.831686465284776</v>
      </c>
      <c r="E11" s="107">
        <v>2722</v>
      </c>
      <c r="F11" s="117">
        <v>108.37842465071648</v>
      </c>
      <c r="G11" s="104">
        <v>62.001003697879781</v>
      </c>
      <c r="H11" s="209">
        <v>-400</v>
      </c>
      <c r="I11" s="23">
        <v>-0.12812299807815503</v>
      </c>
      <c r="J11" s="121"/>
      <c r="K11" s="114"/>
      <c r="L11" s="63"/>
    </row>
    <row r="12" spans="1:12" s="55" customFormat="1" ht="16.5" customHeight="1">
      <c r="A12" s="35" t="s">
        <v>171</v>
      </c>
      <c r="B12" s="107">
        <v>4455</v>
      </c>
      <c r="C12" s="117">
        <v>86.359803436945711</v>
      </c>
      <c r="D12" s="104">
        <v>50.958501824600418</v>
      </c>
      <c r="E12" s="107">
        <v>4139</v>
      </c>
      <c r="F12" s="117">
        <v>80.510098288844318</v>
      </c>
      <c r="G12" s="104">
        <v>51.30165467407334</v>
      </c>
      <c r="H12" s="209">
        <v>-316</v>
      </c>
      <c r="I12" s="23">
        <v>-7.0931537598204267E-2</v>
      </c>
      <c r="J12" s="121"/>
      <c r="K12" s="114"/>
      <c r="L12" s="63"/>
    </row>
    <row r="13" spans="1:12" s="55" customFormat="1" ht="16.5" customHeight="1">
      <c r="A13" s="35" t="s">
        <v>172</v>
      </c>
      <c r="B13" s="107">
        <v>947</v>
      </c>
      <c r="C13" s="117">
        <v>92.423606570176545</v>
      </c>
      <c r="D13" s="104">
        <v>53.105956533106479</v>
      </c>
      <c r="E13" s="107">
        <v>926</v>
      </c>
      <c r="F13" s="117">
        <v>102.1905865474811</v>
      </c>
      <c r="G13" s="104">
        <v>59.625337548803003</v>
      </c>
      <c r="H13" s="209">
        <v>-21</v>
      </c>
      <c r="I13" s="23">
        <v>-2.2175290390707498E-2</v>
      </c>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105</v>
      </c>
      <c r="D3" s="7" t="s">
        <v>34</v>
      </c>
      <c r="E3" s="108" t="s">
        <v>153</v>
      </c>
      <c r="F3" s="158" t="s">
        <v>105</v>
      </c>
      <c r="G3" s="7" t="s">
        <v>34</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11988</v>
      </c>
      <c r="C5" s="117">
        <v>41.548683147967793</v>
      </c>
      <c r="D5" s="97">
        <v>55.293106090713621</v>
      </c>
      <c r="E5" s="115">
        <v>10418</v>
      </c>
      <c r="F5" s="117">
        <v>27.680134760648404</v>
      </c>
      <c r="G5" s="97">
        <v>56.348518790624773</v>
      </c>
      <c r="H5" s="209">
        <v>-1570</v>
      </c>
      <c r="I5" s="23">
        <v>-0.13096429763096429</v>
      </c>
      <c r="J5" s="69"/>
      <c r="K5" s="114"/>
      <c r="L5" s="69"/>
      <c r="M5" s="114"/>
    </row>
    <row r="6" spans="1:13" s="33" customFormat="1" ht="5.0999999999999996" customHeight="1">
      <c r="B6" s="102"/>
      <c r="C6" s="119"/>
      <c r="E6" s="102"/>
      <c r="F6" s="119"/>
    </row>
    <row r="7" spans="1:13" s="55" customFormat="1" ht="16.5" customHeight="1">
      <c r="A7" s="35" t="s">
        <v>166</v>
      </c>
      <c r="B7" s="107">
        <v>5055</v>
      </c>
      <c r="C7" s="117">
        <v>46.741502385619704</v>
      </c>
      <c r="D7" s="104">
        <v>58.239786080055474</v>
      </c>
      <c r="E7" s="107">
        <v>4674</v>
      </c>
      <c r="F7" s="117">
        <v>30.550617025726837</v>
      </c>
      <c r="G7" s="104">
        <v>58.879865575033328</v>
      </c>
      <c r="H7" s="210">
        <v>-381</v>
      </c>
      <c r="I7" s="36">
        <v>-7.5370919881305634E-2</v>
      </c>
      <c r="J7" s="121"/>
      <c r="K7" s="114"/>
      <c r="L7" s="121"/>
      <c r="M7" s="114"/>
    </row>
    <row r="8" spans="1:13" s="55" customFormat="1" ht="16.5" customHeight="1">
      <c r="A8" s="35" t="s">
        <v>167</v>
      </c>
      <c r="B8" s="107">
        <v>1029</v>
      </c>
      <c r="C8" s="117">
        <v>69.810040705563097</v>
      </c>
      <c r="D8" s="104">
        <v>71.330093510336852</v>
      </c>
      <c r="E8" s="107">
        <v>955</v>
      </c>
      <c r="F8" s="117">
        <v>48.40589994424451</v>
      </c>
      <c r="G8" s="104">
        <v>74.625621453883781</v>
      </c>
      <c r="H8" s="209">
        <v>-74</v>
      </c>
      <c r="I8" s="36">
        <v>-7.1914480077745382E-2</v>
      </c>
      <c r="J8" s="121"/>
      <c r="K8" s="114"/>
      <c r="L8" s="121"/>
      <c r="M8" s="114"/>
    </row>
    <row r="9" spans="1:13" s="55" customFormat="1" ht="16.5" customHeight="1">
      <c r="A9" s="35" t="s">
        <v>168</v>
      </c>
      <c r="B9" s="107">
        <v>1258</v>
      </c>
      <c r="C9" s="117">
        <v>34.984287660947189</v>
      </c>
      <c r="D9" s="104">
        <v>51.568121272548417</v>
      </c>
      <c r="E9" s="107">
        <v>933</v>
      </c>
      <c r="F9" s="117">
        <v>21.530934853345027</v>
      </c>
      <c r="G9" s="104">
        <v>50.925821147999741</v>
      </c>
      <c r="H9" s="209">
        <v>-325</v>
      </c>
      <c r="I9" s="36">
        <v>-0.25834658187599363</v>
      </c>
      <c r="J9" s="121"/>
      <c r="K9" s="114"/>
      <c r="L9" s="121"/>
      <c r="M9" s="114"/>
    </row>
    <row r="10" spans="1:13" s="55" customFormat="1" ht="16.5" customHeight="1">
      <c r="A10" s="35" t="s">
        <v>169</v>
      </c>
      <c r="B10" s="107">
        <v>888</v>
      </c>
      <c r="C10" s="117">
        <v>41.610046389578748</v>
      </c>
      <c r="D10" s="104">
        <v>55.327926836027672</v>
      </c>
      <c r="E10" s="107">
        <v>724</v>
      </c>
      <c r="F10" s="117">
        <v>27.223162248542959</v>
      </c>
      <c r="G10" s="104">
        <v>55.945535670626427</v>
      </c>
      <c r="H10" s="209">
        <v>-164</v>
      </c>
      <c r="I10" s="36">
        <v>-0.18468468468468469</v>
      </c>
      <c r="J10" s="121"/>
      <c r="K10" s="114"/>
      <c r="L10" s="121"/>
      <c r="M10" s="114"/>
    </row>
    <row r="11" spans="1:13" s="55" customFormat="1" ht="16.5" customHeight="1">
      <c r="A11" s="35" t="s">
        <v>170</v>
      </c>
      <c r="B11" s="107">
        <v>1070</v>
      </c>
      <c r="C11" s="117">
        <v>28.015604953787342</v>
      </c>
      <c r="D11" s="104">
        <v>47.61372252583876</v>
      </c>
      <c r="E11" s="107">
        <v>934</v>
      </c>
      <c r="F11" s="117">
        <v>20.882708044537853</v>
      </c>
      <c r="G11" s="104">
        <v>50.354179626989811</v>
      </c>
      <c r="H11" s="209">
        <v>-136</v>
      </c>
      <c r="I11" s="36">
        <v>-0.12710280373831775</v>
      </c>
      <c r="J11" s="121"/>
      <c r="K11" s="114"/>
      <c r="L11" s="121"/>
      <c r="M11" s="114"/>
    </row>
    <row r="12" spans="1:13" s="55" customFormat="1" ht="16.5" customHeight="1">
      <c r="A12" s="35" t="s">
        <v>171</v>
      </c>
      <c r="B12" s="107">
        <v>1778</v>
      </c>
      <c r="C12" s="117">
        <v>34.576640348488972</v>
      </c>
      <c r="D12" s="104">
        <v>51.336800650097331</v>
      </c>
      <c r="E12" s="107">
        <v>1397</v>
      </c>
      <c r="F12" s="117">
        <v>20.244909789145716</v>
      </c>
      <c r="G12" s="104">
        <v>49.791734569401498</v>
      </c>
      <c r="H12" s="209">
        <v>-381</v>
      </c>
      <c r="I12" s="36">
        <v>-0.21428571428571427</v>
      </c>
      <c r="J12" s="121"/>
      <c r="K12" s="114"/>
      <c r="L12" s="121"/>
      <c r="M12" s="114"/>
    </row>
    <row r="13" spans="1:13" s="55" customFormat="1" ht="16.5" customHeight="1">
      <c r="A13" s="35" t="s">
        <v>172</v>
      </c>
      <c r="B13" s="107">
        <v>910</v>
      </c>
      <c r="C13" s="117">
        <v>48.59553561892556</v>
      </c>
      <c r="D13" s="104">
        <v>59.291862491370637</v>
      </c>
      <c r="E13" s="107">
        <v>801</v>
      </c>
      <c r="F13" s="117">
        <v>40.068030613776202</v>
      </c>
      <c r="G13" s="104">
        <v>67.272836531548464</v>
      </c>
      <c r="H13" s="209">
        <v>-109</v>
      </c>
      <c r="I13" s="36">
        <v>-0.11978021978021978</v>
      </c>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1038101.9304008599</v>
      </c>
      <c r="C5" s="97">
        <v>59.943764832636553</v>
      </c>
      <c r="D5" s="98">
        <v>1.1098389789195895</v>
      </c>
      <c r="E5" s="63"/>
      <c r="F5" s="96">
        <v>506593.32691965706</v>
      </c>
      <c r="G5" s="97">
        <v>54.91312112020757</v>
      </c>
      <c r="H5" s="98">
        <v>1.0777193653366228</v>
      </c>
      <c r="I5" s="99"/>
      <c r="J5" s="96">
        <v>488865.79624457587</v>
      </c>
      <c r="K5" s="97">
        <v>65.8313469513771</v>
      </c>
      <c r="L5" s="98">
        <v>1.1310194720701858</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1061134.3845112801</v>
      </c>
      <c r="C7" s="104">
        <v>61.863909404778198</v>
      </c>
      <c r="D7" s="105">
        <v>1.16127182382019</v>
      </c>
      <c r="E7" s="78"/>
      <c r="F7" s="103">
        <v>495590.21173258597</v>
      </c>
      <c r="G7" s="104">
        <v>53.79078410973635</v>
      </c>
      <c r="H7" s="105">
        <v>1.08391866053889</v>
      </c>
      <c r="I7" s="95"/>
      <c r="J7" s="103">
        <v>516689.074678262</v>
      </c>
      <c r="K7" s="104">
        <v>72.95223579951751</v>
      </c>
      <c r="L7" s="105">
        <v>1.2208041698749501</v>
      </c>
      <c r="M7" s="79"/>
      <c r="N7" s="63"/>
      <c r="O7" s="95"/>
      <c r="P7" s="95"/>
      <c r="Q7" s="95"/>
      <c r="R7" s="95"/>
      <c r="S7" s="95"/>
      <c r="T7" s="95"/>
      <c r="U7" s="95"/>
      <c r="V7" s="121"/>
      <c r="W7" s="114"/>
      <c r="X7" s="63"/>
    </row>
    <row r="8" spans="1:24" s="55" customFormat="1" ht="16.5" customHeight="1">
      <c r="A8" s="35" t="s">
        <v>167</v>
      </c>
      <c r="B8" s="103">
        <v>1050683.3342355399</v>
      </c>
      <c r="C8" s="104">
        <v>60.992637617415198</v>
      </c>
      <c r="D8" s="105">
        <v>1.11192388122339</v>
      </c>
      <c r="E8" s="78"/>
      <c r="F8" s="103">
        <v>534735.66998511495</v>
      </c>
      <c r="G8" s="104">
        <v>57.783689377173104</v>
      </c>
      <c r="H8" s="105">
        <v>1.12451361198874</v>
      </c>
      <c r="I8" s="95"/>
      <c r="J8" s="103">
        <v>472280.94629681099</v>
      </c>
      <c r="K8" s="104">
        <v>61.586740287838239</v>
      </c>
      <c r="L8" s="105">
        <v>1.0827287059639401</v>
      </c>
      <c r="M8" s="79"/>
      <c r="N8" s="63"/>
      <c r="O8" s="95"/>
      <c r="P8" s="95"/>
      <c r="Q8" s="95"/>
      <c r="R8" s="95"/>
      <c r="S8" s="95"/>
      <c r="T8" s="95"/>
      <c r="U8" s="95"/>
      <c r="V8" s="121"/>
      <c r="W8" s="114"/>
      <c r="X8" s="63"/>
    </row>
    <row r="9" spans="1:24" s="55" customFormat="1" ht="16.5" customHeight="1">
      <c r="A9" s="35" t="s">
        <v>168</v>
      </c>
      <c r="B9" s="103">
        <v>1085028.9447903901</v>
      </c>
      <c r="C9" s="104">
        <v>63.855925105913883</v>
      </c>
      <c r="D9" s="105">
        <v>1.14586953092329</v>
      </c>
      <c r="E9" s="78"/>
      <c r="F9" s="103">
        <v>542790.50690764305</v>
      </c>
      <c r="G9" s="104">
        <v>58.605296843582792</v>
      </c>
      <c r="H9" s="105">
        <v>1.1396726993838899</v>
      </c>
      <c r="I9" s="95"/>
      <c r="J9" s="103">
        <v>498139.78945180302</v>
      </c>
      <c r="K9" s="104">
        <v>68.204865764570556</v>
      </c>
      <c r="L9" s="105">
        <v>1.1388732988688599</v>
      </c>
      <c r="M9" s="79"/>
      <c r="N9" s="63"/>
      <c r="O9" s="95"/>
      <c r="P9" s="95"/>
      <c r="Q9" s="95"/>
      <c r="R9" s="95"/>
      <c r="S9" s="95"/>
      <c r="T9" s="95"/>
      <c r="U9" s="95"/>
      <c r="V9" s="121"/>
      <c r="W9" s="114"/>
      <c r="X9" s="63"/>
    </row>
    <row r="10" spans="1:24" s="55" customFormat="1" ht="16.5" customHeight="1">
      <c r="A10" s="35" t="s">
        <v>169</v>
      </c>
      <c r="B10" s="103">
        <v>1029122.3347739</v>
      </c>
      <c r="C10" s="104">
        <v>59.195163675309885</v>
      </c>
      <c r="D10" s="105">
        <v>1.07287153237945</v>
      </c>
      <c r="E10" s="78"/>
      <c r="F10" s="103">
        <v>532232.19970749598</v>
      </c>
      <c r="G10" s="104">
        <v>57.528331026431857</v>
      </c>
      <c r="H10" s="105">
        <v>1.1015049953115199</v>
      </c>
      <c r="I10" s="95"/>
      <c r="J10" s="103">
        <v>459078.242405458</v>
      </c>
      <c r="K10" s="104">
        <v>58.207735648636195</v>
      </c>
      <c r="L10" s="105">
        <v>1.0367416319018801</v>
      </c>
      <c r="M10" s="79"/>
      <c r="N10" s="63"/>
      <c r="O10" s="95"/>
      <c r="P10" s="95"/>
      <c r="Q10" s="95"/>
      <c r="R10" s="95"/>
      <c r="S10" s="95"/>
      <c r="T10" s="95"/>
      <c r="U10" s="95"/>
      <c r="V10" s="121"/>
      <c r="W10" s="114"/>
      <c r="X10" s="63"/>
    </row>
    <row r="11" spans="1:24" s="55" customFormat="1" ht="16.5" customHeight="1">
      <c r="A11" s="35" t="s">
        <v>170</v>
      </c>
      <c r="B11" s="103">
        <v>1040966.81876817</v>
      </c>
      <c r="C11" s="104">
        <v>60.182601728692433</v>
      </c>
      <c r="D11" s="105">
        <v>1.08989319631475</v>
      </c>
      <c r="E11" s="78"/>
      <c r="F11" s="103">
        <v>531749.05428303604</v>
      </c>
      <c r="G11" s="104">
        <v>57.479049347371692</v>
      </c>
      <c r="H11" s="105">
        <v>1.09749073620412</v>
      </c>
      <c r="I11" s="95"/>
      <c r="J11" s="103">
        <v>471812.14946771698</v>
      </c>
      <c r="K11" s="104">
        <v>61.466759814642188</v>
      </c>
      <c r="L11" s="105">
        <v>1.078149678675</v>
      </c>
      <c r="M11" s="79"/>
      <c r="N11" s="63"/>
      <c r="O11" s="95"/>
      <c r="P11" s="95"/>
      <c r="Q11" s="95"/>
      <c r="R11" s="95"/>
      <c r="S11" s="95"/>
      <c r="T11" s="95"/>
      <c r="U11" s="95"/>
      <c r="V11" s="121"/>
      <c r="W11" s="114"/>
      <c r="X11" s="63"/>
    </row>
    <row r="12" spans="1:24" s="55" customFormat="1" ht="16.5" customHeight="1">
      <c r="A12" s="35" t="s">
        <v>171</v>
      </c>
      <c r="B12" s="103">
        <v>955155.01429147006</v>
      </c>
      <c r="C12" s="104">
        <v>53.028736586850229</v>
      </c>
      <c r="D12" s="105">
        <v>1.00673280021616</v>
      </c>
      <c r="E12" s="78"/>
      <c r="F12" s="103">
        <v>455340.96231819497</v>
      </c>
      <c r="G12" s="104">
        <v>49.685290211559412</v>
      </c>
      <c r="H12" s="105">
        <v>0.95735489929477602</v>
      </c>
      <c r="I12" s="95"/>
      <c r="J12" s="103">
        <v>462348.95539256599</v>
      </c>
      <c r="K12" s="104">
        <v>59.04481829836331</v>
      </c>
      <c r="L12" s="105">
        <v>1.05124756637311</v>
      </c>
      <c r="M12" s="79"/>
      <c r="N12" s="63"/>
      <c r="O12" s="95"/>
      <c r="P12" s="95"/>
      <c r="Q12" s="95"/>
      <c r="R12" s="95"/>
      <c r="S12" s="95"/>
      <c r="T12" s="95"/>
      <c r="U12" s="95"/>
      <c r="V12" s="121"/>
      <c r="W12" s="114"/>
      <c r="X12" s="63"/>
    </row>
    <row r="13" spans="1:24" s="55" customFormat="1" ht="16.5" customHeight="1">
      <c r="A13" s="35" t="s">
        <v>172</v>
      </c>
      <c r="B13" s="103">
        <v>1044867.12296225</v>
      </c>
      <c r="C13" s="104">
        <v>60.507758044735013</v>
      </c>
      <c r="D13" s="105">
        <v>1.07841177768723</v>
      </c>
      <c r="E13" s="78"/>
      <c r="F13" s="103">
        <v>568789.52715642401</v>
      </c>
      <c r="G13" s="104">
        <v>61.257242421275592</v>
      </c>
      <c r="H13" s="105">
        <v>1.1348105904957599</v>
      </c>
      <c r="I13" s="95"/>
      <c r="J13" s="103">
        <v>447862.87463747599</v>
      </c>
      <c r="K13" s="104">
        <v>55.337355457561202</v>
      </c>
      <c r="L13" s="105">
        <v>1.0289209718541601</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242</v>
      </c>
      <c r="C5" s="72">
        <v>2.8768426058012362E-2</v>
      </c>
      <c r="D5" s="116">
        <v>8.5091719731785265</v>
      </c>
      <c r="E5" s="97">
        <v>54.151312661821677</v>
      </c>
      <c r="F5" s="63"/>
      <c r="G5" s="115">
        <v>2546</v>
      </c>
      <c r="H5" s="72">
        <v>2.5090912674557264E-2</v>
      </c>
      <c r="I5" s="117">
        <v>89.522115056663353</v>
      </c>
      <c r="J5" s="97">
        <v>55.121446548823414</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97</v>
      </c>
      <c r="C7" s="120">
        <v>0.40082644628099173</v>
      </c>
      <c r="D7" s="116">
        <v>7.1055295670608158</v>
      </c>
      <c r="E7" s="104">
        <v>51.069061062260658</v>
      </c>
      <c r="F7" s="78"/>
      <c r="G7" s="107">
        <v>1332</v>
      </c>
      <c r="H7" s="120">
        <v>0.52317360565593085</v>
      </c>
      <c r="I7" s="117">
        <v>97.57283900335058</v>
      </c>
      <c r="J7" s="104">
        <v>59.379453501413394</v>
      </c>
      <c r="K7" s="79"/>
      <c r="L7" s="95"/>
      <c r="M7" s="95"/>
      <c r="N7" s="95"/>
      <c r="O7" s="95"/>
      <c r="P7" s="121"/>
      <c r="Q7" s="114"/>
      <c r="R7" s="63"/>
    </row>
    <row r="8" spans="1:18" s="55" customFormat="1" ht="16.5" customHeight="1">
      <c r="A8" s="35" t="s">
        <v>167</v>
      </c>
      <c r="B8" s="107">
        <v>13</v>
      </c>
      <c r="C8" s="120">
        <v>5.3719008264462811E-2</v>
      </c>
      <c r="D8" s="116">
        <v>9.105490610838336</v>
      </c>
      <c r="E8" s="104">
        <v>55.460765886349613</v>
      </c>
      <c r="F8" s="78"/>
      <c r="G8" s="107">
        <v>126</v>
      </c>
      <c r="H8" s="120">
        <v>4.9489395129615081E-2</v>
      </c>
      <c r="I8" s="117">
        <v>88.253216689663873</v>
      </c>
      <c r="J8" s="104">
        <v>54.450329503375954</v>
      </c>
      <c r="K8" s="79"/>
      <c r="L8" s="95"/>
      <c r="M8" s="95"/>
      <c r="N8" s="95"/>
      <c r="O8" s="95"/>
      <c r="P8" s="121"/>
      <c r="Q8" s="114"/>
      <c r="R8" s="63"/>
    </row>
    <row r="9" spans="1:18" s="55" customFormat="1" ht="16.5" customHeight="1">
      <c r="A9" s="35" t="s">
        <v>168</v>
      </c>
      <c r="B9" s="107">
        <v>30</v>
      </c>
      <c r="C9" s="120">
        <v>0.12396694214876033</v>
      </c>
      <c r="D9" s="116">
        <v>11.862818368387961</v>
      </c>
      <c r="E9" s="104">
        <v>61.515568629683514</v>
      </c>
      <c r="F9" s="78"/>
      <c r="G9" s="107">
        <v>247</v>
      </c>
      <c r="H9" s="120">
        <v>9.7014925373134331E-2</v>
      </c>
      <c r="I9" s="117">
        <v>97.670537899727549</v>
      </c>
      <c r="J9" s="104">
        <v>59.43112619355739</v>
      </c>
      <c r="K9" s="79"/>
      <c r="L9" s="95"/>
      <c r="M9" s="95"/>
      <c r="N9" s="95"/>
      <c r="O9" s="95"/>
      <c r="P9" s="121"/>
      <c r="Q9" s="114"/>
      <c r="R9" s="63"/>
    </row>
    <row r="10" spans="1:18" s="55" customFormat="1" ht="16.5" customHeight="1">
      <c r="A10" s="35" t="s">
        <v>169</v>
      </c>
      <c r="B10" s="107">
        <v>20</v>
      </c>
      <c r="C10" s="120">
        <v>8.2644628099173556E-2</v>
      </c>
      <c r="D10" s="116">
        <v>8.7979764654129546</v>
      </c>
      <c r="E10" s="104">
        <v>54.785497055418091</v>
      </c>
      <c r="F10" s="78"/>
      <c r="G10" s="107">
        <v>167</v>
      </c>
      <c r="H10" s="120">
        <v>6.5593087195600946E-2</v>
      </c>
      <c r="I10" s="117">
        <v>73.463103486198179</v>
      </c>
      <c r="J10" s="104">
        <v>46.62787710443812</v>
      </c>
      <c r="K10" s="79"/>
      <c r="L10" s="95"/>
      <c r="M10" s="95"/>
      <c r="N10" s="95"/>
      <c r="O10" s="95"/>
      <c r="P10" s="121"/>
      <c r="Q10" s="114"/>
      <c r="R10" s="63"/>
    </row>
    <row r="11" spans="1:18" s="55" customFormat="1" ht="16.5" customHeight="1">
      <c r="A11" s="35" t="s">
        <v>170</v>
      </c>
      <c r="B11" s="107">
        <v>24</v>
      </c>
      <c r="C11" s="120">
        <v>9.9173553719008267E-2</v>
      </c>
      <c r="D11" s="116">
        <v>9.555775869276987</v>
      </c>
      <c r="E11" s="104">
        <v>56.449545116752034</v>
      </c>
      <c r="F11" s="78"/>
      <c r="G11" s="107">
        <v>203</v>
      </c>
      <c r="H11" s="120">
        <v>7.973291437549096E-2</v>
      </c>
      <c r="I11" s="117">
        <v>80.825937560967844</v>
      </c>
      <c r="J11" s="104">
        <v>50.52206089321853</v>
      </c>
      <c r="K11" s="79"/>
      <c r="L11" s="95"/>
      <c r="M11" s="95"/>
      <c r="N11" s="95"/>
      <c r="O11" s="95"/>
      <c r="P11" s="121"/>
      <c r="Q11" s="114"/>
      <c r="R11" s="63"/>
    </row>
    <row r="12" spans="1:18" s="55" customFormat="1" ht="16.5" customHeight="1">
      <c r="A12" s="35" t="s">
        <v>171</v>
      </c>
      <c r="B12" s="107">
        <v>47</v>
      </c>
      <c r="C12" s="120">
        <v>0.19421487603305784</v>
      </c>
      <c r="D12" s="116">
        <v>9.1422435843819354</v>
      </c>
      <c r="E12" s="104">
        <v>55.541471563949301</v>
      </c>
      <c r="F12" s="78"/>
      <c r="G12" s="107">
        <v>381</v>
      </c>
      <c r="H12" s="120">
        <v>0.14964650432050275</v>
      </c>
      <c r="I12" s="117">
        <v>74.110527779776973</v>
      </c>
      <c r="J12" s="104">
        <v>46.970298129129759</v>
      </c>
      <c r="K12" s="79"/>
      <c r="L12" s="95"/>
      <c r="M12" s="95"/>
      <c r="N12" s="95"/>
      <c r="O12" s="95"/>
      <c r="P12" s="121"/>
      <c r="Q12" s="114"/>
      <c r="R12" s="63"/>
    </row>
    <row r="13" spans="1:18" s="55" customFormat="1" ht="16.5" customHeight="1">
      <c r="A13" s="35" t="s">
        <v>172</v>
      </c>
      <c r="B13" s="107">
        <v>11</v>
      </c>
      <c r="C13" s="120">
        <v>4.5454545454545456E-2</v>
      </c>
      <c r="D13" s="116">
        <v>12.13927054019754</v>
      </c>
      <c r="E13" s="104">
        <v>62.122628622348586</v>
      </c>
      <c r="F13" s="78"/>
      <c r="G13" s="107">
        <v>90</v>
      </c>
      <c r="H13" s="120">
        <v>3.5349567949725061E-2</v>
      </c>
      <c r="I13" s="117">
        <v>99.321304419798054</v>
      </c>
      <c r="J13" s="104">
        <v>60.304212311788447</v>
      </c>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45</v>
      </c>
      <c r="B3" s="108" t="s">
        <v>46</v>
      </c>
      <c r="C3" s="7" t="s">
        <v>41</v>
      </c>
      <c r="D3" s="9" t="s">
        <v>42</v>
      </c>
      <c r="E3" s="7" t="s">
        <v>34</v>
      </c>
      <c r="F3" s="15"/>
      <c r="G3" s="108" t="s">
        <v>47</v>
      </c>
      <c r="H3" s="7" t="s">
        <v>41</v>
      </c>
      <c r="I3" s="9" t="s">
        <v>42</v>
      </c>
      <c r="J3" s="7" t="s">
        <v>34</v>
      </c>
      <c r="K3" s="122"/>
      <c r="L3" s="108" t="s">
        <v>48</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2546</v>
      </c>
      <c r="C5" s="72">
        <v>2.5090912674557264E-2</v>
      </c>
      <c r="D5" s="117">
        <v>89.522115056663353</v>
      </c>
      <c r="E5" s="97">
        <v>55.121446548823414</v>
      </c>
      <c r="F5" s="63"/>
      <c r="G5" s="115">
        <v>2344</v>
      </c>
      <c r="H5" s="72">
        <v>2.4865013949442554E-2</v>
      </c>
      <c r="I5" s="117">
        <v>82.419417789795318</v>
      </c>
      <c r="J5" s="97">
        <v>54.40638125345896</v>
      </c>
      <c r="K5" s="63"/>
      <c r="L5" s="115">
        <v>202</v>
      </c>
      <c r="M5" s="72">
        <v>2.8047764509858374E-2</v>
      </c>
      <c r="N5" s="116">
        <v>7.1026972668680273</v>
      </c>
      <c r="O5" s="97">
        <v>52.412873600233439</v>
      </c>
      <c r="P5" s="114"/>
      <c r="Q5" s="114"/>
      <c r="R5" s="63"/>
    </row>
    <row r="6" spans="1:18" s="33" customFormat="1" ht="5.0999999999999996" customHeight="1">
      <c r="B6" s="102"/>
      <c r="D6" s="119"/>
      <c r="G6" s="102"/>
      <c r="I6" s="119"/>
      <c r="L6" s="102"/>
      <c r="N6" s="118"/>
    </row>
    <row r="7" spans="1:18" s="55" customFormat="1" ht="16.5" customHeight="1">
      <c r="A7" s="35" t="s">
        <v>166</v>
      </c>
      <c r="B7" s="107">
        <v>1332</v>
      </c>
      <c r="C7" s="120">
        <v>0.52317360565593085</v>
      </c>
      <c r="D7" s="117">
        <v>97.57283900335058</v>
      </c>
      <c r="E7" s="104">
        <v>59.379453501413394</v>
      </c>
      <c r="F7" s="78"/>
      <c r="G7" s="107">
        <v>1239</v>
      </c>
      <c r="H7" s="120">
        <v>0.52858361774744023</v>
      </c>
      <c r="I7" s="117">
        <v>90.760320964828367</v>
      </c>
      <c r="J7" s="104">
        <v>58.86283080383258</v>
      </c>
      <c r="K7" s="78"/>
      <c r="L7" s="107">
        <v>93</v>
      </c>
      <c r="M7" s="120">
        <v>0.46039603960396042</v>
      </c>
      <c r="N7" s="116">
        <v>6.8125180385222253</v>
      </c>
      <c r="O7" s="104">
        <v>51.925312846565987</v>
      </c>
      <c r="P7" s="79"/>
      <c r="Q7" s="63"/>
      <c r="R7" s="63"/>
    </row>
    <row r="8" spans="1:18" s="55" customFormat="1" ht="16.5" customHeight="1">
      <c r="A8" s="35" t="s">
        <v>167</v>
      </c>
      <c r="B8" s="107">
        <v>126</v>
      </c>
      <c r="C8" s="120">
        <v>4.9489395129615081E-2</v>
      </c>
      <c r="D8" s="117">
        <v>88.253216689663873</v>
      </c>
      <c r="E8" s="104">
        <v>54.450329503375954</v>
      </c>
      <c r="F8" s="78"/>
      <c r="G8" s="107">
        <v>118</v>
      </c>
      <c r="H8" s="120">
        <v>5.0341296928327645E-2</v>
      </c>
      <c r="I8" s="117">
        <v>82.649837852224891</v>
      </c>
      <c r="J8" s="104">
        <v>54.529492067967041</v>
      </c>
      <c r="K8" s="78"/>
      <c r="L8" s="107">
        <v>8</v>
      </c>
      <c r="M8" s="120">
        <v>3.9603960396039604E-2</v>
      </c>
      <c r="N8" s="116">
        <v>5.6033788374389761</v>
      </c>
      <c r="O8" s="104">
        <v>49.893710434740456</v>
      </c>
      <c r="P8" s="79"/>
      <c r="Q8" s="63"/>
      <c r="R8" s="63"/>
    </row>
    <row r="9" spans="1:18" s="55" customFormat="1" ht="16.5" customHeight="1">
      <c r="A9" s="35" t="s">
        <v>168</v>
      </c>
      <c r="B9" s="107">
        <v>247</v>
      </c>
      <c r="C9" s="120">
        <v>9.7014925373134331E-2</v>
      </c>
      <c r="D9" s="117">
        <v>97.670537899727549</v>
      </c>
      <c r="E9" s="104">
        <v>59.43112619355739</v>
      </c>
      <c r="F9" s="78"/>
      <c r="G9" s="107">
        <v>226</v>
      </c>
      <c r="H9" s="120">
        <v>9.6416382252559732E-2</v>
      </c>
      <c r="I9" s="117">
        <v>89.366565041855978</v>
      </c>
      <c r="J9" s="104">
        <v>58.11816289126731</v>
      </c>
      <c r="K9" s="78"/>
      <c r="L9" s="107">
        <v>21</v>
      </c>
      <c r="M9" s="120">
        <v>0.10396039603960396</v>
      </c>
      <c r="N9" s="116">
        <v>8.3039728578715728</v>
      </c>
      <c r="O9" s="104">
        <v>54.431263530659585</v>
      </c>
      <c r="P9" s="79"/>
      <c r="Q9" s="63"/>
      <c r="R9" s="63"/>
    </row>
    <row r="10" spans="1:18" s="55" customFormat="1" ht="16.5" customHeight="1">
      <c r="A10" s="35" t="s">
        <v>169</v>
      </c>
      <c r="B10" s="107">
        <v>167</v>
      </c>
      <c r="C10" s="120">
        <v>6.5593087195600946E-2</v>
      </c>
      <c r="D10" s="117">
        <v>73.463103486198179</v>
      </c>
      <c r="E10" s="104">
        <v>46.62787710443812</v>
      </c>
      <c r="F10" s="78"/>
      <c r="G10" s="107">
        <v>155</v>
      </c>
      <c r="H10" s="120">
        <v>6.6126279863481227E-2</v>
      </c>
      <c r="I10" s="117">
        <v>68.184317606950401</v>
      </c>
      <c r="J10" s="104">
        <v>46.800729386014609</v>
      </c>
      <c r="K10" s="78"/>
      <c r="L10" s="107">
        <v>12</v>
      </c>
      <c r="M10" s="120">
        <v>5.9405940594059403E-2</v>
      </c>
      <c r="N10" s="116">
        <v>5.2787858792477733</v>
      </c>
      <c r="O10" s="104">
        <v>49.348327540751043</v>
      </c>
      <c r="P10" s="79"/>
      <c r="Q10" s="63"/>
      <c r="R10" s="63"/>
    </row>
    <row r="11" spans="1:18" s="55" customFormat="1" ht="16.5" customHeight="1">
      <c r="A11" s="35" t="s">
        <v>170</v>
      </c>
      <c r="B11" s="107">
        <v>203</v>
      </c>
      <c r="C11" s="120">
        <v>7.973291437549096E-2</v>
      </c>
      <c r="D11" s="117">
        <v>80.825937560967844</v>
      </c>
      <c r="E11" s="104">
        <v>50.52206089321853</v>
      </c>
      <c r="F11" s="78"/>
      <c r="G11" s="107">
        <v>186</v>
      </c>
      <c r="H11" s="120">
        <v>7.9351535836177475E-2</v>
      </c>
      <c r="I11" s="117">
        <v>74.057262986896646</v>
      </c>
      <c r="J11" s="104">
        <v>49.938577200406314</v>
      </c>
      <c r="K11" s="78"/>
      <c r="L11" s="107">
        <v>17</v>
      </c>
      <c r="M11" s="120">
        <v>8.4158415841584164E-2</v>
      </c>
      <c r="N11" s="116">
        <v>6.7686745740711984</v>
      </c>
      <c r="O11" s="104">
        <v>51.851646813704185</v>
      </c>
      <c r="P11" s="79"/>
      <c r="Q11" s="63"/>
      <c r="R11" s="63"/>
    </row>
    <row r="12" spans="1:18" s="55" customFormat="1" ht="16.5" customHeight="1">
      <c r="A12" s="35" t="s">
        <v>171</v>
      </c>
      <c r="B12" s="107">
        <v>381</v>
      </c>
      <c r="C12" s="120">
        <v>0.14964650432050275</v>
      </c>
      <c r="D12" s="117">
        <v>74.110527779776973</v>
      </c>
      <c r="E12" s="104">
        <v>46.970298129129759</v>
      </c>
      <c r="F12" s="78"/>
      <c r="G12" s="107">
        <v>341</v>
      </c>
      <c r="H12" s="120">
        <v>0.1454778156996587</v>
      </c>
      <c r="I12" s="117">
        <v>66.329894942005112</v>
      </c>
      <c r="J12" s="104">
        <v>45.809932480934208</v>
      </c>
      <c r="K12" s="78"/>
      <c r="L12" s="107">
        <v>40</v>
      </c>
      <c r="M12" s="120">
        <v>0.19801980198019803</v>
      </c>
      <c r="N12" s="116">
        <v>7.7806328377718605</v>
      </c>
      <c r="O12" s="104">
        <v>53.551944717666935</v>
      </c>
      <c r="P12" s="79"/>
      <c r="Q12" s="63"/>
      <c r="R12" s="63"/>
    </row>
    <row r="13" spans="1:18" s="55" customFormat="1" ht="16.5" customHeight="1">
      <c r="A13" s="35" t="s">
        <v>172</v>
      </c>
      <c r="B13" s="107">
        <v>90</v>
      </c>
      <c r="C13" s="120">
        <v>3.5349567949725061E-2</v>
      </c>
      <c r="D13" s="117">
        <v>99.321304419798054</v>
      </c>
      <c r="E13" s="104">
        <v>60.304212311788447</v>
      </c>
      <c r="F13" s="78"/>
      <c r="G13" s="107">
        <v>79</v>
      </c>
      <c r="H13" s="120">
        <v>3.3703071672354951E-2</v>
      </c>
      <c r="I13" s="117">
        <v>87.18203387960051</v>
      </c>
      <c r="J13" s="104">
        <v>56.950992776530668</v>
      </c>
      <c r="K13" s="78"/>
      <c r="L13" s="107">
        <v>11</v>
      </c>
      <c r="M13" s="120">
        <v>5.4455445544554455E-2</v>
      </c>
      <c r="N13" s="116">
        <v>12.13927054019754</v>
      </c>
      <c r="O13" s="104">
        <v>60.87535203138949</v>
      </c>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49</v>
      </c>
      <c r="C3" s="7" t="s">
        <v>41</v>
      </c>
      <c r="D3" s="7" t="s">
        <v>42</v>
      </c>
      <c r="E3" s="7" t="s">
        <v>34</v>
      </c>
      <c r="F3" s="15"/>
      <c r="G3" s="108" t="s">
        <v>50</v>
      </c>
      <c r="H3" s="7" t="s">
        <v>41</v>
      </c>
      <c r="I3" s="7" t="s">
        <v>42</v>
      </c>
      <c r="J3" s="7" t="s">
        <v>34</v>
      </c>
      <c r="K3" s="122"/>
      <c r="L3" s="108" t="s">
        <v>51</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39942</v>
      </c>
      <c r="C5" s="72">
        <v>2.568817252017681E-2</v>
      </c>
      <c r="D5" s="117">
        <v>1404.4353179863501</v>
      </c>
      <c r="E5" s="97">
        <v>53.761437604395162</v>
      </c>
      <c r="F5" s="63"/>
      <c r="G5" s="115">
        <v>2948</v>
      </c>
      <c r="H5" s="72">
        <v>2.997305678409842E-2</v>
      </c>
      <c r="I5" s="117">
        <v>103.65718585508388</v>
      </c>
      <c r="J5" s="97">
        <v>52.789350639213914</v>
      </c>
      <c r="K5" s="63"/>
      <c r="L5" s="115">
        <v>42890</v>
      </c>
      <c r="M5" s="72">
        <v>2.5943090935705411E-2</v>
      </c>
      <c r="N5" s="117">
        <v>1508.0925038414341</v>
      </c>
      <c r="O5" s="97">
        <v>53.863691013338453</v>
      </c>
      <c r="P5" s="114"/>
      <c r="Q5" s="114"/>
      <c r="R5" s="63"/>
    </row>
    <row r="6" spans="1:18" s="33" customFormat="1" ht="5.0999999999999996" customHeight="1">
      <c r="B6" s="102"/>
      <c r="D6" s="127"/>
      <c r="G6" s="102"/>
      <c r="I6" s="119"/>
      <c r="L6" s="102"/>
      <c r="N6" s="119"/>
    </row>
    <row r="7" spans="1:18" s="55" customFormat="1" ht="16.5" customHeight="1">
      <c r="A7" s="35" t="s">
        <v>166</v>
      </c>
      <c r="B7" s="107">
        <v>16837</v>
      </c>
      <c r="C7" s="120">
        <v>0.42153622752991837</v>
      </c>
      <c r="D7" s="117">
        <v>1233.3587765010614</v>
      </c>
      <c r="E7" s="104">
        <v>50.206887981120111</v>
      </c>
      <c r="F7" s="63"/>
      <c r="G7" s="107">
        <v>1402</v>
      </c>
      <c r="H7" s="120">
        <v>0.47557666214382632</v>
      </c>
      <c r="I7" s="117">
        <v>102.70054075277592</v>
      </c>
      <c r="J7" s="104">
        <v>52.68777412953586</v>
      </c>
      <c r="K7" s="63"/>
      <c r="L7" s="107">
        <v>18239</v>
      </c>
      <c r="M7" s="120">
        <v>0.42525064117509909</v>
      </c>
      <c r="N7" s="117">
        <v>1336.0593172538374</v>
      </c>
      <c r="O7" s="104">
        <v>50.657368409932324</v>
      </c>
      <c r="P7" s="63"/>
      <c r="Q7" s="63"/>
      <c r="R7" s="63"/>
    </row>
    <row r="8" spans="1:18" s="55" customFormat="1" ht="16.5" customHeight="1">
      <c r="A8" s="35" t="s">
        <v>167</v>
      </c>
      <c r="B8" s="107">
        <v>2556</v>
      </c>
      <c r="C8" s="120">
        <v>6.3992789544840015E-2</v>
      </c>
      <c r="D8" s="117">
        <v>1790.2795385617528</v>
      </c>
      <c r="E8" s="104">
        <v>61.778331194724672</v>
      </c>
      <c r="F8" s="63"/>
      <c r="G8" s="107">
        <v>93</v>
      </c>
      <c r="H8" s="120">
        <v>3.1546811397557668E-2</v>
      </c>
      <c r="I8" s="117">
        <v>65.139278985228088</v>
      </c>
      <c r="J8" s="104">
        <v>48.699521996904252</v>
      </c>
      <c r="K8" s="63"/>
      <c r="L8" s="107">
        <v>2649</v>
      </c>
      <c r="M8" s="120">
        <v>6.1762648636045699E-2</v>
      </c>
      <c r="N8" s="117">
        <v>1855.4188175469808</v>
      </c>
      <c r="O8" s="104">
        <v>60.337094386732176</v>
      </c>
      <c r="P8" s="63"/>
      <c r="Q8" s="63"/>
      <c r="R8" s="63"/>
    </row>
    <row r="9" spans="1:18" s="55" customFormat="1" ht="16.5" customHeight="1">
      <c r="A9" s="35" t="s">
        <v>168</v>
      </c>
      <c r="B9" s="107">
        <v>4608</v>
      </c>
      <c r="C9" s="120">
        <v>0.11536728255971158</v>
      </c>
      <c r="D9" s="117">
        <v>1822.1289013843909</v>
      </c>
      <c r="E9" s="104">
        <v>62.440082593483766</v>
      </c>
      <c r="F9" s="63"/>
      <c r="G9" s="107">
        <v>305</v>
      </c>
      <c r="H9" s="120">
        <v>0.10345997286295794</v>
      </c>
      <c r="I9" s="117">
        <v>120.60532007861094</v>
      </c>
      <c r="J9" s="104">
        <v>54.588902339032153</v>
      </c>
      <c r="K9" s="63"/>
      <c r="L9" s="107">
        <v>4913</v>
      </c>
      <c r="M9" s="120">
        <v>0.11454884588482164</v>
      </c>
      <c r="N9" s="117">
        <v>1942.7342214630019</v>
      </c>
      <c r="O9" s="104">
        <v>61.964462679761631</v>
      </c>
      <c r="P9" s="63"/>
      <c r="Q9" s="63"/>
      <c r="R9" s="63"/>
    </row>
    <row r="10" spans="1:18" s="55" customFormat="1" ht="16.5" customHeight="1">
      <c r="A10" s="35" t="s">
        <v>169</v>
      </c>
      <c r="B10" s="107">
        <v>3362</v>
      </c>
      <c r="C10" s="120">
        <v>8.4172049471734012E-2</v>
      </c>
      <c r="D10" s="117">
        <v>1478.9398438359178</v>
      </c>
      <c r="E10" s="104">
        <v>55.309458344068815</v>
      </c>
      <c r="F10" s="63"/>
      <c r="G10" s="107">
        <v>144</v>
      </c>
      <c r="H10" s="120">
        <v>4.8846675712347354E-2</v>
      </c>
      <c r="I10" s="117">
        <v>63.345430550973276</v>
      </c>
      <c r="J10" s="104">
        <v>48.50905129632423</v>
      </c>
      <c r="K10" s="63"/>
      <c r="L10" s="107">
        <v>3506</v>
      </c>
      <c r="M10" s="120">
        <v>8.1743996269526692E-2</v>
      </c>
      <c r="N10" s="117">
        <v>1542.2852743868909</v>
      </c>
      <c r="O10" s="104">
        <v>54.500969524814224</v>
      </c>
      <c r="P10" s="63"/>
      <c r="Q10" s="63"/>
      <c r="R10" s="63"/>
    </row>
    <row r="11" spans="1:18" s="55" customFormat="1" ht="16.5" customHeight="1">
      <c r="A11" s="35" t="s">
        <v>170</v>
      </c>
      <c r="B11" s="107">
        <v>4329</v>
      </c>
      <c r="C11" s="120">
        <v>0.10838215412347904</v>
      </c>
      <c r="D11" s="117">
        <v>1723.6230724208365</v>
      </c>
      <c r="E11" s="104">
        <v>60.39337382679463</v>
      </c>
      <c r="F11" s="63"/>
      <c r="G11" s="107">
        <v>244</v>
      </c>
      <c r="H11" s="120">
        <v>8.2767978290366348E-2</v>
      </c>
      <c r="I11" s="117">
        <v>97.150388004316028</v>
      </c>
      <c r="J11" s="104">
        <v>52.098459301070726</v>
      </c>
      <c r="K11" s="63"/>
      <c r="L11" s="107">
        <v>4573</v>
      </c>
      <c r="M11" s="120">
        <v>0.10662159011424574</v>
      </c>
      <c r="N11" s="117">
        <v>1820.7734604251525</v>
      </c>
      <c r="O11" s="104">
        <v>59.691380650643048</v>
      </c>
      <c r="P11" s="63"/>
      <c r="Q11" s="63"/>
      <c r="R11" s="63"/>
    </row>
    <row r="12" spans="1:18" s="55" customFormat="1" ht="16.5" customHeight="1">
      <c r="A12" s="35" t="s">
        <v>171</v>
      </c>
      <c r="B12" s="107">
        <v>6437</v>
      </c>
      <c r="C12" s="120">
        <v>0.16115868008612488</v>
      </c>
      <c r="D12" s="117">
        <v>1252.0983394184366</v>
      </c>
      <c r="E12" s="104">
        <v>50.596249992591588</v>
      </c>
      <c r="F12" s="63"/>
      <c r="G12" s="107">
        <v>609</v>
      </c>
      <c r="H12" s="120">
        <v>0.20658073270013569</v>
      </c>
      <c r="I12" s="117">
        <v>118.46013495507657</v>
      </c>
      <c r="J12" s="104">
        <v>54.361126733495453</v>
      </c>
      <c r="K12" s="63"/>
      <c r="L12" s="107">
        <v>7046</v>
      </c>
      <c r="M12" s="120">
        <v>0.16428071811611097</v>
      </c>
      <c r="N12" s="117">
        <v>1370.5584743735133</v>
      </c>
      <c r="O12" s="104">
        <v>51.300357297515085</v>
      </c>
      <c r="P12" s="63"/>
      <c r="Q12" s="63"/>
      <c r="R12" s="63"/>
    </row>
    <row r="13" spans="1:18" s="55" customFormat="1" ht="16.5" customHeight="1">
      <c r="A13" s="35" t="s">
        <v>172</v>
      </c>
      <c r="B13" s="107">
        <v>1813</v>
      </c>
      <c r="C13" s="120">
        <v>4.5390816684192078E-2</v>
      </c>
      <c r="D13" s="117">
        <v>2000.7724990343761</v>
      </c>
      <c r="E13" s="104">
        <v>66.151857026227134</v>
      </c>
      <c r="F13" s="63"/>
      <c r="G13" s="107">
        <v>151</v>
      </c>
      <c r="H13" s="120">
        <v>5.1221166892808687E-2</v>
      </c>
      <c r="I13" s="117">
        <v>166.63907741543895</v>
      </c>
      <c r="J13" s="104">
        <v>59.476763455302518</v>
      </c>
      <c r="K13" s="63"/>
      <c r="L13" s="107">
        <v>1964</v>
      </c>
      <c r="M13" s="120">
        <v>4.5791559804150152E-2</v>
      </c>
      <c r="N13" s="117">
        <v>2167.4115764498151</v>
      </c>
      <c r="O13" s="104">
        <v>66.151957523385363</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41</v>
      </c>
      <c r="D3" s="7" t="s">
        <v>42</v>
      </c>
      <c r="E3" s="7" t="s">
        <v>34</v>
      </c>
      <c r="F3" s="15"/>
      <c r="G3" s="108" t="s">
        <v>54</v>
      </c>
      <c r="H3" s="7" t="s">
        <v>55</v>
      </c>
      <c r="I3" s="7" t="s">
        <v>42</v>
      </c>
      <c r="J3" s="7" t="s">
        <v>34</v>
      </c>
      <c r="K3" s="122"/>
      <c r="L3" s="108" t="s">
        <v>56</v>
      </c>
      <c r="M3" s="7" t="s">
        <v>55</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20912</v>
      </c>
      <c r="C5" s="72">
        <v>2.3473814775527155E-2</v>
      </c>
      <c r="D5" s="117">
        <v>735.30497645912965</v>
      </c>
      <c r="E5" s="97">
        <v>51.54027587227386</v>
      </c>
      <c r="F5" s="63"/>
      <c r="G5" s="115">
        <v>9936</v>
      </c>
      <c r="H5" s="72">
        <v>3.0550875078406533E-2</v>
      </c>
      <c r="I5" s="117">
        <v>349.36831704752831</v>
      </c>
      <c r="J5" s="97">
        <v>54.606090133721807</v>
      </c>
      <c r="K5" s="63"/>
      <c r="L5" s="115">
        <v>8927</v>
      </c>
      <c r="M5" s="72">
        <v>2.6912873078082603E-2</v>
      </c>
      <c r="N5" s="117">
        <v>313.8899925808459</v>
      </c>
      <c r="O5" s="97">
        <v>52.520573723297602</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8738</v>
      </c>
      <c r="C7" s="120">
        <v>0.4178462127008416</v>
      </c>
      <c r="D7" s="117">
        <v>640.08368409255058</v>
      </c>
      <c r="E7" s="104">
        <v>47.271659927162155</v>
      </c>
      <c r="F7" s="63"/>
      <c r="G7" s="107">
        <v>4485</v>
      </c>
      <c r="H7" s="120">
        <v>0.4513888888888889</v>
      </c>
      <c r="I7" s="117">
        <v>328.53917637389441</v>
      </c>
      <c r="J7" s="104">
        <v>53.579700829390703</v>
      </c>
      <c r="K7" s="63"/>
      <c r="L7" s="107">
        <v>3555</v>
      </c>
      <c r="M7" s="120">
        <v>0.39823008849557523</v>
      </c>
      <c r="N7" s="117">
        <v>260.41399598867218</v>
      </c>
      <c r="O7" s="104">
        <v>49.97272798854754</v>
      </c>
      <c r="P7" s="63"/>
      <c r="Q7" s="63"/>
      <c r="R7" s="63"/>
    </row>
    <row r="8" spans="1:18" s="55" customFormat="1" ht="16.5" customHeight="1">
      <c r="A8" s="35" t="s">
        <v>167</v>
      </c>
      <c r="B8" s="107">
        <v>1149</v>
      </c>
      <c r="C8" s="120">
        <v>5.4944529456771231E-2</v>
      </c>
      <c r="D8" s="117">
        <v>804.78528552717285</v>
      </c>
      <c r="E8" s="104">
        <v>54.654965326575308</v>
      </c>
      <c r="F8" s="63"/>
      <c r="G8" s="107">
        <v>931</v>
      </c>
      <c r="H8" s="120">
        <v>9.3699677938808373E-2</v>
      </c>
      <c r="I8" s="117">
        <v>652.09321220696074</v>
      </c>
      <c r="J8" s="104">
        <v>69.523344734614</v>
      </c>
      <c r="K8" s="63"/>
      <c r="L8" s="107">
        <v>476</v>
      </c>
      <c r="M8" s="120">
        <v>5.3321384563683211E-2</v>
      </c>
      <c r="N8" s="117">
        <v>333.40104082761906</v>
      </c>
      <c r="O8" s="104">
        <v>53.450171004768727</v>
      </c>
      <c r="P8" s="63"/>
      <c r="Q8" s="63"/>
      <c r="R8" s="63"/>
    </row>
    <row r="9" spans="1:18" s="55" customFormat="1" ht="16.5" customHeight="1">
      <c r="A9" s="35" t="s">
        <v>168</v>
      </c>
      <c r="B9" s="107">
        <v>2383</v>
      </c>
      <c r="C9" s="120">
        <v>0.11395371078806427</v>
      </c>
      <c r="D9" s="117">
        <v>942.30320572895039</v>
      </c>
      <c r="E9" s="104">
        <v>60.819670429001924</v>
      </c>
      <c r="F9" s="63"/>
      <c r="G9" s="107">
        <v>859</v>
      </c>
      <c r="H9" s="120">
        <v>8.6453301127214166E-2</v>
      </c>
      <c r="I9" s="117">
        <v>339.67203261484195</v>
      </c>
      <c r="J9" s="104">
        <v>54.128290171188581</v>
      </c>
      <c r="K9" s="63"/>
      <c r="L9" s="107">
        <v>1320</v>
      </c>
      <c r="M9" s="120">
        <v>0.14786602442029798</v>
      </c>
      <c r="N9" s="117">
        <v>521.96400820907036</v>
      </c>
      <c r="O9" s="104">
        <v>62.434189682130928</v>
      </c>
      <c r="P9" s="63"/>
      <c r="Q9" s="63"/>
      <c r="R9" s="63"/>
    </row>
    <row r="10" spans="1:18" s="55" customFormat="1" ht="16.5" customHeight="1">
      <c r="A10" s="35" t="s">
        <v>169</v>
      </c>
      <c r="B10" s="107">
        <v>1684</v>
      </c>
      <c r="C10" s="120">
        <v>8.0527926549349649E-2</v>
      </c>
      <c r="D10" s="117">
        <v>740.78961838777082</v>
      </c>
      <c r="E10" s="104">
        <v>51.786143465623638</v>
      </c>
      <c r="F10" s="63"/>
      <c r="G10" s="107">
        <v>704</v>
      </c>
      <c r="H10" s="120">
        <v>7.0853462157809979E-2</v>
      </c>
      <c r="I10" s="117">
        <v>309.68877158253599</v>
      </c>
      <c r="J10" s="104">
        <v>52.650816908382232</v>
      </c>
      <c r="K10" s="63"/>
      <c r="L10" s="107">
        <v>920</v>
      </c>
      <c r="M10" s="120">
        <v>0.10305813823232889</v>
      </c>
      <c r="N10" s="117">
        <v>404.70691740899593</v>
      </c>
      <c r="O10" s="104">
        <v>56.847515329101789</v>
      </c>
      <c r="P10" s="63"/>
      <c r="Q10" s="63"/>
      <c r="R10" s="63"/>
    </row>
    <row r="11" spans="1:18" s="55" customFormat="1" ht="16.5" customHeight="1">
      <c r="A11" s="35" t="s">
        <v>170</v>
      </c>
      <c r="B11" s="107">
        <v>2514</v>
      </c>
      <c r="C11" s="120">
        <v>0.12021805661820964</v>
      </c>
      <c r="D11" s="117">
        <v>1000.9675223067643</v>
      </c>
      <c r="E11" s="104">
        <v>63.449496499720418</v>
      </c>
      <c r="F11" s="63"/>
      <c r="G11" s="107">
        <v>898</v>
      </c>
      <c r="H11" s="120">
        <v>9.037842190016103E-2</v>
      </c>
      <c r="I11" s="117">
        <v>357.54528044211389</v>
      </c>
      <c r="J11" s="104">
        <v>55.009023116009132</v>
      </c>
      <c r="K11" s="63"/>
      <c r="L11" s="107">
        <v>917</v>
      </c>
      <c r="M11" s="120">
        <v>0.10272207908591913</v>
      </c>
      <c r="N11" s="117">
        <v>365.11026967195818</v>
      </c>
      <c r="O11" s="104">
        <v>54.960946466877402</v>
      </c>
      <c r="P11" s="63"/>
      <c r="Q11" s="63"/>
      <c r="R11" s="63"/>
    </row>
    <row r="12" spans="1:18" s="55" customFormat="1" ht="16.5" customHeight="1">
      <c r="A12" s="35" t="s">
        <v>171</v>
      </c>
      <c r="B12" s="107">
        <v>3624</v>
      </c>
      <c r="C12" s="120">
        <v>0.17329762815608263</v>
      </c>
      <c r="D12" s="117">
        <v>704.92533510213048</v>
      </c>
      <c r="E12" s="104">
        <v>50.178405871559853</v>
      </c>
      <c r="F12" s="63"/>
      <c r="G12" s="107">
        <v>1303</v>
      </c>
      <c r="H12" s="120">
        <v>0.13113929146537842</v>
      </c>
      <c r="I12" s="117">
        <v>253.45411469041835</v>
      </c>
      <c r="J12" s="104">
        <v>49.879764022851489</v>
      </c>
      <c r="K12" s="63"/>
      <c r="L12" s="107">
        <v>1504</v>
      </c>
      <c r="M12" s="120">
        <v>0.16847765206676374</v>
      </c>
      <c r="N12" s="117">
        <v>292.55179470022193</v>
      </c>
      <c r="O12" s="104">
        <v>51.503922516738186</v>
      </c>
      <c r="P12" s="63"/>
      <c r="Q12" s="63"/>
      <c r="R12" s="63"/>
    </row>
    <row r="13" spans="1:18" s="55" customFormat="1" ht="16.5" customHeight="1">
      <c r="A13" s="35" t="s">
        <v>172</v>
      </c>
      <c r="B13" s="107">
        <v>820</v>
      </c>
      <c r="C13" s="120">
        <v>3.921193573068095E-2</v>
      </c>
      <c r="D13" s="117">
        <v>904.92744026927107</v>
      </c>
      <c r="E13" s="104">
        <v>59.144175542965925</v>
      </c>
      <c r="F13" s="63"/>
      <c r="G13" s="107">
        <v>756</v>
      </c>
      <c r="H13" s="120">
        <v>7.6086956521739135E-2</v>
      </c>
      <c r="I13" s="117">
        <v>834.29895712630355</v>
      </c>
      <c r="J13" s="104">
        <v>78.501824965899885</v>
      </c>
      <c r="K13" s="63"/>
      <c r="L13" s="107">
        <v>235</v>
      </c>
      <c r="M13" s="120">
        <v>2.6324633135431836E-2</v>
      </c>
      <c r="N13" s="117">
        <v>259.3389615405838</v>
      </c>
      <c r="O13" s="104">
        <v>49.921508336594904</v>
      </c>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55</v>
      </c>
      <c r="D3" s="7" t="s">
        <v>42</v>
      </c>
      <c r="E3" s="7" t="s">
        <v>34</v>
      </c>
      <c r="F3" s="122"/>
      <c r="G3" s="108" t="s">
        <v>58</v>
      </c>
      <c r="H3" s="7" t="s">
        <v>55</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2060</v>
      </c>
      <c r="C5" s="72">
        <v>2.5493156448778555E-2</v>
      </c>
      <c r="D5" s="117">
        <v>72.433447374990763</v>
      </c>
      <c r="E5" s="97">
        <v>51.905759276129423</v>
      </c>
      <c r="F5" s="78"/>
      <c r="G5" s="115">
        <v>2265</v>
      </c>
      <c r="H5" s="72">
        <v>3.0651600243588876E-2</v>
      </c>
      <c r="I5" s="117">
        <v>79.641630244832086</v>
      </c>
      <c r="J5" s="97">
        <v>53.4301750881449</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914</v>
      </c>
      <c r="C7" s="120">
        <v>0.44368932038834952</v>
      </c>
      <c r="D7" s="117">
        <v>66.953134271067896</v>
      </c>
      <c r="E7" s="104">
        <v>50.726175942749471</v>
      </c>
      <c r="F7" s="78"/>
      <c r="G7" s="107">
        <v>917</v>
      </c>
      <c r="H7" s="120">
        <v>0.40485651214128038</v>
      </c>
      <c r="I7" s="117">
        <v>67.172892917471842</v>
      </c>
      <c r="J7" s="104">
        <v>51.440871835262215</v>
      </c>
      <c r="K7" s="79"/>
      <c r="L7" s="63"/>
      <c r="M7" s="63"/>
      <c r="N7" s="63"/>
      <c r="O7" s="63"/>
      <c r="P7" s="95"/>
      <c r="Q7" s="121"/>
      <c r="R7" s="63"/>
      <c r="S7" s="55"/>
    </row>
    <row r="8" spans="1:19" s="137" customFormat="1" ht="16.5" customHeight="1">
      <c r="A8" s="35" t="s">
        <v>167</v>
      </c>
      <c r="B8" s="107">
        <v>180</v>
      </c>
      <c r="C8" s="120">
        <v>8.7378640776699032E-2</v>
      </c>
      <c r="D8" s="117">
        <v>126.07602384237696</v>
      </c>
      <c r="E8" s="104">
        <v>63.451794686988492</v>
      </c>
      <c r="F8" s="78"/>
      <c r="G8" s="107">
        <v>58</v>
      </c>
      <c r="H8" s="120">
        <v>2.5607064017660046E-2</v>
      </c>
      <c r="I8" s="117">
        <v>40.624496571432573</v>
      </c>
      <c r="J8" s="104">
        <v>47.205253598754247</v>
      </c>
      <c r="K8" s="79"/>
      <c r="L8" s="63"/>
      <c r="M8" s="63"/>
      <c r="N8" s="63"/>
      <c r="O8" s="63"/>
      <c r="P8" s="95"/>
      <c r="Q8" s="121"/>
      <c r="R8" s="63"/>
      <c r="S8" s="55"/>
    </row>
    <row r="9" spans="1:19" s="137" customFormat="1" ht="16.5" customHeight="1">
      <c r="A9" s="35" t="s">
        <v>168</v>
      </c>
      <c r="B9" s="107">
        <v>173</v>
      </c>
      <c r="C9" s="120">
        <v>8.3980582524271846E-2</v>
      </c>
      <c r="D9" s="117">
        <v>68.408919257703914</v>
      </c>
      <c r="E9" s="104">
        <v>51.039519300082723</v>
      </c>
      <c r="F9" s="78"/>
      <c r="G9" s="107">
        <v>117</v>
      </c>
      <c r="H9" s="120">
        <v>5.1655629139072845E-2</v>
      </c>
      <c r="I9" s="117">
        <v>46.264991636713049</v>
      </c>
      <c r="J9" s="104">
        <v>48.105156683295903</v>
      </c>
      <c r="K9" s="79"/>
      <c r="L9" s="63"/>
      <c r="M9" s="63"/>
      <c r="N9" s="63"/>
      <c r="O9" s="63"/>
      <c r="P9" s="95"/>
      <c r="Q9" s="121"/>
      <c r="R9" s="63"/>
      <c r="S9" s="55"/>
    </row>
    <row r="10" spans="1:19" s="137" customFormat="1" ht="16.5" customHeight="1">
      <c r="A10" s="35" t="s">
        <v>169</v>
      </c>
      <c r="B10" s="107">
        <v>78</v>
      </c>
      <c r="C10" s="120">
        <v>3.7864077669902914E-2</v>
      </c>
      <c r="D10" s="117">
        <v>34.312108215110527</v>
      </c>
      <c r="E10" s="104">
        <v>43.70051708167685</v>
      </c>
      <c r="F10" s="78"/>
      <c r="G10" s="107">
        <v>166</v>
      </c>
      <c r="H10" s="120">
        <v>7.3289183222958063E-2</v>
      </c>
      <c r="I10" s="117">
        <v>73.023204662927526</v>
      </c>
      <c r="J10" s="104">
        <v>52.374249761195045</v>
      </c>
      <c r="K10" s="79"/>
      <c r="L10" s="63"/>
      <c r="M10" s="63"/>
      <c r="N10" s="63"/>
      <c r="O10" s="63"/>
      <c r="P10" s="95"/>
      <c r="Q10" s="121"/>
      <c r="R10" s="63"/>
      <c r="S10" s="55"/>
    </row>
    <row r="11" spans="1:19" s="137" customFormat="1" ht="16.5" customHeight="1">
      <c r="A11" s="35" t="s">
        <v>170</v>
      </c>
      <c r="B11" s="107">
        <v>196</v>
      </c>
      <c r="C11" s="120">
        <v>9.5145631067961159E-2</v>
      </c>
      <c r="D11" s="117">
        <v>78.038836265762058</v>
      </c>
      <c r="E11" s="104">
        <v>53.112263938779812</v>
      </c>
      <c r="F11" s="78"/>
      <c r="G11" s="107">
        <v>377</v>
      </c>
      <c r="H11" s="120">
        <v>0.16644591611479029</v>
      </c>
      <c r="I11" s="117">
        <v>150.10531261322598</v>
      </c>
      <c r="J11" s="104">
        <v>64.672182106606527</v>
      </c>
      <c r="K11" s="79"/>
      <c r="L11" s="63"/>
      <c r="M11" s="63"/>
      <c r="N11" s="63"/>
      <c r="O11" s="63"/>
      <c r="P11" s="95"/>
      <c r="Q11" s="121"/>
      <c r="R11" s="63"/>
      <c r="S11" s="55"/>
    </row>
    <row r="12" spans="1:19" s="137" customFormat="1" ht="16.5" customHeight="1">
      <c r="A12" s="35" t="s">
        <v>171</v>
      </c>
      <c r="B12" s="107">
        <v>469</v>
      </c>
      <c r="C12" s="120">
        <v>0.22766990291262135</v>
      </c>
      <c r="D12" s="117">
        <v>91.227920022875054</v>
      </c>
      <c r="E12" s="104">
        <v>55.951084109712454</v>
      </c>
      <c r="F12" s="78"/>
      <c r="G12" s="107">
        <v>492</v>
      </c>
      <c r="H12" s="120">
        <v>0.21721854304635763</v>
      </c>
      <c r="I12" s="117">
        <v>95.701783904593881</v>
      </c>
      <c r="J12" s="104">
        <v>55.99246468318313</v>
      </c>
      <c r="K12" s="79"/>
      <c r="L12" s="63"/>
      <c r="M12" s="63"/>
      <c r="N12" s="63"/>
      <c r="O12" s="63"/>
      <c r="P12" s="95"/>
      <c r="Q12" s="121"/>
      <c r="R12" s="63"/>
      <c r="S12" s="55"/>
    </row>
    <row r="13" spans="1:19" s="137" customFormat="1" ht="16.5" customHeight="1">
      <c r="A13" s="35" t="s">
        <v>172</v>
      </c>
      <c r="B13" s="107">
        <v>50</v>
      </c>
      <c r="C13" s="120">
        <v>2.4271844660194174E-2</v>
      </c>
      <c r="D13" s="117">
        <v>55.178502455443358</v>
      </c>
      <c r="E13" s="104">
        <v>48.191802598924639</v>
      </c>
      <c r="F13" s="78"/>
      <c r="G13" s="107">
        <v>138</v>
      </c>
      <c r="H13" s="120">
        <v>6.0927152317880796E-2</v>
      </c>
      <c r="I13" s="117">
        <v>152.29266677702367</v>
      </c>
      <c r="J13" s="104">
        <v>65.021159764809425</v>
      </c>
      <c r="K13" s="79"/>
      <c r="L13" s="63"/>
      <c r="M13" s="63"/>
      <c r="N13" s="63"/>
      <c r="O13" s="63"/>
      <c r="P13" s="95"/>
      <c r="Q13" s="121"/>
      <c r="R13" s="63"/>
      <c r="S13" s="55"/>
    </row>
    <row r="14" spans="1:19" s="137" customFormat="1" ht="16.5" hidden="1" customHeight="1">
      <c r="A14" s="35">
        <v>0</v>
      </c>
      <c r="B14" s="107">
        <v>0</v>
      </c>
      <c r="C14" s="120">
        <v>0</v>
      </c>
      <c r="D14" s="117"/>
      <c r="E14" s="104"/>
      <c r="F14" s="78"/>
      <c r="G14" s="107" t="s">
        <v>174</v>
      </c>
      <c r="H14" s="120" t="s">
        <v>174</v>
      </c>
      <c r="I14" s="117" t="s">
        <v>174</v>
      </c>
      <c r="J14" s="104" t="s">
        <v>174</v>
      </c>
      <c r="K14" s="79"/>
      <c r="L14" s="63"/>
      <c r="M14" s="63"/>
      <c r="N14" s="63"/>
      <c r="O14" s="63"/>
      <c r="P14" s="95"/>
      <c r="Q14" s="121"/>
      <c r="R14" s="63"/>
      <c r="S14" s="55"/>
    </row>
    <row r="15" spans="1:19" s="137" customFormat="1" ht="16.5" hidden="1" customHeight="1">
      <c r="A15" s="35">
        <v>0</v>
      </c>
      <c r="B15" s="107">
        <v>0</v>
      </c>
      <c r="C15" s="120">
        <v>0</v>
      </c>
      <c r="D15" s="117"/>
      <c r="E15" s="104"/>
      <c r="F15" s="78"/>
      <c r="G15" s="107" t="s">
        <v>174</v>
      </c>
      <c r="H15" s="120" t="s">
        <v>174</v>
      </c>
      <c r="I15" s="117" t="s">
        <v>174</v>
      </c>
      <c r="J15" s="104" t="s">
        <v>174</v>
      </c>
      <c r="K15" s="79"/>
      <c r="L15" s="63"/>
      <c r="M15" s="63"/>
      <c r="N15" s="63"/>
      <c r="O15" s="63"/>
      <c r="P15" s="95"/>
      <c r="Q15" s="121"/>
      <c r="R15" s="63"/>
      <c r="S15" s="55"/>
    </row>
    <row r="16" spans="1:19" s="137" customFormat="1" ht="16.5" hidden="1" customHeight="1">
      <c r="A16" s="35">
        <v>0</v>
      </c>
      <c r="B16" s="107">
        <v>0</v>
      </c>
      <c r="C16" s="120">
        <v>0</v>
      </c>
      <c r="D16" s="117"/>
      <c r="E16" s="104"/>
      <c r="F16" s="78"/>
      <c r="G16" s="107" t="s">
        <v>174</v>
      </c>
      <c r="H16" s="120" t="s">
        <v>174</v>
      </c>
      <c r="I16" s="117" t="s">
        <v>174</v>
      </c>
      <c r="J16" s="104" t="s">
        <v>174</v>
      </c>
      <c r="K16" s="79"/>
      <c r="L16" s="63"/>
      <c r="M16" s="63"/>
      <c r="N16" s="63"/>
      <c r="O16" s="63"/>
      <c r="P16" s="95"/>
      <c r="Q16" s="121"/>
      <c r="R16" s="63"/>
      <c r="S16" s="55"/>
    </row>
    <row r="17" spans="1:19" s="137" customFormat="1" ht="16.5" hidden="1" customHeight="1">
      <c r="A17" s="35">
        <v>0</v>
      </c>
      <c r="B17" s="107">
        <v>0</v>
      </c>
      <c r="C17" s="120">
        <v>0</v>
      </c>
      <c r="D17" s="117"/>
      <c r="E17" s="104"/>
      <c r="F17" s="78"/>
      <c r="G17" s="107" t="s">
        <v>174</v>
      </c>
      <c r="H17" s="120" t="s">
        <v>174</v>
      </c>
      <c r="I17" s="117" t="s">
        <v>174</v>
      </c>
      <c r="J17" s="104" t="s">
        <v>174</v>
      </c>
      <c r="K17" s="79"/>
      <c r="L17" s="63"/>
      <c r="M17" s="63"/>
      <c r="N17" s="63"/>
      <c r="O17" s="63"/>
      <c r="P17" s="95"/>
      <c r="Q17" s="121"/>
      <c r="R17" s="63"/>
      <c r="S17" s="55"/>
    </row>
    <row r="18" spans="1:19" s="137" customFormat="1" ht="16.5" hidden="1" customHeight="1">
      <c r="A18" s="35">
        <v>0</v>
      </c>
      <c r="B18" s="107">
        <v>0</v>
      </c>
      <c r="C18" s="120">
        <v>0</v>
      </c>
      <c r="D18" s="117"/>
      <c r="E18" s="104"/>
      <c r="F18" s="78"/>
      <c r="G18" s="107" t="s">
        <v>174</v>
      </c>
      <c r="H18" s="120" t="s">
        <v>174</v>
      </c>
      <c r="I18" s="117" t="s">
        <v>174</v>
      </c>
      <c r="J18" s="104" t="s">
        <v>174</v>
      </c>
      <c r="K18" s="79"/>
      <c r="L18" s="63"/>
      <c r="M18" s="63"/>
      <c r="N18" s="63"/>
      <c r="O18" s="63"/>
      <c r="P18" s="95"/>
      <c r="Q18" s="121"/>
      <c r="R18" s="63"/>
      <c r="S18" s="55"/>
    </row>
    <row r="19" spans="1:19" s="137" customFormat="1" ht="16.5" hidden="1" customHeight="1">
      <c r="A19" s="35">
        <v>0</v>
      </c>
      <c r="B19" s="107">
        <v>0</v>
      </c>
      <c r="C19" s="120">
        <v>0</v>
      </c>
      <c r="D19" s="117"/>
      <c r="E19" s="104"/>
      <c r="F19" s="78"/>
      <c r="G19" s="107" t="s">
        <v>174</v>
      </c>
      <c r="H19" s="120" t="s">
        <v>174</v>
      </c>
      <c r="I19" s="117" t="s">
        <v>174</v>
      </c>
      <c r="J19" s="104" t="s">
        <v>174</v>
      </c>
      <c r="K19" s="79"/>
      <c r="L19" s="63"/>
      <c r="M19" s="63"/>
      <c r="N19" s="63"/>
      <c r="O19" s="63"/>
      <c r="P19" s="95"/>
      <c r="Q19" s="121"/>
      <c r="R19" s="63"/>
      <c r="S19" s="55"/>
    </row>
    <row r="20" spans="1:19" s="137" customFormat="1" ht="16.5" hidden="1" customHeight="1">
      <c r="A20" s="35">
        <v>0</v>
      </c>
      <c r="B20" s="107">
        <v>0</v>
      </c>
      <c r="C20" s="120">
        <v>0</v>
      </c>
      <c r="D20" s="117"/>
      <c r="E20" s="104"/>
      <c r="F20" s="78"/>
      <c r="G20" s="107" t="s">
        <v>174</v>
      </c>
      <c r="H20" s="120" t="s">
        <v>174</v>
      </c>
      <c r="I20" s="117" t="s">
        <v>174</v>
      </c>
      <c r="J20" s="104" t="s">
        <v>174</v>
      </c>
      <c r="K20" s="79"/>
      <c r="L20" s="63"/>
      <c r="M20" s="63"/>
      <c r="N20" s="63"/>
      <c r="O20" s="63"/>
      <c r="P20" s="95"/>
      <c r="Q20" s="121"/>
      <c r="R20" s="63"/>
      <c r="S20" s="55"/>
    </row>
    <row r="21" spans="1:19" s="137" customFormat="1" ht="16.5" hidden="1" customHeight="1">
      <c r="A21" s="35">
        <v>0</v>
      </c>
      <c r="B21" s="107">
        <v>0</v>
      </c>
      <c r="C21" s="120">
        <v>0</v>
      </c>
      <c r="D21" s="117"/>
      <c r="E21" s="104"/>
      <c r="F21" s="78"/>
      <c r="G21" s="107" t="s">
        <v>174</v>
      </c>
      <c r="H21" s="120" t="s">
        <v>174</v>
      </c>
      <c r="I21" s="117" t="s">
        <v>174</v>
      </c>
      <c r="J21" s="104" t="s">
        <v>174</v>
      </c>
      <c r="K21" s="79"/>
      <c r="L21" s="63"/>
      <c r="M21" s="63"/>
      <c r="N21" s="63"/>
      <c r="O21" s="63"/>
      <c r="P21" s="95"/>
      <c r="Q21" s="121"/>
      <c r="R21" s="63"/>
      <c r="S21" s="55"/>
    </row>
    <row r="22" spans="1:19" s="137" customFormat="1" ht="16.5" hidden="1" customHeight="1">
      <c r="A22" s="35">
        <v>0</v>
      </c>
      <c r="B22" s="107">
        <v>0</v>
      </c>
      <c r="C22" s="120">
        <v>0</v>
      </c>
      <c r="D22" s="117"/>
      <c r="E22" s="104"/>
      <c r="F22" s="78"/>
      <c r="G22" s="107" t="s">
        <v>174</v>
      </c>
      <c r="H22" s="120" t="s">
        <v>174</v>
      </c>
      <c r="I22" s="117" t="s">
        <v>174</v>
      </c>
      <c r="J22" s="104" t="s">
        <v>174</v>
      </c>
      <c r="K22" s="79"/>
      <c r="L22" s="63"/>
      <c r="M22" s="63"/>
      <c r="N22" s="63"/>
      <c r="O22" s="63"/>
      <c r="P22" s="95"/>
      <c r="Q22" s="121"/>
      <c r="R22" s="63"/>
      <c r="S22" s="55"/>
    </row>
    <row r="23" spans="1:19" s="137" customFormat="1" ht="16.5" hidden="1" customHeight="1">
      <c r="A23" s="35">
        <v>0</v>
      </c>
      <c r="B23" s="107">
        <v>0</v>
      </c>
      <c r="C23" s="120">
        <v>0</v>
      </c>
      <c r="D23" s="117"/>
      <c r="E23" s="104"/>
      <c r="F23" s="78"/>
      <c r="G23" s="107" t="s">
        <v>174</v>
      </c>
      <c r="H23" s="120" t="s">
        <v>174</v>
      </c>
      <c r="I23" s="117" t="s">
        <v>174</v>
      </c>
      <c r="J23" s="104" t="s">
        <v>174</v>
      </c>
      <c r="K23" s="79"/>
      <c r="L23" s="63"/>
      <c r="M23" s="63"/>
      <c r="N23" s="63"/>
      <c r="O23" s="63"/>
      <c r="P23" s="95"/>
      <c r="Q23" s="121"/>
      <c r="R23" s="63"/>
      <c r="S23" s="55"/>
    </row>
    <row r="24" spans="1:19" s="137" customFormat="1" ht="16.5" hidden="1" customHeight="1">
      <c r="A24" s="35">
        <v>0</v>
      </c>
      <c r="B24" s="107">
        <v>0</v>
      </c>
      <c r="C24" s="120">
        <v>0</v>
      </c>
      <c r="D24" s="117"/>
      <c r="E24" s="104"/>
      <c r="F24" s="78"/>
      <c r="G24" s="107" t="s">
        <v>174</v>
      </c>
      <c r="H24" s="120" t="s">
        <v>174</v>
      </c>
      <c r="I24" s="117" t="s">
        <v>174</v>
      </c>
      <c r="J24" s="104" t="s">
        <v>174</v>
      </c>
      <c r="K24" s="79"/>
      <c r="L24" s="63"/>
      <c r="M24" s="63"/>
      <c r="N24" s="63"/>
      <c r="O24" s="63"/>
      <c r="P24" s="95"/>
      <c r="Q24" s="121"/>
      <c r="R24" s="63"/>
      <c r="S24" s="55"/>
    </row>
    <row r="25" spans="1:19" s="137" customFormat="1" ht="16.5" hidden="1" customHeight="1">
      <c r="A25" s="35">
        <v>0</v>
      </c>
      <c r="B25" s="107">
        <v>0</v>
      </c>
      <c r="C25" s="120">
        <v>0</v>
      </c>
      <c r="D25" s="117"/>
      <c r="E25" s="104"/>
      <c r="F25" s="78"/>
      <c r="G25" s="107" t="s">
        <v>174</v>
      </c>
      <c r="H25" s="120" t="s">
        <v>174</v>
      </c>
      <c r="I25" s="117" t="s">
        <v>174</v>
      </c>
      <c r="J25" s="104" t="s">
        <v>174</v>
      </c>
      <c r="K25" s="79"/>
      <c r="L25" s="63"/>
      <c r="M25" s="63"/>
      <c r="N25" s="63"/>
      <c r="O25" s="63"/>
      <c r="P25" s="95"/>
      <c r="Q25" s="121"/>
      <c r="R25" s="63"/>
      <c r="S25" s="55"/>
    </row>
    <row r="26" spans="1:19" s="137" customFormat="1" ht="16.5" hidden="1" customHeight="1">
      <c r="A26" s="35">
        <v>0</v>
      </c>
      <c r="B26" s="107">
        <v>0</v>
      </c>
      <c r="C26" s="120">
        <v>0</v>
      </c>
      <c r="D26" s="117"/>
      <c r="E26" s="104"/>
      <c r="F26" s="78"/>
      <c r="G26" s="107" t="s">
        <v>174</v>
      </c>
      <c r="H26" s="120" t="s">
        <v>174</v>
      </c>
      <c r="I26" s="117" t="s">
        <v>174</v>
      </c>
      <c r="J26" s="104" t="s">
        <v>174</v>
      </c>
      <c r="K26" s="79"/>
      <c r="L26" s="63"/>
      <c r="M26" s="63"/>
      <c r="N26" s="63"/>
      <c r="O26" s="63"/>
      <c r="P26" s="95"/>
      <c r="Q26" s="121"/>
      <c r="R26" s="63"/>
      <c r="S26" s="55"/>
    </row>
    <row r="27" spans="1:19" s="137" customFormat="1" ht="16.5" hidden="1" customHeight="1">
      <c r="A27" s="35">
        <v>0</v>
      </c>
      <c r="B27" s="107">
        <v>0</v>
      </c>
      <c r="C27" s="120">
        <v>0</v>
      </c>
      <c r="D27" s="117"/>
      <c r="E27" s="104"/>
      <c r="F27" s="78"/>
      <c r="G27" s="107" t="s">
        <v>174</v>
      </c>
      <c r="H27" s="120" t="s">
        <v>174</v>
      </c>
      <c r="I27" s="117" t="s">
        <v>174</v>
      </c>
      <c r="J27" s="104" t="s">
        <v>174</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4:H27">
    <cfRule type="top10" dxfId="2743" priority="58" rank="1"/>
  </conditionalFormatting>
  <conditionalFormatting sqref="J14: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4:I27">
    <cfRule type="expression" dxfId="2738" priority="52">
      <formula>AND(35&lt;=J14,J14&lt;45)</formula>
    </cfRule>
    <cfRule type="expression" dxfId="2737" priority="53">
      <formula>J14&lt;35</formula>
    </cfRule>
  </conditionalFormatting>
  <conditionalFormatting sqref="I14:I27">
    <cfRule type="expression" dxfId="2736" priority="50">
      <formula>J14&gt;=65</formula>
    </cfRule>
    <cfRule type="expression" dxfId="2735" priority="51">
      <formula>AND(55&lt;=J14,J14&lt;65)</formula>
    </cfRule>
  </conditionalFormatting>
  <conditionalFormatting sqref="J14: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4:I27">
    <cfRule type="expression" dxfId="2730" priority="44">
      <formula>AND(35&lt;=J14,J14&lt;45)</formula>
    </cfRule>
    <cfRule type="expression" dxfId="2729" priority="45">
      <formula>J14&lt;35</formula>
    </cfRule>
  </conditionalFormatting>
  <conditionalFormatting sqref="I14:I27">
    <cfRule type="expression" dxfId="2728" priority="42">
      <formula>J14&gt;=65</formula>
    </cfRule>
    <cfRule type="expression" dxfId="2727" priority="43">
      <formula>AND(55&lt;=J14,J14&lt;65)</formula>
    </cfRule>
  </conditionalFormatting>
  <conditionalFormatting sqref="J14: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4:I27">
    <cfRule type="expression" dxfId="2721" priority="34">
      <formula>AND(45&lt;=J14,J14&lt;50)</formula>
    </cfRule>
    <cfRule type="expression" dxfId="2720" priority="35">
      <formula>AND(35&lt;=J14,J14&lt;45)</formula>
    </cfRule>
    <cfRule type="expression" dxfId="2719" priority="36">
      <formula>J14&lt;35</formula>
    </cfRule>
  </conditionalFormatting>
  <conditionalFormatting sqref="I14:I27">
    <cfRule type="expression" dxfId="2718" priority="32">
      <formula>J14&gt;=65</formula>
    </cfRule>
    <cfRule type="expression" dxfId="2717" priority="33">
      <formula>AND(55&lt;=J14,J14&lt;65)</formula>
    </cfRule>
  </conditionalFormatting>
  <conditionalFormatting sqref="J14:J27">
    <cfRule type="cellIs" dxfId="2716" priority="31" operator="equal">
      <formula>""</formula>
    </cfRule>
  </conditionalFormatting>
  <conditionalFormatting sqref="I14:I27">
    <cfRule type="cellIs" dxfId="2715" priority="30" operator="equal">
      <formula>""</formula>
    </cfRule>
  </conditionalFormatting>
  <conditionalFormatting sqref="H7:H13">
    <cfRule type="top10" dxfId="57" priority="29" rank="1"/>
  </conditionalFormatting>
  <conditionalFormatting sqref="J7:J13">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3">
    <cfRule type="expression" dxfId="47" priority="23">
      <formula>AND(35&lt;=J7,J7&lt;45)</formula>
    </cfRule>
    <cfRule type="expression" dxfId="46" priority="24">
      <formula>J7&lt;35</formula>
    </cfRule>
  </conditionalFormatting>
  <conditionalFormatting sqref="I7:I13">
    <cfRule type="expression" dxfId="43" priority="21">
      <formula>J7&gt;=65</formula>
    </cfRule>
    <cfRule type="expression" dxfId="42" priority="22">
      <formula>AND(55&lt;=J7,J7&lt;65)</formula>
    </cfRule>
  </conditionalFormatting>
  <conditionalFormatting sqref="J7:J13">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3">
    <cfRule type="expression" dxfId="31" priority="15">
      <formula>AND(35&lt;=J7,J7&lt;45)</formula>
    </cfRule>
    <cfRule type="expression" dxfId="30" priority="16">
      <formula>J7&lt;35</formula>
    </cfRule>
  </conditionalFormatting>
  <conditionalFormatting sqref="I7:I13">
    <cfRule type="expression" dxfId="27" priority="13">
      <formula>J7&gt;=65</formula>
    </cfRule>
    <cfRule type="expression" dxfId="26" priority="14">
      <formula>AND(55&lt;=J7,J7&lt;65)</formula>
    </cfRule>
  </conditionalFormatting>
  <conditionalFormatting sqref="J7:J13">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3">
    <cfRule type="expression" dxfId="13" priority="5">
      <formula>AND(45&lt;=J7,J7&lt;50)</formula>
    </cfRule>
    <cfRule type="expression" dxfId="12" priority="6">
      <formula>AND(35&lt;=J7,J7&lt;45)</formula>
    </cfRule>
    <cfRule type="expression" dxfId="11" priority="7">
      <formula>J7&lt;35</formula>
    </cfRule>
  </conditionalFormatting>
  <conditionalFormatting sqref="I7:I13">
    <cfRule type="expression" dxfId="7" priority="3">
      <formula>J7&gt;=65</formula>
    </cfRule>
    <cfRule type="expression" dxfId="6" priority="4">
      <formula>AND(55&lt;=J7,J7&lt;65)</formula>
    </cfRule>
  </conditionalFormatting>
  <conditionalFormatting sqref="J7:J13">
    <cfRule type="cellIs" dxfId="3" priority="2" operator="equal">
      <formula>""</formula>
    </cfRule>
  </conditionalFormatting>
  <conditionalFormatting sqref="I7:I13">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2019-02-28T03:31:08Z</dcterms:created>
  <dcterms:modified xsi:type="dcterms:W3CDTF">2019-05-13T07:56:07Z</dcterms:modified>
</cp:coreProperties>
</file>