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<sst xmlns="http://schemas.openxmlformats.org/spreadsheetml/2006/main" count="837" uniqueCount="172">
  <si>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</si>
  <si>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</si>
  <si>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</si>
  <si>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</si>
  <si>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</si>
  <si>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</si>
  <si>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</si>
  <si>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</si>
  <si>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</si>
  <si>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</si>
  <si>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</si>
  <si>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</si>
  <si>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</si>
  <si>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</si>
  <si>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</si>
  <si>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</si>
  <si>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</si>
  <si>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</si>
  <si>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</si>
  <si>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岡山県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</si>
  <si>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</si>
  <si>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</si>
  <si>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</si>
  <si>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</si>
  <si>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</si>
  <si>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</si>
  <si>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</si>
  <si>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</si>
  <si>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</si>
  <si>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</si>
  <si>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</si>
  <si>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</si>
  <si>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</si>
  <si>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</si>
  <si>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</si>
  <si>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</si>
  <si>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</si>
  <si>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</si>
  <si>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</si>
  <si>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</si>
  <si>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</si>
  <si>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</si>
  <si>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</si>
  <si>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</si>
  <si>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</si>
  <si>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</si>
  <si>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</si>
  <si>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</si>
  <si>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</si>
  <si>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</si>
  <si>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</si>
  <si>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</si>
  <si>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</si>
  <si>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</si>
  <si>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</si>
  <si>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</si>
  <si>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</si>
  <si>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</si>
  <si>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</si>
  <si>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</si>
  <si>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</si>
  <si>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</si>
  <si>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</si>
  <si>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</si>
  <si>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</si>
  <si>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</si>
  <si>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</si>
  <si>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</si>
  <si>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</si>
  <si>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</si>
  <si>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</si>
  <si>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</si>
  <si>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</si>
  <si>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</si>
  <si>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</si>
  <si>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</si>
  <si>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</si>
  <si>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</si>
  <si>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</si>
  <si>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</si>
  <si>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</si>
  <si>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</si>
  <si>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</si>
  <si>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</si>
  <si>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</si>
  <si>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</si>
  <si>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</si>
  <si>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</si>
  <si>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</si>
  <si>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</si>
  <si>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</si>
  <si>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</si>
  <si>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</si>
  <si>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</si>
  <si>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</si>
  <si>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</si>
  <si>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</si>
  <si>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</si>
  <si>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</si>
  <si>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</si>
  <si>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</si>
  <si>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</si>
  <si>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</si>
  <si>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</si>
  <si>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</si>
  <si>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</si>
  <si>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</si>
  <si>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</si>
  <si>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</si>
  <si>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</si>
  <si>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</si>
  <si>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</si>
  <si>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</si>
  <si>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</si>
  <si>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</si>
  <si>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</si>
  <si>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</si>
  <si>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</si>
  <si>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</si>
  <si>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</si>
  <si>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</si>
  <si>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</si>
  <si>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</si>
  <si>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</si>
  <si>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</si>
  <si>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</si>
  <si>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</si>
  <si>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</si>
  <si>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</si>
  <si>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</si>
  <si>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</si>
  <si>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</si>
  <si>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</si>
  <si>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</si>
  <si>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</si>
  <si>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</si>
  <si>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</si>
  <si>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</si>
  <si>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</si>
  <si>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平成30年6月　厚生労働省 介護サービス情報公表システムより株式会社ウェルネスが二次医療圏別に集計したもの</t>
    <phoneticPr fontId="3"/>
  </si>
  <si>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</si>
  <si>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</si>
  <si>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</si>
  <si>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</si>
  <si>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</si>
  <si>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</si>
  <si>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</si>
  <si>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</si>
  <si>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</si>
  <si>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</si>
  <si>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</si>
  <si>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</si>
  <si>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</si>
  <si>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</si>
  <si>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</si>
  <si>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</si>
  <si>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</si>
  <si>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</si>
  <si>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</si>
  <si>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</si>
  <si>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</si>
  <si>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</si>
  <si>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</si>
  <si>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</si>
  <si>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</si>
  <si>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県南東部</t>
  </si>
  <si>
    <t>県南西部</t>
  </si>
  <si>
    <t>高梁・新見</t>
  </si>
  <si>
    <t>過疎地域型</t>
  </si>
  <si>
    <t>真庭</t>
  </si>
  <si>
    <t>津山・英田</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</si>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</sst>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1922</v>
      </c>
      <c r="C5" s="27">
        <v>20</v>
      </c>
      <c r="D5" s="26">
        <v>7107.4800000000005</v>
      </c>
      <c r="E5" s="27">
        <v>17</v>
      </c>
      <c r="F5" s="28">
        <v>270.35250187126798</v>
      </c>
      <c r="G5" s="29"/>
      <c r="H5" s="30">
        <v>0.28683883894302703</v>
      </c>
      <c r="I5" s="26">
        <v>1846</v>
      </c>
      <c r="J5" s="26">
        <v>1681</v>
      </c>
      <c r="K5" s="26">
        <v>274</v>
      </c>
      <c r="L5" s="26">
        <v>352</v>
      </c>
      <c r="M5" s="26">
        <v>342</v>
      </c>
      <c r="N5" s="30">
        <v>-3.9542143600416232E-2</v>
      </c>
      <c r="O5" s="30">
        <v>-8.9382448537378117E-2</v>
      </c>
      <c r="P5" s="30">
        <v>0.28467153284671531</v>
      </c>
      <c r="Q5" s="30">
        <v>-2.8409090909090908E-2</v>
      </c>
      <c r="R5" s="31"/>
      <c r="S5" s="31"/>
      <c r="T5" s="31"/>
      <c r="U5" s="31"/>
      <c r="V5" s="31"/>
      <c r="W5" s="32"/>
    </row>
    <row r="6" spans="1:23" s="33" customFormat="1" ht="5.0999999999999996" customHeight="1">
      <c r="B6" s="34"/>
      <c r="I6" s="34"/>
      <c r="J6" s="34"/>
      <c r="K6" s="34"/>
      <c r="L6" s="34"/>
      <c r="M6" s="34"/>
    </row>
    <row r="7" spans="1:23" ht="16.5" customHeight="1">
      <c r="A7" s="35" t="s">
        <v>165</v>
      </c>
      <c r="B7" s="26">
        <v>922</v>
      </c>
      <c r="C7" s="36">
        <v>0.47970863683662851</v>
      </c>
      <c r="D7" s="37">
        <v>1899.51</v>
      </c>
      <c r="E7" s="36">
        <v>0.26725506086545442</v>
      </c>
      <c r="F7" s="28">
        <v>485.35674989865805</v>
      </c>
      <c r="G7" s="38" t="s">
        <v>20</v>
      </c>
      <c r="H7" s="30">
        <v>0.26953489381087709</v>
      </c>
      <c r="I7" s="26">
        <v>905</v>
      </c>
      <c r="J7" s="26">
        <v>846</v>
      </c>
      <c r="K7" s="26">
        <v>120</v>
      </c>
      <c r="L7" s="26">
        <v>161</v>
      </c>
      <c r="M7" s="26">
        <v>161</v>
      </c>
      <c r="N7" s="30">
        <v>-1.843817787418655E-2</v>
      </c>
      <c r="O7" s="30">
        <v>-6.5193370165745862E-2</v>
      </c>
      <c r="P7" s="30">
        <v>0.34166666666666667</v>
      </c>
      <c r="Q7" s="30">
        <v>0</v>
      </c>
      <c r="R7" s="31"/>
      <c r="S7" s="31"/>
      <c r="T7" s="31"/>
      <c r="U7" s="31"/>
      <c r="V7" s="31"/>
      <c r="W7" s="39"/>
    </row>
    <row r="8" spans="1:23" ht="16.5" customHeight="1">
      <c r="A8" s="35" t="s">
        <v>166</v>
      </c>
      <c r="B8" s="26">
        <v>707</v>
      </c>
      <c r="C8" s="36">
        <v>0.36784599375650362</v>
      </c>
      <c r="D8" s="37">
        <v>1124.3900000000001</v>
      </c>
      <c r="E8" s="36">
        <v>0.15819812366689742</v>
      </c>
      <c r="F8" s="28">
        <v>629.1856028602175</v>
      </c>
      <c r="G8" s="38" t="s">
        <v>20</v>
      </c>
      <c r="H8" s="30">
        <v>0.28570216976464768</v>
      </c>
      <c r="I8" s="26">
        <v>684</v>
      </c>
      <c r="J8" s="26">
        <v>627</v>
      </c>
      <c r="K8" s="26">
        <v>97</v>
      </c>
      <c r="L8" s="26">
        <v>132</v>
      </c>
      <c r="M8" s="26">
        <v>127</v>
      </c>
      <c r="N8" s="30">
        <v>-3.2531824611032531E-2</v>
      </c>
      <c r="O8" s="30">
        <v>-8.3333333333333329E-2</v>
      </c>
      <c r="P8" s="30">
        <v>0.36082474226804123</v>
      </c>
      <c r="Q8" s="30">
        <v>-3.787878787878788E-2</v>
      </c>
      <c r="R8" s="31"/>
      <c r="S8" s="31"/>
      <c r="T8" s="31"/>
      <c r="U8" s="31"/>
      <c r="V8" s="31"/>
      <c r="W8" s="40"/>
    </row>
    <row r="9" spans="1:23" ht="16.5" customHeight="1">
      <c r="A9" s="35" t="s">
        <v>167</v>
      </c>
      <c r="B9" s="26">
        <v>63</v>
      </c>
      <c r="C9" s="36">
        <v>3.2778355879292405E-2</v>
      </c>
      <c r="D9" s="37">
        <v>1340.28</v>
      </c>
      <c r="E9" s="36">
        <v>0.18857316517246617</v>
      </c>
      <c r="F9" s="28">
        <v>46.805891306294207</v>
      </c>
      <c r="G9" s="38" t="s">
        <v>168</v>
      </c>
      <c r="H9" s="30">
        <v>0.38722841247828099</v>
      </c>
      <c r="I9" s="26">
        <v>51</v>
      </c>
      <c r="J9" s="26">
        <v>37</v>
      </c>
      <c r="K9" s="26">
        <v>15</v>
      </c>
      <c r="L9" s="26">
        <v>14</v>
      </c>
      <c r="M9" s="26">
        <v>12</v>
      </c>
      <c r="N9" s="30">
        <v>-0.19047619047619047</v>
      </c>
      <c r="O9" s="30">
        <v>-0.27450980392156865</v>
      </c>
      <c r="P9" s="30">
        <v>-6.6666666666666666E-2</v>
      </c>
      <c r="Q9" s="30">
        <v>-0.14285714285714285</v>
      </c>
      <c r="R9" s="31"/>
      <c r="S9" s="31"/>
      <c r="T9" s="31"/>
      <c r="U9" s="31"/>
      <c r="V9" s="31"/>
      <c r="W9" s="40"/>
    </row>
    <row r="10" spans="1:23" ht="16.5" customHeight="1">
      <c r="A10" s="35" t="s">
        <v>169</v>
      </c>
      <c r="B10" s="26">
        <v>47</v>
      </c>
      <c r="C10" s="36">
        <v>2.445369406867846E-2</v>
      </c>
      <c r="D10" s="37">
        <v>895.64</v>
      </c>
      <c r="E10" s="36">
        <v>0.1260137207561611</v>
      </c>
      <c r="F10" s="28">
        <v>52.465276227055512</v>
      </c>
      <c r="G10" s="38" t="s">
        <v>168</v>
      </c>
      <c r="H10" s="30">
        <v>0.36816343902958076</v>
      </c>
      <c r="I10" s="26">
        <v>41</v>
      </c>
      <c r="J10" s="26">
        <v>33</v>
      </c>
      <c r="K10" s="26">
        <v>10</v>
      </c>
      <c r="L10" s="26">
        <v>10</v>
      </c>
      <c r="M10" s="26">
        <v>10</v>
      </c>
      <c r="N10" s="30">
        <v>-0.1276595744680851</v>
      </c>
      <c r="O10" s="30">
        <v>-0.1951219512195122</v>
      </c>
      <c r="P10" s="30">
        <v>0</v>
      </c>
      <c r="Q10" s="30">
        <v>0</v>
      </c>
      <c r="R10" s="31"/>
      <c r="S10" s="31"/>
      <c r="T10" s="31"/>
      <c r="U10" s="31"/>
      <c r="V10" s="31"/>
      <c r="W10" s="41"/>
    </row>
    <row r="11" spans="1:23" ht="16.5" customHeight="1">
      <c r="A11" s="35" t="s">
        <v>170</v>
      </c>
      <c r="B11" s="26">
        <v>182</v>
      </c>
      <c r="C11" s="36">
        <v>9.4693028095733614E-2</v>
      </c>
      <c r="D11" s="37">
        <v>1847.66</v>
      </c>
      <c r="E11" s="36">
        <v>0.25995992953902086</v>
      </c>
      <c r="F11" s="28">
        <v>98.725956074169488</v>
      </c>
      <c r="G11" s="38" t="s">
        <v>168</v>
      </c>
      <c r="H11" s="30">
        <v>0.32322983137074313</v>
      </c>
      <c r="I11" s="26">
        <v>164</v>
      </c>
      <c r="J11" s="26">
        <v>139</v>
      </c>
      <c r="K11" s="26">
        <v>32</v>
      </c>
      <c r="L11" s="26">
        <v>34</v>
      </c>
      <c r="M11" s="26">
        <v>32</v>
      </c>
      <c r="N11" s="30">
        <v>-9.8901098901098897E-2</v>
      </c>
      <c r="O11" s="30">
        <v>-0.1524390243902439</v>
      </c>
      <c r="P11" s="30">
        <v>6.25E-2</v>
      </c>
      <c r="Q11" s="30">
        <v>-5.8823529411764705E-2</v>
      </c>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33</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66</v>
      </c>
      <c r="D3" s="141" t="s">
        <v>67</v>
      </c>
      <c r="E3" s="141" t="s">
        <v>65</v>
      </c>
      <c r="F3" s="141" t="s">
        <v>66</v>
      </c>
      <c r="G3" s="141" t="s">
        <v>67</v>
      </c>
      <c r="H3" s="4"/>
      <c r="I3" s="141" t="s">
        <v>68</v>
      </c>
      <c r="J3" s="7" t="s">
        <v>35</v>
      </c>
      <c r="K3" s="141" t="s">
        <v>68</v>
      </c>
      <c r="L3" s="7" t="s">
        <v>35</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7085</v>
      </c>
      <c r="C5" s="147">
        <v>6290</v>
      </c>
      <c r="D5" s="147">
        <v>469</v>
      </c>
      <c r="E5" s="147">
        <v>20964</v>
      </c>
      <c r="F5" s="147">
        <v>11792</v>
      </c>
      <c r="G5" s="147">
        <v>3922</v>
      </c>
      <c r="H5" s="63"/>
      <c r="I5" s="148">
        <v>0.34785975002765179</v>
      </c>
      <c r="J5" s="97">
        <v>46.36215034827589</v>
      </c>
      <c r="K5" s="148">
        <v>0.10680938282851286</v>
      </c>
      <c r="L5" s="97">
        <v>52.418685806615912</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165</v>
      </c>
      <c r="B7" s="97">
        <v>5627</v>
      </c>
      <c r="C7" s="97">
        <v>5188</v>
      </c>
      <c r="D7" s="97">
        <v>138</v>
      </c>
      <c r="E7" s="97">
        <v>8702</v>
      </c>
      <c r="F7" s="97">
        <v>4315</v>
      </c>
      <c r="G7" s="97">
        <v>1473</v>
      </c>
      <c r="H7" s="78"/>
      <c r="I7" s="148">
        <v>0.54593286330632429</v>
      </c>
      <c r="J7" s="104">
        <v>53.816658727615483</v>
      </c>
      <c r="K7" s="148">
        <v>8.5661080074487903E-2</v>
      </c>
      <c r="L7" s="104">
        <v>51.478080169644493</v>
      </c>
      <c r="M7" s="63"/>
      <c r="N7" s="63"/>
      <c r="O7" s="63"/>
      <c r="P7" s="63"/>
      <c r="Q7" s="63"/>
      <c r="R7" s="63"/>
    </row>
    <row r="8" spans="1:18" s="55" customFormat="1" ht="16.5" customHeight="1">
      <c r="A8" s="35" t="s">
        <v>166</v>
      </c>
      <c r="B8" s="97">
        <v>1089</v>
      </c>
      <c r="C8" s="97">
        <v>910</v>
      </c>
      <c r="D8" s="97">
        <v>154</v>
      </c>
      <c r="E8" s="97">
        <v>8540</v>
      </c>
      <c r="F8" s="97">
        <v>5720</v>
      </c>
      <c r="G8" s="97">
        <v>1447</v>
      </c>
      <c r="H8" s="78"/>
      <c r="I8" s="148">
        <v>0.13725490196078433</v>
      </c>
      <c r="J8" s="104">
        <v>38.436008437055428</v>
      </c>
      <c r="K8" s="148">
        <v>9.6189881324172388E-2</v>
      </c>
      <c r="L8" s="104">
        <v>51.946365966438286</v>
      </c>
      <c r="M8" s="63"/>
      <c r="N8" s="63"/>
      <c r="O8" s="63"/>
      <c r="P8" s="63"/>
      <c r="Q8" s="63"/>
      <c r="R8" s="63"/>
    </row>
    <row r="9" spans="1:18" s="55" customFormat="1" ht="16.5" customHeight="1">
      <c r="A9" s="35" t="s">
        <v>167</v>
      </c>
      <c r="B9" s="97">
        <v>96</v>
      </c>
      <c r="C9" s="97">
        <v>54</v>
      </c>
      <c r="D9" s="97">
        <v>42</v>
      </c>
      <c r="E9" s="97">
        <v>892</v>
      </c>
      <c r="F9" s="97">
        <v>345</v>
      </c>
      <c r="G9" s="97">
        <v>307</v>
      </c>
      <c r="H9" s="78"/>
      <c r="I9" s="148">
        <v>0.13533834586466165</v>
      </c>
      <c r="J9" s="104">
        <v>38.363878589437391</v>
      </c>
      <c r="K9" s="148">
        <v>0.12034383954154727</v>
      </c>
      <c r="L9" s="104">
        <v>53.020653086245616</v>
      </c>
      <c r="M9" s="63"/>
      <c r="N9" s="63"/>
      <c r="O9" s="63"/>
      <c r="P9" s="63"/>
      <c r="Q9" s="63"/>
      <c r="R9" s="63"/>
    </row>
    <row r="10" spans="1:18" s="55" customFormat="1" ht="16.5" customHeight="1">
      <c r="A10" s="35" t="s">
        <v>169</v>
      </c>
      <c r="B10" s="97">
        <v>105</v>
      </c>
      <c r="C10" s="97">
        <v>50</v>
      </c>
      <c r="D10" s="97">
        <v>55</v>
      </c>
      <c r="E10" s="97">
        <v>662</v>
      </c>
      <c r="F10" s="97">
        <v>375</v>
      </c>
      <c r="G10" s="97">
        <v>117</v>
      </c>
      <c r="H10" s="78"/>
      <c r="I10" s="148">
        <v>0.11764705882352941</v>
      </c>
      <c r="J10" s="104">
        <v>37.698064611424741</v>
      </c>
      <c r="K10" s="148">
        <v>0.31976744186046513</v>
      </c>
      <c r="L10" s="104">
        <v>61.890346634141338</v>
      </c>
      <c r="M10" s="63"/>
      <c r="N10" s="63"/>
      <c r="O10" s="63"/>
      <c r="P10" s="63"/>
      <c r="Q10" s="63"/>
      <c r="R10" s="63"/>
    </row>
    <row r="11" spans="1:18" s="55" customFormat="1" ht="16.5" customHeight="1">
      <c r="A11" s="35" t="s">
        <v>170</v>
      </c>
      <c r="B11" s="97">
        <v>168</v>
      </c>
      <c r="C11" s="97">
        <v>88</v>
      </c>
      <c r="D11" s="97">
        <v>80</v>
      </c>
      <c r="E11" s="97">
        <v>2168</v>
      </c>
      <c r="F11" s="97">
        <v>1037</v>
      </c>
      <c r="G11" s="97">
        <v>578</v>
      </c>
      <c r="H11" s="78"/>
      <c r="I11" s="148">
        <v>7.8222222222222221E-2</v>
      </c>
      <c r="J11" s="104">
        <v>36.214305559356653</v>
      </c>
      <c r="K11" s="148">
        <v>0.12158054711246201</v>
      </c>
      <c r="L11" s="104">
        <v>53.075657694701306</v>
      </c>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69</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33</v>
      </c>
      <c r="B3" s="108" t="s">
        <v>70</v>
      </c>
      <c r="C3" s="7" t="s">
        <v>71</v>
      </c>
      <c r="D3" s="9" t="s">
        <v>43</v>
      </c>
      <c r="E3" s="7" t="s">
        <v>35</v>
      </c>
      <c r="F3" s="122"/>
      <c r="G3" s="150" t="s">
        <v>72</v>
      </c>
      <c r="H3" s="7" t="s">
        <v>71</v>
      </c>
      <c r="I3" s="9" t="s">
        <v>43</v>
      </c>
      <c r="J3" s="7" t="s">
        <v>35</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38820</v>
      </c>
      <c r="C5" s="72">
        <v>9.8395259994646812E-3</v>
      </c>
      <c r="D5" s="97">
        <v>2020.2703581790504</v>
      </c>
      <c r="E5" s="97">
        <v>45.760388247703283</v>
      </c>
      <c r="F5" s="78"/>
      <c r="G5" s="115">
        <v>15336</v>
      </c>
      <c r="H5" s="72">
        <v>1.6607539667069508E-2</v>
      </c>
      <c r="I5" s="97">
        <v>798.1160796762988</v>
      </c>
      <c r="J5" s="97">
        <v>52.713088248123363</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165</v>
      </c>
      <c r="B7" s="107">
        <v>23784</v>
      </c>
      <c r="C7" s="120">
        <v>0.61267387944358576</v>
      </c>
      <c r="D7" s="97">
        <v>2579.7774258628542</v>
      </c>
      <c r="E7" s="104">
        <v>47.948749067607707</v>
      </c>
      <c r="F7" s="78"/>
      <c r="G7" s="107">
        <v>8328</v>
      </c>
      <c r="H7" s="120">
        <v>0.54303599374021905</v>
      </c>
      <c r="I7" s="97">
        <v>903.31257999435968</v>
      </c>
      <c r="J7" s="104">
        <v>56.702391912105895</v>
      </c>
      <c r="K7" s="79"/>
      <c r="L7" s="63"/>
      <c r="M7" s="63"/>
      <c r="N7" s="63"/>
      <c r="O7" s="63"/>
      <c r="P7" s="95"/>
      <c r="Q7" s="121"/>
      <c r="R7" s="63"/>
      <c r="S7" s="55"/>
    </row>
    <row r="8" spans="1:19" s="137" customFormat="1" ht="16.5" customHeight="1">
      <c r="A8" s="35" t="s">
        <v>166</v>
      </c>
      <c r="B8" s="107">
        <v>12528</v>
      </c>
      <c r="C8" s="120">
        <v>0.32272024729520865</v>
      </c>
      <c r="D8" s="97">
        <v>1770.8671990953424</v>
      </c>
      <c r="E8" s="104">
        <v>44.784915133559139</v>
      </c>
      <c r="F8" s="78"/>
      <c r="G8" s="107">
        <v>5160</v>
      </c>
      <c r="H8" s="120">
        <v>0.33646322378716748</v>
      </c>
      <c r="I8" s="97">
        <v>729.38016820976748</v>
      </c>
      <c r="J8" s="104">
        <v>50.106457584255793</v>
      </c>
      <c r="K8" s="79"/>
      <c r="L8" s="63"/>
      <c r="M8" s="63"/>
      <c r="N8" s="63"/>
      <c r="O8" s="63"/>
      <c r="P8" s="95"/>
      <c r="Q8" s="121"/>
      <c r="R8" s="63"/>
      <c r="S8" s="55"/>
    </row>
    <row r="9" spans="1:19" s="137" customFormat="1" ht="16.5" customHeight="1">
      <c r="A9" s="35" t="s">
        <v>167</v>
      </c>
      <c r="B9" s="107">
        <v>0</v>
      </c>
      <c r="C9" s="120">
        <v>0</v>
      </c>
      <c r="D9" s="97">
        <v>0</v>
      </c>
      <c r="E9" s="104">
        <v>37.858646245130736</v>
      </c>
      <c r="F9" s="78"/>
      <c r="G9" s="107">
        <v>60</v>
      </c>
      <c r="H9" s="120">
        <v>3.9123630672926448E-3</v>
      </c>
      <c r="I9" s="97">
        <v>95.643441251016213</v>
      </c>
      <c r="J9" s="104">
        <v>26.073640530333421</v>
      </c>
      <c r="K9" s="79"/>
      <c r="L9" s="63"/>
      <c r="M9" s="63"/>
      <c r="N9" s="63"/>
      <c r="O9" s="63"/>
      <c r="P9" s="95"/>
      <c r="Q9" s="121"/>
      <c r="R9" s="63"/>
      <c r="S9" s="55"/>
    </row>
    <row r="10" spans="1:19" s="137" customFormat="1" ht="16.5" customHeight="1">
      <c r="A10" s="35" t="s">
        <v>169</v>
      </c>
      <c r="B10" s="107">
        <v>216</v>
      </c>
      <c r="C10" s="120">
        <v>5.5641421947449764E-3</v>
      </c>
      <c r="D10" s="97">
        <v>459.67227069589273</v>
      </c>
      <c r="E10" s="104">
        <v>39.656530213516774</v>
      </c>
      <c r="F10" s="78"/>
      <c r="G10" s="107">
        <v>192</v>
      </c>
      <c r="H10" s="120">
        <v>1.2519561815336464E-2</v>
      </c>
      <c r="I10" s="97">
        <v>408.59757395190468</v>
      </c>
      <c r="J10" s="104">
        <v>37.941612035729442</v>
      </c>
      <c r="K10" s="79"/>
      <c r="L10" s="63"/>
      <c r="M10" s="63"/>
      <c r="N10" s="63"/>
      <c r="O10" s="63"/>
      <c r="P10" s="95"/>
      <c r="Q10" s="121"/>
      <c r="R10" s="63"/>
      <c r="S10" s="55"/>
    </row>
    <row r="11" spans="1:19" s="137" customFormat="1" ht="16.5" customHeight="1">
      <c r="A11" s="35" t="s">
        <v>170</v>
      </c>
      <c r="B11" s="107">
        <v>2292</v>
      </c>
      <c r="C11" s="120">
        <v>5.9041731066460587E-2</v>
      </c>
      <c r="D11" s="97">
        <v>1256.4962831392672</v>
      </c>
      <c r="E11" s="104">
        <v>42.773092183696498</v>
      </c>
      <c r="F11" s="78"/>
      <c r="G11" s="107">
        <v>1596</v>
      </c>
      <c r="H11" s="120">
        <v>0.10406885758998435</v>
      </c>
      <c r="I11" s="97">
        <v>874.94243799750018</v>
      </c>
      <c r="J11" s="104">
        <v>55.626528066126362</v>
      </c>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73</v>
      </c>
      <c r="C29" s="228"/>
      <c r="D29" s="228"/>
      <c r="E29" s="228"/>
      <c r="F29" s="106"/>
      <c r="G29" s="228" t="s">
        <v>74</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75</v>
      </c>
      <c r="C3" s="7" t="s">
        <v>42</v>
      </c>
      <c r="D3" s="7" t="s">
        <v>43</v>
      </c>
      <c r="E3" s="7" t="s">
        <v>35</v>
      </c>
      <c r="F3" s="15"/>
      <c r="G3" s="108" t="s">
        <v>76</v>
      </c>
      <c r="H3" s="7" t="s">
        <v>42</v>
      </c>
      <c r="I3" s="7" t="s">
        <v>43</v>
      </c>
      <c r="J3" s="7" t="s">
        <v>35</v>
      </c>
      <c r="K3" s="122"/>
      <c r="L3" s="108" t="s">
        <v>77</v>
      </c>
      <c r="M3" s="7" t="s">
        <v>42</v>
      </c>
      <c r="N3" s="7" t="s">
        <v>43</v>
      </c>
      <c r="O3" s="7" t="s">
        <v>35</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5752</v>
      </c>
      <c r="C5" s="72">
        <v>1.8873929892144283E-2</v>
      </c>
      <c r="D5" s="117">
        <v>299.34557187650432</v>
      </c>
      <c r="E5" s="97">
        <v>56.646473170025075</v>
      </c>
      <c r="F5" s="151"/>
      <c r="G5" s="115">
        <v>4017</v>
      </c>
      <c r="H5" s="72">
        <v>1.9856452234777708E-2</v>
      </c>
      <c r="I5" s="117">
        <v>209.05270553336541</v>
      </c>
      <c r="J5" s="97">
        <v>56.934575118387585</v>
      </c>
      <c r="K5" s="63"/>
      <c r="L5" s="115">
        <v>1735</v>
      </c>
      <c r="M5" s="72">
        <v>1.6933933259806553E-2</v>
      </c>
      <c r="N5" s="117">
        <v>90.292866343138911</v>
      </c>
      <c r="O5" s="97">
        <v>54.151040652326046</v>
      </c>
      <c r="P5" s="114"/>
      <c r="Q5" s="114"/>
    </row>
    <row r="6" spans="1:18" s="33" customFormat="1" ht="5.0999999999999996" customHeight="1">
      <c r="B6" s="102"/>
      <c r="D6" s="119"/>
      <c r="G6" s="102"/>
      <c r="I6" s="119"/>
      <c r="L6" s="102"/>
      <c r="N6" s="119"/>
    </row>
    <row r="7" spans="1:18" s="55" customFormat="1" ht="16.5" customHeight="1">
      <c r="A7" s="35" t="s">
        <v>165</v>
      </c>
      <c r="B7" s="107">
        <v>3245</v>
      </c>
      <c r="C7" s="120">
        <v>0.56415159944367177</v>
      </c>
      <c r="D7" s="117">
        <v>351.97518276677442</v>
      </c>
      <c r="E7" s="104">
        <v>62.519885253061943</v>
      </c>
      <c r="F7" s="151"/>
      <c r="G7" s="107">
        <v>2270</v>
      </c>
      <c r="H7" s="120">
        <v>0.56509833208862337</v>
      </c>
      <c r="I7" s="117">
        <v>246.2199275440918</v>
      </c>
      <c r="J7" s="104">
        <v>62.101905473825134</v>
      </c>
      <c r="K7" s="152"/>
      <c r="L7" s="107">
        <v>975</v>
      </c>
      <c r="M7" s="120">
        <v>0.56195965417867433</v>
      </c>
      <c r="N7" s="117">
        <v>105.75525522268261</v>
      </c>
      <c r="O7" s="104">
        <v>60.782953684308097</v>
      </c>
      <c r="P7" s="63"/>
      <c r="Q7" s="63"/>
    </row>
    <row r="8" spans="1:18" s="55" customFormat="1" ht="16.5" customHeight="1">
      <c r="A8" s="35" t="s">
        <v>166</v>
      </c>
      <c r="B8" s="107">
        <v>1984</v>
      </c>
      <c r="C8" s="120">
        <v>0.34492350486787204</v>
      </c>
      <c r="D8" s="117">
        <v>280.44384762174008</v>
      </c>
      <c r="E8" s="104">
        <v>54.537059595609158</v>
      </c>
      <c r="F8" s="151"/>
      <c r="G8" s="107">
        <v>1452</v>
      </c>
      <c r="H8" s="120">
        <v>0.3614637789395071</v>
      </c>
      <c r="I8" s="117">
        <v>205.2441868683299</v>
      </c>
      <c r="J8" s="104">
        <v>56.405079690900195</v>
      </c>
      <c r="K8" s="152"/>
      <c r="L8" s="107">
        <v>532</v>
      </c>
      <c r="M8" s="120">
        <v>0.30662824207492795</v>
      </c>
      <c r="N8" s="117">
        <v>75.199660753410129</v>
      </c>
      <c r="O8" s="104">
        <v>47.677472588252073</v>
      </c>
      <c r="P8" s="63"/>
      <c r="Q8" s="63"/>
    </row>
    <row r="9" spans="1:18" s="55" customFormat="1" ht="16.5" customHeight="1">
      <c r="A9" s="35" t="s">
        <v>167</v>
      </c>
      <c r="B9" s="107">
        <v>86</v>
      </c>
      <c r="C9" s="120">
        <v>1.4951321279554937E-2</v>
      </c>
      <c r="D9" s="117">
        <v>137.0889324597899</v>
      </c>
      <c r="E9" s="104">
        <v>38.538794044484113</v>
      </c>
      <c r="F9" s="151"/>
      <c r="G9" s="107">
        <v>48</v>
      </c>
      <c r="H9" s="120">
        <v>1.1949215832710979E-2</v>
      </c>
      <c r="I9" s="117">
        <v>76.514753000812973</v>
      </c>
      <c r="J9" s="104">
        <v>38.507925282374877</v>
      </c>
      <c r="K9" s="152"/>
      <c r="L9" s="107">
        <v>38</v>
      </c>
      <c r="M9" s="120">
        <v>2.1902017291066282E-2</v>
      </c>
      <c r="N9" s="117">
        <v>60.574179458976936</v>
      </c>
      <c r="O9" s="104">
        <v>41.404514331207928</v>
      </c>
      <c r="P9" s="63"/>
      <c r="Q9" s="63"/>
    </row>
    <row r="10" spans="1:18" s="55" customFormat="1" ht="16.5" customHeight="1">
      <c r="A10" s="35" t="s">
        <v>169</v>
      </c>
      <c r="B10" s="107">
        <v>78</v>
      </c>
      <c r="C10" s="120">
        <v>1.3560500695410291E-2</v>
      </c>
      <c r="D10" s="117">
        <v>165.99276441796127</v>
      </c>
      <c r="E10" s="104">
        <v>41.764432862584826</v>
      </c>
      <c r="F10" s="151"/>
      <c r="G10" s="107">
        <v>44</v>
      </c>
      <c r="H10" s="120">
        <v>1.0953447846651729E-2</v>
      </c>
      <c r="I10" s="117">
        <v>93.636944030644813</v>
      </c>
      <c r="J10" s="104">
        <v>40.888410362333687</v>
      </c>
      <c r="K10" s="152"/>
      <c r="L10" s="107">
        <v>34</v>
      </c>
      <c r="M10" s="120">
        <v>1.9596541786743516E-2</v>
      </c>
      <c r="N10" s="117">
        <v>72.355820387316456</v>
      </c>
      <c r="O10" s="104">
        <v>46.457732085558817</v>
      </c>
      <c r="P10" s="63"/>
      <c r="Q10" s="63"/>
    </row>
    <row r="11" spans="1:18" s="55" customFormat="1" ht="16.5" customHeight="1">
      <c r="A11" s="35" t="s">
        <v>170</v>
      </c>
      <c r="B11" s="107">
        <v>359</v>
      </c>
      <c r="C11" s="120">
        <v>6.241307371349096E-2</v>
      </c>
      <c r="D11" s="117">
        <v>196.80722759467579</v>
      </c>
      <c r="E11" s="104">
        <v>45.203296219027948</v>
      </c>
      <c r="F11" s="151"/>
      <c r="G11" s="107">
        <v>203</v>
      </c>
      <c r="H11" s="120">
        <v>5.0535225292506848E-2</v>
      </c>
      <c r="I11" s="117">
        <v>111.28653816634871</v>
      </c>
      <c r="J11" s="104">
        <v>43.342219891392773</v>
      </c>
      <c r="K11" s="152"/>
      <c r="L11" s="107">
        <v>156</v>
      </c>
      <c r="M11" s="120">
        <v>8.9913544668587891E-2</v>
      </c>
      <c r="N11" s="117">
        <v>85.520689428327088</v>
      </c>
      <c r="O11" s="104">
        <v>52.104224825947838</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78</v>
      </c>
      <c r="C29" s="228"/>
      <c r="D29" s="228"/>
      <c r="E29" s="228"/>
      <c r="F29" s="106"/>
      <c r="G29" s="228" t="s">
        <v>79</v>
      </c>
      <c r="H29" s="228"/>
      <c r="I29" s="228"/>
      <c r="J29" s="228"/>
      <c r="K29" s="106"/>
      <c r="L29" s="228" t="s">
        <v>79</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80</v>
      </c>
      <c r="C3" s="7" t="s">
        <v>42</v>
      </c>
      <c r="D3" s="7" t="s">
        <v>43</v>
      </c>
      <c r="E3" s="7" t="s">
        <v>35</v>
      </c>
      <c r="F3" s="15"/>
      <c r="G3" s="108" t="s">
        <v>81</v>
      </c>
      <c r="H3" s="7" t="s">
        <v>42</v>
      </c>
      <c r="I3" s="7" t="s">
        <v>43</v>
      </c>
      <c r="J3" s="7" t="s">
        <v>35</v>
      </c>
      <c r="K3" s="122"/>
      <c r="L3" s="108" t="s">
        <v>82</v>
      </c>
      <c r="M3" s="7" t="s">
        <v>42</v>
      </c>
      <c r="N3" s="7" t="s">
        <v>43</v>
      </c>
      <c r="O3" s="7" t="s">
        <v>35</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466</v>
      </c>
      <c r="C5" s="72">
        <v>2.069088002841666E-2</v>
      </c>
      <c r="D5" s="116">
        <v>24.251571017811372</v>
      </c>
      <c r="E5" s="97">
        <v>57.131338603065196</v>
      </c>
      <c r="F5" s="151"/>
      <c r="G5" s="115">
        <v>245</v>
      </c>
      <c r="H5" s="72">
        <v>1.8079846505792932E-2</v>
      </c>
      <c r="I5" s="116">
        <v>12.750289483613276</v>
      </c>
      <c r="J5" s="97">
        <v>54.39603724553352</v>
      </c>
      <c r="K5" s="63"/>
      <c r="L5" s="115">
        <v>178</v>
      </c>
      <c r="M5" s="72">
        <v>1.5833481586906246E-2</v>
      </c>
      <c r="N5" s="116">
        <v>9.2634756248292369</v>
      </c>
      <c r="O5" s="97">
        <v>51.03781803214838</v>
      </c>
      <c r="P5" s="114"/>
      <c r="Q5" s="114"/>
    </row>
    <row r="6" spans="1:18" s="33" customFormat="1" ht="5.0999999999999996" customHeight="1">
      <c r="B6" s="102"/>
      <c r="D6" s="118"/>
      <c r="G6" s="102"/>
      <c r="I6" s="118"/>
      <c r="L6" s="102"/>
      <c r="N6" s="118"/>
    </row>
    <row r="7" spans="1:18" s="55" customFormat="1" ht="16.5" customHeight="1">
      <c r="A7" s="35" t="s">
        <v>165</v>
      </c>
      <c r="B7" s="107">
        <v>262</v>
      </c>
      <c r="C7" s="120">
        <v>0.5622317596566524</v>
      </c>
      <c r="D7" s="116">
        <v>28.418335249582402</v>
      </c>
      <c r="E7" s="104">
        <v>61.681164437426951</v>
      </c>
      <c r="F7" s="151"/>
      <c r="G7" s="107">
        <v>143</v>
      </c>
      <c r="H7" s="120">
        <v>0.58367346938775511</v>
      </c>
      <c r="I7" s="116">
        <v>15.510770765993449</v>
      </c>
      <c r="J7" s="104">
        <v>60.207445290544484</v>
      </c>
      <c r="K7" s="152"/>
      <c r="L7" s="107">
        <v>108</v>
      </c>
      <c r="M7" s="120">
        <v>0.6067415730337079</v>
      </c>
      <c r="N7" s="116">
        <v>11.714428270820227</v>
      </c>
      <c r="O7" s="104">
        <v>57.121545604622149</v>
      </c>
      <c r="P7" s="63"/>
      <c r="Q7" s="63"/>
    </row>
    <row r="8" spans="1:18" s="55" customFormat="1" ht="16.5" customHeight="1">
      <c r="A8" s="35" t="s">
        <v>166</v>
      </c>
      <c r="B8" s="107">
        <v>180</v>
      </c>
      <c r="C8" s="120">
        <v>0.38626609442060084</v>
      </c>
      <c r="D8" s="116">
        <v>25.443494239875609</v>
      </c>
      <c r="E8" s="104">
        <v>58.432838464030112</v>
      </c>
      <c r="F8" s="151"/>
      <c r="G8" s="107">
        <v>84</v>
      </c>
      <c r="H8" s="120">
        <v>0.34285714285714286</v>
      </c>
      <c r="I8" s="116">
        <v>11.873630645275284</v>
      </c>
      <c r="J8" s="104">
        <v>52.550481451199488</v>
      </c>
      <c r="K8" s="152"/>
      <c r="L8" s="107">
        <v>55</v>
      </c>
      <c r="M8" s="120">
        <v>0.3089887640449438</v>
      </c>
      <c r="N8" s="116">
        <v>7.7744010177397698</v>
      </c>
      <c r="O8" s="104">
        <v>47.341653498150265</v>
      </c>
      <c r="P8" s="63"/>
      <c r="Q8" s="63"/>
    </row>
    <row r="9" spans="1:18" s="55" customFormat="1" ht="16.5" customHeight="1">
      <c r="A9" s="35" t="s">
        <v>167</v>
      </c>
      <c r="B9" s="107">
        <v>3</v>
      </c>
      <c r="C9" s="120">
        <v>6.4377682403433476E-3</v>
      </c>
      <c r="D9" s="116">
        <v>4.7821720625508108</v>
      </c>
      <c r="E9" s="104">
        <v>35.872066559134502</v>
      </c>
      <c r="F9" s="151"/>
      <c r="G9" s="107">
        <v>4</v>
      </c>
      <c r="H9" s="120">
        <v>1.6326530612244899E-2</v>
      </c>
      <c r="I9" s="116">
        <v>6.3762294167344145</v>
      </c>
      <c r="J9" s="104">
        <v>40.97726705191571</v>
      </c>
      <c r="K9" s="152"/>
      <c r="L9" s="107">
        <v>4</v>
      </c>
      <c r="M9" s="120">
        <v>2.247191011235955E-2</v>
      </c>
      <c r="N9" s="116">
        <v>6.3762294167344145</v>
      </c>
      <c r="O9" s="104">
        <v>43.871127401287701</v>
      </c>
      <c r="P9" s="63"/>
      <c r="Q9" s="63"/>
    </row>
    <row r="10" spans="1:18" s="55" customFormat="1" ht="16.5" customHeight="1">
      <c r="A10" s="35" t="s">
        <v>169</v>
      </c>
      <c r="B10" s="107">
        <v>5</v>
      </c>
      <c r="C10" s="120">
        <v>1.0729613733905579E-2</v>
      </c>
      <c r="D10" s="116">
        <v>10.640561821664184</v>
      </c>
      <c r="E10" s="104">
        <v>42.26903350786084</v>
      </c>
      <c r="F10" s="151"/>
      <c r="G10" s="107">
        <v>1</v>
      </c>
      <c r="H10" s="120">
        <v>4.0816326530612249E-3</v>
      </c>
      <c r="I10" s="116">
        <v>2.1281123643328366</v>
      </c>
      <c r="J10" s="104">
        <v>32.034065092151501</v>
      </c>
      <c r="K10" s="152"/>
      <c r="L10" s="107">
        <v>2</v>
      </c>
      <c r="M10" s="120">
        <v>1.1235955056179775E-2</v>
      </c>
      <c r="N10" s="116">
        <v>4.2562247286656731</v>
      </c>
      <c r="O10" s="104">
        <v>38.608875192672457</v>
      </c>
      <c r="P10" s="63"/>
      <c r="Q10" s="63"/>
    </row>
    <row r="11" spans="1:18" s="55" customFormat="1" ht="16.5" customHeight="1">
      <c r="A11" s="35" t="s">
        <v>170</v>
      </c>
      <c r="B11" s="107">
        <v>16</v>
      </c>
      <c r="C11" s="120">
        <v>3.4334763948497854E-2</v>
      </c>
      <c r="D11" s="116">
        <v>8.7713527618797009</v>
      </c>
      <c r="E11" s="104">
        <v>40.227983139523644</v>
      </c>
      <c r="F11" s="151"/>
      <c r="G11" s="107">
        <v>13</v>
      </c>
      <c r="H11" s="120">
        <v>5.3061224489795916E-2</v>
      </c>
      <c r="I11" s="116">
        <v>7.1267241190272568</v>
      </c>
      <c r="J11" s="104">
        <v>42.557220148675043</v>
      </c>
      <c r="K11" s="152"/>
      <c r="L11" s="107">
        <v>9</v>
      </c>
      <c r="M11" s="120">
        <v>5.0561797752808987E-2</v>
      </c>
      <c r="N11" s="116">
        <v>4.9338859285573315</v>
      </c>
      <c r="O11" s="104">
        <v>40.290958334229693</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33</v>
      </c>
      <c r="B3" s="108" t="s">
        <v>84</v>
      </c>
      <c r="C3" s="7" t="s">
        <v>42</v>
      </c>
      <c r="D3" s="7" t="s">
        <v>43</v>
      </c>
      <c r="E3" s="7" t="s">
        <v>35</v>
      </c>
      <c r="F3" s="15"/>
      <c r="G3" s="108" t="s">
        <v>85</v>
      </c>
      <c r="H3" s="7" t="s">
        <v>42</v>
      </c>
      <c r="I3" s="7" t="s">
        <v>43</v>
      </c>
      <c r="J3" s="7" t="s">
        <v>35</v>
      </c>
      <c r="K3" s="122"/>
      <c r="L3" s="108" t="s">
        <v>86</v>
      </c>
      <c r="M3" s="7" t="s">
        <v>42</v>
      </c>
      <c r="N3" s="7" t="s">
        <v>43</v>
      </c>
      <c r="O3" s="7" t="s">
        <v>35</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90</v>
      </c>
      <c r="C5" s="72">
        <v>1.6045640934212874E-2</v>
      </c>
      <c r="D5" s="116">
        <v>4.6837798103069179</v>
      </c>
      <c r="E5" s="97">
        <v>51.249110536167095</v>
      </c>
      <c r="F5" s="151"/>
      <c r="G5" s="115">
        <v>166</v>
      </c>
      <c r="H5" s="72">
        <v>1.6918059518956381E-2</v>
      </c>
      <c r="I5" s="116">
        <v>8.6389716501216487</v>
      </c>
      <c r="J5" s="97">
        <v>52.817270719930384</v>
      </c>
      <c r="K5" s="63"/>
      <c r="L5" s="115">
        <v>138</v>
      </c>
      <c r="M5" s="72">
        <v>1.7952387147131522E-2</v>
      </c>
      <c r="N5" s="116">
        <v>7.1817957091372735</v>
      </c>
      <c r="O5" s="97">
        <v>54.289212162182075</v>
      </c>
      <c r="P5" s="114"/>
      <c r="Q5" s="114"/>
    </row>
    <row r="6" spans="1:18" s="33" customFormat="1" ht="5.0999999999999996" customHeight="1">
      <c r="B6" s="102"/>
      <c r="D6" s="118"/>
      <c r="G6" s="102"/>
      <c r="I6" s="118"/>
      <c r="L6" s="102"/>
      <c r="N6" s="118"/>
    </row>
    <row r="7" spans="1:18" s="55" customFormat="1" ht="16.5" customHeight="1">
      <c r="A7" s="35" t="s">
        <v>165</v>
      </c>
      <c r="B7" s="107">
        <v>59</v>
      </c>
      <c r="C7" s="120">
        <v>0.65555555555555556</v>
      </c>
      <c r="D7" s="116">
        <v>6.3995487775777162</v>
      </c>
      <c r="E7" s="104">
        <v>59.171084201788034</v>
      </c>
      <c r="F7" s="151"/>
      <c r="G7" s="107">
        <v>97</v>
      </c>
      <c r="H7" s="120">
        <v>0.58433734939759041</v>
      </c>
      <c r="I7" s="116">
        <v>10.5212920580515</v>
      </c>
      <c r="J7" s="104">
        <v>58.589269900871045</v>
      </c>
      <c r="K7" s="152"/>
      <c r="L7" s="107">
        <v>76</v>
      </c>
      <c r="M7" s="120">
        <v>0.55072463768115942</v>
      </c>
      <c r="N7" s="116">
        <v>8.2434865609475665</v>
      </c>
      <c r="O7" s="104">
        <v>58.306511385998689</v>
      </c>
      <c r="P7" s="63"/>
      <c r="Q7" s="63"/>
    </row>
    <row r="8" spans="1:18" s="55" customFormat="1" ht="16.5" customHeight="1">
      <c r="A8" s="35" t="s">
        <v>166</v>
      </c>
      <c r="B8" s="107">
        <v>23</v>
      </c>
      <c r="C8" s="120">
        <v>0.25555555555555554</v>
      </c>
      <c r="D8" s="116">
        <v>3.2511131528729944</v>
      </c>
      <c r="E8" s="104">
        <v>44.634264511846013</v>
      </c>
      <c r="F8" s="151"/>
      <c r="G8" s="107">
        <v>61</v>
      </c>
      <c r="H8" s="120">
        <v>0.36746987951807231</v>
      </c>
      <c r="I8" s="116">
        <v>8.6225174924022898</v>
      </c>
      <c r="J8" s="104">
        <v>52.766815237176701</v>
      </c>
      <c r="K8" s="152"/>
      <c r="L8" s="107">
        <v>49</v>
      </c>
      <c r="M8" s="120">
        <v>0.35507246376811596</v>
      </c>
      <c r="N8" s="116">
        <v>6.9262845430772488</v>
      </c>
      <c r="O8" s="104">
        <v>53.322391352396259</v>
      </c>
      <c r="P8" s="63"/>
      <c r="Q8" s="63"/>
    </row>
    <row r="9" spans="1:18" s="55" customFormat="1" ht="16.5" customHeight="1">
      <c r="A9" s="35" t="s">
        <v>167</v>
      </c>
      <c r="B9" s="107">
        <v>2</v>
      </c>
      <c r="C9" s="120">
        <v>2.2222222222222223E-2</v>
      </c>
      <c r="D9" s="116">
        <v>3.1881147083672072</v>
      </c>
      <c r="E9" s="104">
        <v>44.343390840699143</v>
      </c>
      <c r="F9" s="151"/>
      <c r="G9" s="107">
        <v>3</v>
      </c>
      <c r="H9" s="120">
        <v>1.8072289156626505E-2</v>
      </c>
      <c r="I9" s="116">
        <v>4.7821720625508108</v>
      </c>
      <c r="J9" s="104">
        <v>40.9906741603181</v>
      </c>
      <c r="K9" s="152"/>
      <c r="L9" s="107">
        <v>3</v>
      </c>
      <c r="M9" s="120">
        <v>2.1739130434782608E-2</v>
      </c>
      <c r="N9" s="116">
        <v>4.7821720625508108</v>
      </c>
      <c r="O9" s="104">
        <v>45.209350358299531</v>
      </c>
      <c r="P9" s="63"/>
      <c r="Q9" s="63"/>
    </row>
    <row r="10" spans="1:18" s="55" customFormat="1" ht="16.5" customHeight="1">
      <c r="A10" s="35" t="s">
        <v>169</v>
      </c>
      <c r="B10" s="107">
        <v>0</v>
      </c>
      <c r="C10" s="120">
        <v>0</v>
      </c>
      <c r="D10" s="116">
        <v>0</v>
      </c>
      <c r="E10" s="104">
        <v>29.623366615737371</v>
      </c>
      <c r="F10" s="151"/>
      <c r="G10" s="107">
        <v>1</v>
      </c>
      <c r="H10" s="120">
        <v>6.024096385542169E-3</v>
      </c>
      <c r="I10" s="116">
        <v>2.1281123643328366</v>
      </c>
      <c r="J10" s="104">
        <v>32.852192348324337</v>
      </c>
      <c r="K10" s="152"/>
      <c r="L10" s="107">
        <v>3</v>
      </c>
      <c r="M10" s="120">
        <v>2.1739130434782608E-2</v>
      </c>
      <c r="N10" s="116">
        <v>6.3843370929985106</v>
      </c>
      <c r="O10" s="104">
        <v>51.271733134103791</v>
      </c>
      <c r="P10" s="63"/>
      <c r="Q10" s="63"/>
    </row>
    <row r="11" spans="1:18" s="55" customFormat="1" ht="16.5" customHeight="1">
      <c r="A11" s="35" t="s">
        <v>170</v>
      </c>
      <c r="B11" s="107">
        <v>6</v>
      </c>
      <c r="C11" s="120">
        <v>6.6666666666666666E-2</v>
      </c>
      <c r="D11" s="116">
        <v>3.2892572857048878</v>
      </c>
      <c r="E11" s="104">
        <v>44.810381938816889</v>
      </c>
      <c r="F11" s="151"/>
      <c r="G11" s="107">
        <v>4</v>
      </c>
      <c r="H11" s="120">
        <v>2.4096385542168676E-2</v>
      </c>
      <c r="I11" s="116">
        <v>2.1928381904699252</v>
      </c>
      <c r="J11" s="104">
        <v>33.050669405617604</v>
      </c>
      <c r="K11" s="152"/>
      <c r="L11" s="107">
        <v>7</v>
      </c>
      <c r="M11" s="120">
        <v>5.0724637681159424E-2</v>
      </c>
      <c r="N11" s="116">
        <v>3.8374668333223689</v>
      </c>
      <c r="O11" s="104">
        <v>41.634709418666517</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33</v>
      </c>
      <c r="B3" s="108" t="s">
        <v>87</v>
      </c>
      <c r="C3" s="7" t="s">
        <v>42</v>
      </c>
      <c r="D3" s="7" t="s">
        <v>43</v>
      </c>
      <c r="E3" s="7" t="s">
        <v>35</v>
      </c>
      <c r="F3" s="15"/>
      <c r="G3" s="108" t="s">
        <v>88</v>
      </c>
      <c r="H3" s="7" t="s">
        <v>42</v>
      </c>
      <c r="I3" s="7" t="s">
        <v>43</v>
      </c>
      <c r="J3" s="7" t="s">
        <v>35</v>
      </c>
      <c r="K3" s="122"/>
      <c r="L3" s="108" t="s">
        <v>89</v>
      </c>
      <c r="M3" s="7" t="s">
        <v>42</v>
      </c>
      <c r="N3" s="7" t="s">
        <v>43</v>
      </c>
      <c r="O3" s="7" t="s">
        <v>35</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208</v>
      </c>
      <c r="C5" s="72">
        <v>2.2665359049798408E-2</v>
      </c>
      <c r="D5" s="116">
        <v>10.82473556159821</v>
      </c>
      <c r="E5" s="97">
        <v>60.469933576951135</v>
      </c>
      <c r="F5" s="151"/>
      <c r="G5" s="115">
        <v>397</v>
      </c>
      <c r="H5" s="72">
        <v>1.8754724111866967E-2</v>
      </c>
      <c r="I5" s="116">
        <v>20.660673163242738</v>
      </c>
      <c r="J5" s="97">
        <v>55.629479056262667</v>
      </c>
      <c r="K5" s="63"/>
      <c r="L5" s="115">
        <v>284</v>
      </c>
      <c r="M5" s="72">
        <v>1.7250804835084736E-2</v>
      </c>
      <c r="N5" s="116">
        <v>14.779927401412941</v>
      </c>
      <c r="O5" s="97">
        <v>53.933505326671224</v>
      </c>
      <c r="P5" s="114"/>
      <c r="Q5" s="114"/>
    </row>
    <row r="6" spans="1:18" s="33" customFormat="1" ht="5.0999999999999996" customHeight="1">
      <c r="B6" s="102"/>
      <c r="D6" s="118"/>
      <c r="G6" s="102"/>
      <c r="I6" s="118"/>
      <c r="L6" s="102"/>
      <c r="N6" s="118"/>
    </row>
    <row r="7" spans="1:18" s="55" customFormat="1" ht="16.5" customHeight="1">
      <c r="A7" s="35" t="s">
        <v>165</v>
      </c>
      <c r="B7" s="107">
        <v>136</v>
      </c>
      <c r="C7" s="120">
        <v>0.65384615384615385</v>
      </c>
      <c r="D7" s="116">
        <v>14.751502266958804</v>
      </c>
      <c r="E7" s="104">
        <v>71.877095581636979</v>
      </c>
      <c r="F7" s="151"/>
      <c r="G7" s="107">
        <v>231</v>
      </c>
      <c r="H7" s="120">
        <v>0.58186397984886651</v>
      </c>
      <c r="I7" s="116">
        <v>25.055860468143262</v>
      </c>
      <c r="J7" s="104">
        <v>61.806821365514466</v>
      </c>
      <c r="K7" s="152"/>
      <c r="L7" s="107">
        <v>166</v>
      </c>
      <c r="M7" s="120">
        <v>0.58450704225352113</v>
      </c>
      <c r="N7" s="116">
        <v>18.005510119964423</v>
      </c>
      <c r="O7" s="104">
        <v>60.879665069632992</v>
      </c>
      <c r="P7" s="63"/>
      <c r="Q7" s="63"/>
    </row>
    <row r="8" spans="1:18" s="55" customFormat="1" ht="16.5" customHeight="1">
      <c r="A8" s="35" t="s">
        <v>166</v>
      </c>
      <c r="B8" s="107">
        <v>50</v>
      </c>
      <c r="C8" s="120">
        <v>0.24038461538461539</v>
      </c>
      <c r="D8" s="116">
        <v>7.0676372888543364</v>
      </c>
      <c r="E8" s="104">
        <v>49.555654252384251</v>
      </c>
      <c r="F8" s="151"/>
      <c r="G8" s="107">
        <v>136</v>
      </c>
      <c r="H8" s="120">
        <v>0.34256926952141059</v>
      </c>
      <c r="I8" s="116">
        <v>19.223973425683795</v>
      </c>
      <c r="J8" s="104">
        <v>53.610228121355199</v>
      </c>
      <c r="K8" s="152"/>
      <c r="L8" s="107">
        <v>93</v>
      </c>
      <c r="M8" s="120">
        <v>0.32746478873239437</v>
      </c>
      <c r="N8" s="116">
        <v>13.145805357269065</v>
      </c>
      <c r="O8" s="104">
        <v>50.414490702480791</v>
      </c>
      <c r="P8" s="63"/>
      <c r="Q8" s="63"/>
    </row>
    <row r="9" spans="1:18" s="55" customFormat="1" ht="16.5" customHeight="1">
      <c r="A9" s="35" t="s">
        <v>167</v>
      </c>
      <c r="B9" s="107">
        <v>6</v>
      </c>
      <c r="C9" s="120">
        <v>2.8846153846153848E-2</v>
      </c>
      <c r="D9" s="116">
        <v>9.5643441251016217</v>
      </c>
      <c r="E9" s="104">
        <v>56.808527034563987</v>
      </c>
      <c r="F9" s="151"/>
      <c r="G9" s="107">
        <v>6</v>
      </c>
      <c r="H9" s="120">
        <v>1.5113350125944584E-2</v>
      </c>
      <c r="I9" s="116">
        <v>9.5643441251016217</v>
      </c>
      <c r="J9" s="104">
        <v>40.033824516520625</v>
      </c>
      <c r="K9" s="152"/>
      <c r="L9" s="107">
        <v>7</v>
      </c>
      <c r="M9" s="120">
        <v>2.464788732394366E-2</v>
      </c>
      <c r="N9" s="116">
        <v>11.158401479285224</v>
      </c>
      <c r="O9" s="104">
        <v>46.134698176664926</v>
      </c>
      <c r="P9" s="63"/>
      <c r="Q9" s="63"/>
    </row>
    <row r="10" spans="1:18" s="55" customFormat="1" ht="16.5" customHeight="1">
      <c r="A10" s="35" t="s">
        <v>169</v>
      </c>
      <c r="B10" s="107">
        <v>2</v>
      </c>
      <c r="C10" s="120">
        <v>9.6153846153846159E-3</v>
      </c>
      <c r="D10" s="116">
        <v>4.2562247286656731</v>
      </c>
      <c r="E10" s="104">
        <v>41.388568977799366</v>
      </c>
      <c r="F10" s="151"/>
      <c r="G10" s="107">
        <v>5</v>
      </c>
      <c r="H10" s="120">
        <v>1.2594458438287154E-2</v>
      </c>
      <c r="I10" s="116">
        <v>10.640561821664184</v>
      </c>
      <c r="J10" s="104">
        <v>41.546425607156486</v>
      </c>
      <c r="K10" s="152"/>
      <c r="L10" s="107">
        <v>5</v>
      </c>
      <c r="M10" s="120">
        <v>1.7605633802816902E-2</v>
      </c>
      <c r="N10" s="116">
        <v>10.640561821664184</v>
      </c>
      <c r="O10" s="104">
        <v>45.019551768424094</v>
      </c>
      <c r="P10" s="63"/>
      <c r="Q10" s="63"/>
    </row>
    <row r="11" spans="1:18" s="55" customFormat="1" ht="16.5" customHeight="1">
      <c r="A11" s="35" t="s">
        <v>170</v>
      </c>
      <c r="B11" s="107">
        <v>14</v>
      </c>
      <c r="C11" s="120">
        <v>6.7307692307692304E-2</v>
      </c>
      <c r="D11" s="116">
        <v>7.6749336666447379</v>
      </c>
      <c r="E11" s="104">
        <v>51.319835495149945</v>
      </c>
      <c r="F11" s="151"/>
      <c r="G11" s="107">
        <v>19</v>
      </c>
      <c r="H11" s="120">
        <v>4.7858942065491183E-2</v>
      </c>
      <c r="I11" s="116">
        <v>10.415981404732145</v>
      </c>
      <c r="J11" s="104">
        <v>41.230782606050056</v>
      </c>
      <c r="K11" s="152"/>
      <c r="L11" s="107">
        <v>13</v>
      </c>
      <c r="M11" s="120">
        <v>4.5774647887323945E-2</v>
      </c>
      <c r="N11" s="116">
        <v>7.1267241190272568</v>
      </c>
      <c r="O11" s="104">
        <v>37.452646770768752</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33</v>
      </c>
      <c r="B3" s="108" t="s">
        <v>90</v>
      </c>
      <c r="C3" s="7" t="s">
        <v>42</v>
      </c>
      <c r="D3" s="7" t="s">
        <v>43</v>
      </c>
      <c r="E3" s="7" t="s">
        <v>35</v>
      </c>
      <c r="F3" s="15"/>
      <c r="G3" s="108" t="s">
        <v>91</v>
      </c>
      <c r="H3" s="7" t="s">
        <v>42</v>
      </c>
      <c r="I3" s="7" t="s">
        <v>43</v>
      </c>
      <c r="J3" s="7" t="s">
        <v>35</v>
      </c>
      <c r="K3" s="122"/>
      <c r="L3" s="108" t="s">
        <v>92</v>
      </c>
      <c r="M3" s="7" t="s">
        <v>42</v>
      </c>
      <c r="N3" s="7" t="s">
        <v>43</v>
      </c>
      <c r="O3" s="7" t="s">
        <v>35</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88</v>
      </c>
      <c r="C5" s="72">
        <v>1.4659336998167584E-2</v>
      </c>
      <c r="D5" s="116">
        <v>4.5796958145223199</v>
      </c>
      <c r="E5" s="97">
        <v>49.319063191041792</v>
      </c>
      <c r="F5" s="151"/>
      <c r="G5" s="115">
        <v>113</v>
      </c>
      <c r="H5" s="72">
        <v>1.6708561289368623E-2</v>
      </c>
      <c r="I5" s="116">
        <v>5.8807457618297967</v>
      </c>
      <c r="J5" s="97">
        <v>52.366356762574057</v>
      </c>
      <c r="K5" s="63"/>
      <c r="L5" s="115">
        <v>122</v>
      </c>
      <c r="M5" s="72">
        <v>2.145243537893441E-2</v>
      </c>
      <c r="N5" s="116">
        <v>6.3491237428604883</v>
      </c>
      <c r="O5" s="97">
        <v>56.147514957356776</v>
      </c>
      <c r="P5" s="114"/>
      <c r="Q5" s="114"/>
    </row>
    <row r="6" spans="1:18" s="33" customFormat="1" ht="5.0999999999999996" customHeight="1">
      <c r="B6" s="102"/>
      <c r="D6" s="118"/>
      <c r="G6" s="102"/>
      <c r="I6" s="118"/>
      <c r="L6" s="102"/>
      <c r="N6" s="118"/>
    </row>
    <row r="7" spans="1:18" s="55" customFormat="1" ht="16.5" customHeight="1">
      <c r="A7" s="35" t="s">
        <v>165</v>
      </c>
      <c r="B7" s="107">
        <v>49</v>
      </c>
      <c r="C7" s="120">
        <v>0.55681818181818177</v>
      </c>
      <c r="D7" s="116">
        <v>5.3148794932425103</v>
      </c>
      <c r="E7" s="104">
        <v>52.806391719934567</v>
      </c>
      <c r="F7" s="151"/>
      <c r="G7" s="107">
        <v>63</v>
      </c>
      <c r="H7" s="120">
        <v>0.55752212389380529</v>
      </c>
      <c r="I7" s="116">
        <v>6.833416491311799</v>
      </c>
      <c r="J7" s="104">
        <v>56.395460586705887</v>
      </c>
      <c r="K7" s="152"/>
      <c r="L7" s="107">
        <v>70</v>
      </c>
      <c r="M7" s="120">
        <v>0.57377049180327866</v>
      </c>
      <c r="N7" s="116">
        <v>7.5926849903464433</v>
      </c>
      <c r="O7" s="104">
        <v>60.225815321139493</v>
      </c>
      <c r="P7" s="63"/>
      <c r="Q7" s="63"/>
    </row>
    <row r="8" spans="1:18" s="55" customFormat="1" ht="16.5" customHeight="1">
      <c r="A8" s="35" t="s">
        <v>166</v>
      </c>
      <c r="B8" s="107">
        <v>34</v>
      </c>
      <c r="C8" s="120">
        <v>0.38636363636363635</v>
      </c>
      <c r="D8" s="116">
        <v>4.8059933564209487</v>
      </c>
      <c r="E8" s="104">
        <v>50.392500886578219</v>
      </c>
      <c r="F8" s="151"/>
      <c r="G8" s="107">
        <v>38</v>
      </c>
      <c r="H8" s="120">
        <v>0.33628318584070799</v>
      </c>
      <c r="I8" s="116">
        <v>5.3714043395292954</v>
      </c>
      <c r="J8" s="104">
        <v>50.21221324911108</v>
      </c>
      <c r="K8" s="152"/>
      <c r="L8" s="107">
        <v>46</v>
      </c>
      <c r="M8" s="120">
        <v>0.37704918032786883</v>
      </c>
      <c r="N8" s="116">
        <v>6.5022263057459888</v>
      </c>
      <c r="O8" s="104">
        <v>56.649619891210513</v>
      </c>
      <c r="P8" s="63"/>
      <c r="Q8" s="63"/>
    </row>
    <row r="9" spans="1:18" s="55" customFormat="1" ht="16.5" customHeight="1">
      <c r="A9" s="35" t="s">
        <v>167</v>
      </c>
      <c r="B9" s="107">
        <v>0</v>
      </c>
      <c r="C9" s="120">
        <v>0</v>
      </c>
      <c r="D9" s="116">
        <v>0</v>
      </c>
      <c r="E9" s="104">
        <v>27.595371098969323</v>
      </c>
      <c r="F9" s="151"/>
      <c r="G9" s="107">
        <v>3</v>
      </c>
      <c r="H9" s="120">
        <v>2.6548672566371681E-2</v>
      </c>
      <c r="I9" s="116">
        <v>4.7821720625508108</v>
      </c>
      <c r="J9" s="104">
        <v>47.720189565580064</v>
      </c>
      <c r="K9" s="152"/>
      <c r="L9" s="107">
        <v>1</v>
      </c>
      <c r="M9" s="120">
        <v>8.1967213114754103E-3</v>
      </c>
      <c r="N9" s="116">
        <v>1.5940573541836036</v>
      </c>
      <c r="O9" s="104">
        <v>40.553116995891727</v>
      </c>
      <c r="P9" s="63"/>
      <c r="Q9" s="63"/>
    </row>
    <row r="10" spans="1:18" s="55" customFormat="1" ht="16.5" customHeight="1">
      <c r="A10" s="35" t="s">
        <v>169</v>
      </c>
      <c r="B10" s="107">
        <v>1</v>
      </c>
      <c r="C10" s="120">
        <v>1.1363636363636364E-2</v>
      </c>
      <c r="D10" s="116">
        <v>2.1281123643328366</v>
      </c>
      <c r="E10" s="104">
        <v>37.690027952269723</v>
      </c>
      <c r="F10" s="151"/>
      <c r="G10" s="107">
        <v>4</v>
      </c>
      <c r="H10" s="120">
        <v>3.5398230088495575E-2</v>
      </c>
      <c r="I10" s="116">
        <v>8.5124494573313463</v>
      </c>
      <c r="J10" s="104">
        <v>63.496548018993344</v>
      </c>
      <c r="K10" s="152"/>
      <c r="L10" s="107">
        <v>0</v>
      </c>
      <c r="M10" s="120">
        <v>0</v>
      </c>
      <c r="N10" s="116">
        <v>0</v>
      </c>
      <c r="O10" s="104">
        <v>35.325353023188057</v>
      </c>
      <c r="P10" s="63"/>
      <c r="Q10" s="63"/>
    </row>
    <row r="11" spans="1:18" s="55" customFormat="1" ht="16.5" customHeight="1">
      <c r="A11" s="35" t="s">
        <v>170</v>
      </c>
      <c r="B11" s="107">
        <v>4</v>
      </c>
      <c r="C11" s="120">
        <v>4.5454545454545456E-2</v>
      </c>
      <c r="D11" s="116">
        <v>2.1928381904699252</v>
      </c>
      <c r="E11" s="104">
        <v>37.997053565837419</v>
      </c>
      <c r="F11" s="151"/>
      <c r="G11" s="107">
        <v>5</v>
      </c>
      <c r="H11" s="120">
        <v>4.4247787610619468E-2</v>
      </c>
      <c r="I11" s="116">
        <v>2.7410477380874063</v>
      </c>
      <c r="J11" s="104">
        <v>39.087719220138041</v>
      </c>
      <c r="K11" s="152"/>
      <c r="L11" s="107">
        <v>5</v>
      </c>
      <c r="M11" s="120">
        <v>4.0983606557377046E-2</v>
      </c>
      <c r="N11" s="116">
        <v>2.7410477380874063</v>
      </c>
      <c r="O11" s="104">
        <v>44.314710009011883</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93</v>
      </c>
      <c r="C3" s="7" t="s">
        <v>42</v>
      </c>
      <c r="D3" s="7" t="s">
        <v>43</v>
      </c>
      <c r="E3" s="7" t="s">
        <v>35</v>
      </c>
      <c r="F3" s="15"/>
      <c r="G3" s="108" t="s">
        <v>94</v>
      </c>
      <c r="H3" s="7" t="s">
        <v>42</v>
      </c>
      <c r="I3" s="7" t="s">
        <v>43</v>
      </c>
      <c r="J3" s="7" t="s">
        <v>35</v>
      </c>
      <c r="K3" s="122"/>
      <c r="L3" s="108" t="s">
        <v>95</v>
      </c>
      <c r="M3" s="7" t="s">
        <v>42</v>
      </c>
      <c r="N3" s="7" t="s">
        <v>43</v>
      </c>
      <c r="O3" s="7" t="s">
        <v>35</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135</v>
      </c>
      <c r="C5" s="72">
        <v>1.8995356690586745E-2</v>
      </c>
      <c r="D5" s="116">
        <v>7.0256697154603769</v>
      </c>
      <c r="E5" s="97">
        <v>54.356907370978568</v>
      </c>
      <c r="F5" s="151"/>
      <c r="G5" s="115">
        <v>31</v>
      </c>
      <c r="H5" s="72">
        <v>1.9338739862757331E-2</v>
      </c>
      <c r="I5" s="116">
        <v>1.6133019346612716</v>
      </c>
      <c r="J5" s="97">
        <v>53.584757142689092</v>
      </c>
      <c r="K5" s="63"/>
      <c r="L5" s="115">
        <v>69</v>
      </c>
      <c r="M5" s="72">
        <v>1.8181818181818181E-2</v>
      </c>
      <c r="N5" s="116">
        <v>3.5908978545686367</v>
      </c>
      <c r="O5" s="97">
        <v>53.150541630897656</v>
      </c>
      <c r="P5" s="114"/>
      <c r="Q5" s="114"/>
    </row>
    <row r="6" spans="1:18" s="33" customFormat="1" ht="5.0999999999999996" customHeight="1">
      <c r="B6" s="102"/>
      <c r="D6" s="118"/>
      <c r="G6" s="102"/>
      <c r="I6" s="118"/>
      <c r="L6" s="102"/>
      <c r="N6" s="118"/>
    </row>
    <row r="7" spans="1:18" s="55" customFormat="1" ht="16.5" customHeight="1">
      <c r="A7" s="35" t="s">
        <v>165</v>
      </c>
      <c r="B7" s="107">
        <v>97</v>
      </c>
      <c r="C7" s="120">
        <v>0.71851851851851856</v>
      </c>
      <c r="D7" s="116">
        <v>10.5212920580515</v>
      </c>
      <c r="E7" s="104">
        <v>64.979262041139549</v>
      </c>
      <c r="F7" s="151"/>
      <c r="G7" s="107">
        <v>18</v>
      </c>
      <c r="H7" s="120">
        <v>0.58064516129032262</v>
      </c>
      <c r="I7" s="116">
        <v>1.9524047118033712</v>
      </c>
      <c r="J7" s="104">
        <v>57.037795193280402</v>
      </c>
      <c r="K7" s="152"/>
      <c r="L7" s="107">
        <v>31</v>
      </c>
      <c r="M7" s="120">
        <v>0.44927536231884058</v>
      </c>
      <c r="N7" s="116">
        <v>3.3624747814391394</v>
      </c>
      <c r="O7" s="104">
        <v>51.960902007555205</v>
      </c>
      <c r="P7" s="63"/>
      <c r="Q7" s="63"/>
    </row>
    <row r="8" spans="1:18" s="55" customFormat="1" ht="16.5" customHeight="1">
      <c r="A8" s="35" t="s">
        <v>166</v>
      </c>
      <c r="B8" s="107">
        <v>31</v>
      </c>
      <c r="C8" s="120">
        <v>0.22962962962962963</v>
      </c>
      <c r="D8" s="116">
        <v>4.3819351190896887</v>
      </c>
      <c r="E8" s="104">
        <v>46.323234455497634</v>
      </c>
      <c r="F8" s="151"/>
      <c r="G8" s="107">
        <v>12</v>
      </c>
      <c r="H8" s="120">
        <v>0.38709677419354838</v>
      </c>
      <c r="I8" s="116">
        <v>1.6962329493250405</v>
      </c>
      <c r="J8" s="104">
        <v>54.429232530421295</v>
      </c>
      <c r="K8" s="152"/>
      <c r="L8" s="107">
        <v>33</v>
      </c>
      <c r="M8" s="120">
        <v>0.47826086956521741</v>
      </c>
      <c r="N8" s="116">
        <v>4.664640610643862</v>
      </c>
      <c r="O8" s="104">
        <v>58.742651527693639</v>
      </c>
      <c r="P8" s="63"/>
      <c r="Q8" s="63"/>
    </row>
    <row r="9" spans="1:18" s="55" customFormat="1" ht="16.5" customHeight="1">
      <c r="A9" s="35" t="s">
        <v>167</v>
      </c>
      <c r="B9" s="107">
        <v>0</v>
      </c>
      <c r="C9" s="120">
        <v>0</v>
      </c>
      <c r="D9" s="116">
        <v>0</v>
      </c>
      <c r="E9" s="104">
        <v>33.007588652037562</v>
      </c>
      <c r="F9" s="151"/>
      <c r="G9" s="107">
        <v>0</v>
      </c>
      <c r="H9" s="120">
        <v>0</v>
      </c>
      <c r="I9" s="116">
        <v>0</v>
      </c>
      <c r="J9" s="104">
        <v>37.15672014922167</v>
      </c>
      <c r="K9" s="152"/>
      <c r="L9" s="107">
        <v>1</v>
      </c>
      <c r="M9" s="120">
        <v>1.4492753623188406E-2</v>
      </c>
      <c r="N9" s="116">
        <v>1.5940573541836036</v>
      </c>
      <c r="O9" s="104">
        <v>42.750889143049932</v>
      </c>
      <c r="P9" s="63"/>
      <c r="Q9" s="63"/>
    </row>
    <row r="10" spans="1:18" s="55" customFormat="1" ht="16.5" customHeight="1">
      <c r="A10" s="35" t="s">
        <v>169</v>
      </c>
      <c r="B10" s="107">
        <v>0</v>
      </c>
      <c r="C10" s="120">
        <v>0</v>
      </c>
      <c r="D10" s="116">
        <v>0</v>
      </c>
      <c r="E10" s="104">
        <v>33.007588652037562</v>
      </c>
      <c r="F10" s="151"/>
      <c r="G10" s="107">
        <v>0</v>
      </c>
      <c r="H10" s="120">
        <v>0</v>
      </c>
      <c r="I10" s="116">
        <v>0</v>
      </c>
      <c r="J10" s="104">
        <v>37.15672014922167</v>
      </c>
      <c r="K10" s="152"/>
      <c r="L10" s="107">
        <v>0</v>
      </c>
      <c r="M10" s="120">
        <v>0</v>
      </c>
      <c r="N10" s="116">
        <v>0</v>
      </c>
      <c r="O10" s="104">
        <v>34.448952896258582</v>
      </c>
      <c r="P10" s="63"/>
      <c r="Q10" s="63"/>
    </row>
    <row r="11" spans="1:18" s="55" customFormat="1" ht="16.5" customHeight="1">
      <c r="A11" s="35" t="s">
        <v>170</v>
      </c>
      <c r="B11" s="107">
        <v>7</v>
      </c>
      <c r="C11" s="120">
        <v>5.185185185185185E-2</v>
      </c>
      <c r="D11" s="116">
        <v>3.8374668333223689</v>
      </c>
      <c r="E11" s="104">
        <v>44.668726424808021</v>
      </c>
      <c r="F11" s="151"/>
      <c r="G11" s="107">
        <v>1</v>
      </c>
      <c r="H11" s="120">
        <v>3.2258064516129031E-2</v>
      </c>
      <c r="I11" s="116">
        <v>0.54820954761748131</v>
      </c>
      <c r="J11" s="104">
        <v>42.739064368205653</v>
      </c>
      <c r="K11" s="152"/>
      <c r="L11" s="107">
        <v>4</v>
      </c>
      <c r="M11" s="120">
        <v>5.7971014492753624E-2</v>
      </c>
      <c r="N11" s="116">
        <v>2.1928381904699252</v>
      </c>
      <c r="O11" s="104">
        <v>45.869371872421588</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33</v>
      </c>
      <c r="B3" s="108" t="s">
        <v>96</v>
      </c>
      <c r="C3" s="7" t="s">
        <v>42</v>
      </c>
      <c r="D3" s="7" t="s">
        <v>43</v>
      </c>
      <c r="E3" s="7" t="s">
        <v>35</v>
      </c>
      <c r="F3" s="15"/>
      <c r="G3" s="108" t="s">
        <v>97</v>
      </c>
      <c r="H3" s="7" t="s">
        <v>42</v>
      </c>
      <c r="I3" s="7" t="s">
        <v>43</v>
      </c>
      <c r="J3" s="7" t="s">
        <v>35</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52</v>
      </c>
      <c r="C5" s="72">
        <v>2.4287716020551145E-2</v>
      </c>
      <c r="D5" s="116">
        <v>2.7061838903995525</v>
      </c>
      <c r="E5" s="97">
        <v>58.125836477997311</v>
      </c>
      <c r="F5" s="151"/>
      <c r="G5" s="115">
        <v>71</v>
      </c>
      <c r="H5" s="72">
        <v>2.8219395866454691E-2</v>
      </c>
      <c r="I5" s="116">
        <v>3.6949818503532352</v>
      </c>
      <c r="J5" s="97">
        <v>62.183784124872112</v>
      </c>
      <c r="K5" s="63"/>
      <c r="L5" s="63"/>
      <c r="M5" s="63"/>
      <c r="N5" s="63"/>
      <c r="O5" s="63"/>
      <c r="P5" s="99"/>
      <c r="Q5" s="69"/>
    </row>
    <row r="6" spans="1:18" s="33" customFormat="1" ht="5.0999999999999996" customHeight="1">
      <c r="B6" s="102"/>
      <c r="D6" s="118"/>
      <c r="G6" s="102"/>
      <c r="I6" s="118"/>
      <c r="P6" s="102"/>
    </row>
    <row r="7" spans="1:18" s="55" customFormat="1" ht="16.5" customHeight="1">
      <c r="A7" s="35" t="s">
        <v>165</v>
      </c>
      <c r="B7" s="107">
        <v>30</v>
      </c>
      <c r="C7" s="120">
        <v>0.57692307692307687</v>
      </c>
      <c r="D7" s="116">
        <v>3.2540078530056187</v>
      </c>
      <c r="E7" s="104">
        <v>62.4831853417502</v>
      </c>
      <c r="F7" s="151"/>
      <c r="G7" s="107">
        <v>42</v>
      </c>
      <c r="H7" s="120">
        <v>0.59154929577464788</v>
      </c>
      <c r="I7" s="116">
        <v>4.555610994207866</v>
      </c>
      <c r="J7" s="104">
        <v>68.296636296175976</v>
      </c>
      <c r="K7" s="152"/>
      <c r="L7" s="152"/>
      <c r="M7" s="152"/>
      <c r="N7" s="152"/>
      <c r="O7" s="152"/>
      <c r="P7" s="95"/>
      <c r="Q7" s="121"/>
    </row>
    <row r="8" spans="1:18" s="55" customFormat="1" ht="16.5" customHeight="1">
      <c r="A8" s="35" t="s">
        <v>166</v>
      </c>
      <c r="B8" s="107">
        <v>19</v>
      </c>
      <c r="C8" s="120">
        <v>0.36538461538461536</v>
      </c>
      <c r="D8" s="116">
        <v>2.6857021697646477</v>
      </c>
      <c r="E8" s="104">
        <v>57.96292647728896</v>
      </c>
      <c r="F8" s="151"/>
      <c r="G8" s="107">
        <v>23</v>
      </c>
      <c r="H8" s="120">
        <v>0.323943661971831</v>
      </c>
      <c r="I8" s="116">
        <v>3.2511131528729944</v>
      </c>
      <c r="J8" s="104">
        <v>59.031086182279296</v>
      </c>
      <c r="K8" s="152"/>
      <c r="L8" s="152"/>
      <c r="M8" s="152"/>
      <c r="N8" s="152"/>
      <c r="O8" s="152"/>
      <c r="P8" s="95"/>
      <c r="Q8" s="121"/>
    </row>
    <row r="9" spans="1:18" s="55" customFormat="1" ht="16.5" customHeight="1">
      <c r="A9" s="35" t="s">
        <v>167</v>
      </c>
      <c r="B9" s="107">
        <v>0</v>
      </c>
      <c r="C9" s="120">
        <v>0</v>
      </c>
      <c r="D9" s="116">
        <v>0</v>
      </c>
      <c r="E9" s="104">
        <v>36.60106190653849</v>
      </c>
      <c r="F9" s="151"/>
      <c r="G9" s="107">
        <v>3</v>
      </c>
      <c r="H9" s="120">
        <v>4.2253521126760563E-2</v>
      </c>
      <c r="I9" s="116">
        <v>4.7821720625508108</v>
      </c>
      <c r="J9" s="104">
        <v>69.905847799693248</v>
      </c>
      <c r="K9" s="152"/>
      <c r="L9" s="152"/>
      <c r="M9" s="152"/>
      <c r="N9" s="152"/>
      <c r="O9" s="152"/>
      <c r="P9" s="95"/>
      <c r="Q9" s="121"/>
    </row>
    <row r="10" spans="1:18" s="55" customFormat="1" ht="16.5" customHeight="1">
      <c r="A10" s="35" t="s">
        <v>169</v>
      </c>
      <c r="B10" s="107">
        <v>0</v>
      </c>
      <c r="C10" s="120">
        <v>0</v>
      </c>
      <c r="D10" s="116">
        <v>0</v>
      </c>
      <c r="E10" s="104">
        <v>36.60106190653849</v>
      </c>
      <c r="F10" s="151"/>
      <c r="G10" s="107">
        <v>0</v>
      </c>
      <c r="H10" s="120">
        <v>0</v>
      </c>
      <c r="I10" s="116">
        <v>0</v>
      </c>
      <c r="J10" s="104">
        <v>35.939172275339729</v>
      </c>
      <c r="K10" s="152"/>
      <c r="L10" s="152"/>
      <c r="M10" s="152"/>
      <c r="N10" s="152"/>
      <c r="O10" s="152"/>
      <c r="P10" s="95"/>
      <c r="Q10" s="121"/>
    </row>
    <row r="11" spans="1:18" s="55" customFormat="1" ht="16.5" customHeight="1">
      <c r="A11" s="35" t="s">
        <v>170</v>
      </c>
      <c r="B11" s="107">
        <v>3</v>
      </c>
      <c r="C11" s="120">
        <v>5.7692307692307696E-2</v>
      </c>
      <c r="D11" s="116">
        <v>1.6446286428524439</v>
      </c>
      <c r="E11" s="104">
        <v>49.682309236680744</v>
      </c>
      <c r="F11" s="151"/>
      <c r="G11" s="107">
        <v>3</v>
      </c>
      <c r="H11" s="120">
        <v>4.2253521126760563E-2</v>
      </c>
      <c r="I11" s="116">
        <v>1.6446286428524439</v>
      </c>
      <c r="J11" s="104">
        <v>47.620593758955224</v>
      </c>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83</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33</v>
      </c>
      <c r="B3" s="9" t="s">
        <v>98</v>
      </c>
      <c r="C3" s="7" t="s">
        <v>42</v>
      </c>
      <c r="D3" s="7" t="s">
        <v>43</v>
      </c>
      <c r="E3" s="7" t="s">
        <v>35</v>
      </c>
      <c r="F3" s="15"/>
      <c r="G3" s="9" t="s">
        <v>99</v>
      </c>
      <c r="H3" s="7" t="s">
        <v>42</v>
      </c>
      <c r="I3" s="7" t="s">
        <v>43</v>
      </c>
      <c r="J3" s="7" t="s">
        <v>35</v>
      </c>
      <c r="K3" s="122"/>
      <c r="L3" s="9" t="s">
        <v>100</v>
      </c>
      <c r="M3" s="7" t="s">
        <v>42</v>
      </c>
      <c r="N3" s="7" t="s">
        <v>43</v>
      </c>
      <c r="O3" s="7" t="s">
        <v>35</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20849.600000000006</v>
      </c>
      <c r="C5" s="72">
        <v>1.820712844148618E-2</v>
      </c>
      <c r="D5" s="117">
        <v>1085.0548392552791</v>
      </c>
      <c r="E5" s="97">
        <v>56.408567962262225</v>
      </c>
      <c r="F5" s="151"/>
      <c r="G5" s="115">
        <v>16704.100000000002</v>
      </c>
      <c r="H5" s="72">
        <v>1.8172343586220475E-2</v>
      </c>
      <c r="I5" s="117">
        <v>869.3147369927533</v>
      </c>
      <c r="J5" s="97">
        <v>56.022011040406717</v>
      </c>
      <c r="K5" s="63"/>
      <c r="L5" s="115">
        <v>4145.5</v>
      </c>
      <c r="M5" s="72">
        <v>1.8348652278101039E-2</v>
      </c>
      <c r="N5" s="117">
        <v>215.74010226252585</v>
      </c>
      <c r="O5" s="97">
        <v>55.328831954560343</v>
      </c>
      <c r="P5" s="114"/>
      <c r="Q5" s="114"/>
    </row>
    <row r="6" spans="1:18" s="33" customFormat="1" ht="5.0999999999999996" customHeight="1">
      <c r="B6" s="102"/>
      <c r="D6" s="119"/>
      <c r="G6" s="102"/>
      <c r="I6" s="119"/>
      <c r="L6" s="102"/>
      <c r="N6" s="119"/>
    </row>
    <row r="7" spans="1:18" s="55" customFormat="1" ht="16.5" customHeight="1">
      <c r="A7" s="35" t="s">
        <v>165</v>
      </c>
      <c r="B7" s="107">
        <v>10654.400000000001</v>
      </c>
      <c r="C7" s="120">
        <v>0.51101220167293371</v>
      </c>
      <c r="D7" s="117">
        <v>1155.6500423021023</v>
      </c>
      <c r="E7" s="104">
        <v>58.866715643782697</v>
      </c>
      <c r="F7" s="151"/>
      <c r="G7" s="107">
        <v>8484.3000000000011</v>
      </c>
      <c r="H7" s="120">
        <v>0.50791721792853251</v>
      </c>
      <c r="I7" s="117">
        <v>920.26596090851911</v>
      </c>
      <c r="J7" s="104">
        <v>58.122553686034507</v>
      </c>
      <c r="K7" s="152"/>
      <c r="L7" s="107">
        <v>2170.1</v>
      </c>
      <c r="M7" s="120">
        <v>0.52348329513930769</v>
      </c>
      <c r="N7" s="117">
        <v>235.3840813935831</v>
      </c>
      <c r="O7" s="104">
        <v>58.085328020284543</v>
      </c>
      <c r="P7" s="63"/>
      <c r="Q7" s="63"/>
    </row>
    <row r="8" spans="1:18" s="55" customFormat="1" ht="16.5" customHeight="1">
      <c r="A8" s="35" t="s">
        <v>166</v>
      </c>
      <c r="B8" s="107">
        <v>7325.7</v>
      </c>
      <c r="C8" s="120">
        <v>0.35135925869081408</v>
      </c>
      <c r="D8" s="117">
        <v>1035.5078097392043</v>
      </c>
      <c r="E8" s="104">
        <v>54.683324454564044</v>
      </c>
      <c r="F8" s="151"/>
      <c r="G8" s="107">
        <v>6015</v>
      </c>
      <c r="H8" s="120">
        <v>0.36009123508599683</v>
      </c>
      <c r="I8" s="117">
        <v>850.23676584917666</v>
      </c>
      <c r="J8" s="104">
        <v>55.235492309367189</v>
      </c>
      <c r="K8" s="152"/>
      <c r="L8" s="107">
        <v>1310.7</v>
      </c>
      <c r="M8" s="120">
        <v>0.31617416475696541</v>
      </c>
      <c r="N8" s="117">
        <v>185.27104389002756</v>
      </c>
      <c r="O8" s="104">
        <v>51.053331610674974</v>
      </c>
      <c r="P8" s="63"/>
      <c r="Q8" s="63"/>
    </row>
    <row r="9" spans="1:18" s="55" customFormat="1" ht="16.5" customHeight="1">
      <c r="A9" s="35" t="s">
        <v>167</v>
      </c>
      <c r="B9" s="107">
        <v>573.19999999999993</v>
      </c>
      <c r="C9" s="120">
        <v>2.749213414166218E-2</v>
      </c>
      <c r="D9" s="117">
        <v>913.71367541804148</v>
      </c>
      <c r="E9" s="104">
        <v>50.442413514683508</v>
      </c>
      <c r="F9" s="151"/>
      <c r="G9" s="107">
        <v>465.79999999999995</v>
      </c>
      <c r="H9" s="120">
        <v>2.7885369460192402E-2</v>
      </c>
      <c r="I9" s="117">
        <v>742.51191557872244</v>
      </c>
      <c r="J9" s="104">
        <v>50.794369513945199</v>
      </c>
      <c r="K9" s="152"/>
      <c r="L9" s="107">
        <v>107.4</v>
      </c>
      <c r="M9" s="120">
        <v>2.5907610662163794E-2</v>
      </c>
      <c r="N9" s="117">
        <v>171.20175983931901</v>
      </c>
      <c r="O9" s="104">
        <v>49.079091774916861</v>
      </c>
      <c r="P9" s="63"/>
      <c r="Q9" s="63"/>
    </row>
    <row r="10" spans="1:18" s="55" customFormat="1" ht="16.5" customHeight="1">
      <c r="A10" s="35" t="s">
        <v>169</v>
      </c>
      <c r="B10" s="107">
        <v>481.40000000000003</v>
      </c>
      <c r="C10" s="120">
        <v>2.3089171974522288E-2</v>
      </c>
      <c r="D10" s="117">
        <v>1024.4732921898276</v>
      </c>
      <c r="E10" s="104">
        <v>54.29909900354145</v>
      </c>
      <c r="F10" s="151"/>
      <c r="G10" s="107">
        <v>396.6</v>
      </c>
      <c r="H10" s="120">
        <v>2.3742673954298642E-2</v>
      </c>
      <c r="I10" s="117">
        <v>844.00936369440308</v>
      </c>
      <c r="J10" s="104">
        <v>54.978758068415445</v>
      </c>
      <c r="K10" s="152"/>
      <c r="L10" s="107">
        <v>84.8</v>
      </c>
      <c r="M10" s="120">
        <v>2.0455916053552042E-2</v>
      </c>
      <c r="N10" s="117">
        <v>180.46392849542457</v>
      </c>
      <c r="O10" s="104">
        <v>50.378784229805696</v>
      </c>
      <c r="P10" s="63"/>
      <c r="Q10" s="63"/>
    </row>
    <row r="11" spans="1:18" s="55" customFormat="1" ht="16.5" customHeight="1">
      <c r="A11" s="35" t="s">
        <v>170</v>
      </c>
      <c r="B11" s="107">
        <v>1814.9</v>
      </c>
      <c r="C11" s="120">
        <v>8.7047233520067505E-2</v>
      </c>
      <c r="D11" s="117">
        <v>994.94550797096679</v>
      </c>
      <c r="E11" s="104">
        <v>53.270932057553807</v>
      </c>
      <c r="F11" s="151"/>
      <c r="G11" s="107">
        <v>1342.4</v>
      </c>
      <c r="H11" s="120">
        <v>8.0363503570979572E-2</v>
      </c>
      <c r="I11" s="117">
        <v>735.91649672170695</v>
      </c>
      <c r="J11" s="104">
        <v>50.522463217879718</v>
      </c>
      <c r="K11" s="152"/>
      <c r="L11" s="107">
        <v>472.5</v>
      </c>
      <c r="M11" s="120">
        <v>0.1139790133880111</v>
      </c>
      <c r="N11" s="117">
        <v>259.0290112492599</v>
      </c>
      <c r="O11" s="104">
        <v>61.40324826885842</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101</v>
      </c>
      <c r="C29" s="228"/>
      <c r="D29" s="228"/>
      <c r="E29" s="228"/>
      <c r="F29" s="106"/>
      <c r="G29" s="228" t="s">
        <v>45</v>
      </c>
      <c r="H29" s="228"/>
      <c r="I29" s="228"/>
      <c r="J29" s="228"/>
      <c r="K29" s="106"/>
      <c r="L29" s="228" t="s">
        <v>45</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1.2789369885974902</v>
      </c>
      <c r="C5" s="70">
        <v>1.0049809667640479</v>
      </c>
      <c r="D5" s="63"/>
      <c r="E5" s="71">
        <v>27788</v>
      </c>
      <c r="F5" s="71">
        <v>28150.423451431714</v>
      </c>
      <c r="G5" s="72">
        <v>-1.3042444631917161E-2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165</v>
      </c>
      <c r="B7" s="70">
        <v>1.5082449288450255</v>
      </c>
      <c r="C7" s="70">
        <v>1.137365764212243</v>
      </c>
      <c r="D7" s="78"/>
      <c r="E7" s="71">
        <v>12261</v>
      </c>
      <c r="F7" s="71">
        <v>12771.38773375454</v>
      </c>
      <c r="G7" s="72">
        <v>-4.1626925516233586E-2</v>
      </c>
      <c r="H7" s="79"/>
      <c r="I7" s="73" t="e">
        <v>#REF!</v>
      </c>
      <c r="J7" s="72" t="e">
        <v>#REF!</v>
      </c>
      <c r="K7" s="74" t="e">
        <v>#REF!</v>
      </c>
      <c r="L7" s="69"/>
      <c r="M7" s="69"/>
      <c r="N7" s="69"/>
      <c r="O7" s="69"/>
      <c r="P7" s="69"/>
      <c r="Q7" s="69"/>
      <c r="R7" s="63"/>
    </row>
    <row r="8" spans="1:18" s="55" customFormat="1" ht="16.5" customHeight="1">
      <c r="A8" s="35" t="s">
        <v>166</v>
      </c>
      <c r="B8" s="70">
        <v>1.1716599201370124</v>
      </c>
      <c r="C8" s="70">
        <v>2.0310416534372613</v>
      </c>
      <c r="D8" s="78"/>
      <c r="E8" s="71">
        <v>9702</v>
      </c>
      <c r="F8" s="71">
        <v>10545.584963631449</v>
      </c>
      <c r="G8" s="72">
        <v>-8.694959427246432E-2</v>
      </c>
      <c r="H8" s="79"/>
      <c r="I8" s="73" t="e">
        <v>#REF!</v>
      </c>
      <c r="J8" s="72" t="e">
        <v>#REF!</v>
      </c>
      <c r="K8" s="74" t="e">
        <v>#REF!</v>
      </c>
      <c r="L8" s="69"/>
      <c r="M8" s="69"/>
      <c r="N8" s="69"/>
      <c r="O8" s="69"/>
      <c r="P8" s="69"/>
      <c r="Q8" s="69"/>
      <c r="R8" s="63"/>
    </row>
    <row r="9" spans="1:18" s="55" customFormat="1" ht="16.5" customHeight="1">
      <c r="A9" s="35" t="s">
        <v>167</v>
      </c>
      <c r="B9" s="70">
        <v>0.64458946745057699</v>
      </c>
      <c r="C9" s="70">
        <v>1.6208911584222467</v>
      </c>
      <c r="D9" s="78"/>
      <c r="E9" s="71">
        <v>1352</v>
      </c>
      <c r="F9" s="71">
        <v>1150.4185725213895</v>
      </c>
      <c r="G9" s="72">
        <v>0.14909868896346931</v>
      </c>
      <c r="H9" s="79"/>
      <c r="I9" s="73" t="e">
        <v>#REF!</v>
      </c>
      <c r="J9" s="72" t="e">
        <v>#REF!</v>
      </c>
      <c r="K9" s="74" t="e">
        <v>#REF!</v>
      </c>
      <c r="L9" s="69"/>
      <c r="M9" s="69"/>
      <c r="N9" s="69"/>
      <c r="O9" s="69"/>
      <c r="P9" s="69"/>
      <c r="Q9" s="69"/>
      <c r="R9" s="63"/>
    </row>
    <row r="10" spans="1:18" s="55" customFormat="1" ht="16.5" customHeight="1">
      <c r="A10" s="35" t="s">
        <v>169</v>
      </c>
      <c r="B10" s="70">
        <v>0.96947198134300971</v>
      </c>
      <c r="C10" s="70">
        <v>1.5491115877852335</v>
      </c>
      <c r="D10" s="78"/>
      <c r="E10" s="71">
        <v>984</v>
      </c>
      <c r="F10" s="71">
        <v>843.11944052925821</v>
      </c>
      <c r="G10" s="72">
        <v>0.1431713002751441</v>
      </c>
      <c r="H10" s="79"/>
      <c r="I10" s="73" t="e">
        <v>#REF!</v>
      </c>
      <c r="J10" s="72" t="e">
        <v>#REF!</v>
      </c>
      <c r="K10" s="74" t="e">
        <v>#REF!</v>
      </c>
      <c r="L10" s="69"/>
      <c r="M10" s="69"/>
      <c r="N10" s="69"/>
      <c r="O10" s="69"/>
      <c r="P10" s="69"/>
      <c r="Q10" s="69"/>
      <c r="R10" s="63"/>
    </row>
    <row r="11" spans="1:18" s="55" customFormat="1" ht="16.5" customHeight="1">
      <c r="A11" s="35" t="s">
        <v>170</v>
      </c>
      <c r="B11" s="70">
        <v>0.88500615013027173</v>
      </c>
      <c r="C11" s="70">
        <v>1.3967868153377367</v>
      </c>
      <c r="D11" s="78"/>
      <c r="E11" s="71">
        <v>3489</v>
      </c>
      <c r="F11" s="71">
        <v>2839.912740995077</v>
      </c>
      <c r="G11" s="72">
        <v>0.18603819403981742</v>
      </c>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33</v>
      </c>
      <c r="B3" s="108" t="s">
        <v>102</v>
      </c>
      <c r="C3" s="7" t="s">
        <v>71</v>
      </c>
      <c r="D3" s="7" t="s">
        <v>43</v>
      </c>
      <c r="E3" s="7" t="s">
        <v>35</v>
      </c>
      <c r="F3" s="122"/>
      <c r="G3" s="108" t="s">
        <v>103</v>
      </c>
      <c r="H3" s="7" t="s">
        <v>71</v>
      </c>
      <c r="I3" s="7" t="s">
        <v>43</v>
      </c>
      <c r="J3" s="7" t="s">
        <v>35</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2566.3000000000002</v>
      </c>
      <c r="C5" s="72">
        <v>1.8411606996166729E-2</v>
      </c>
      <c r="D5" s="117">
        <v>133.55537919100715</v>
      </c>
      <c r="E5" s="97">
        <v>54.187235883035804</v>
      </c>
      <c r="F5" s="78"/>
      <c r="G5" s="115">
        <v>4121</v>
      </c>
      <c r="H5" s="72">
        <v>1.3676353945765839E-2</v>
      </c>
      <c r="I5" s="117">
        <v>214.46507331416453</v>
      </c>
      <c r="J5" s="97">
        <v>47.685588261171901</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165</v>
      </c>
      <c r="B7" s="107">
        <v>1173.9000000000001</v>
      </c>
      <c r="C7" s="120">
        <v>0.45742898336125942</v>
      </c>
      <c r="D7" s="117">
        <v>127.32932728810987</v>
      </c>
      <c r="E7" s="104">
        <v>53.095772032635743</v>
      </c>
      <c r="F7" s="78"/>
      <c r="G7" s="107">
        <v>2414</v>
      </c>
      <c r="H7" s="120">
        <v>0.58578015044892018</v>
      </c>
      <c r="I7" s="117">
        <v>261.83916523851877</v>
      </c>
      <c r="J7" s="104">
        <v>52.532709988947929</v>
      </c>
      <c r="K7" s="79"/>
      <c r="L7" s="63"/>
      <c r="M7" s="63"/>
      <c r="N7" s="95"/>
      <c r="O7" s="121"/>
      <c r="P7" s="114"/>
      <c r="Q7" s="63"/>
      <c r="R7" s="63"/>
      <c r="S7" s="55"/>
    </row>
    <row r="8" spans="1:19" s="137" customFormat="1" ht="16.5" customHeight="1">
      <c r="A8" s="35" t="s">
        <v>166</v>
      </c>
      <c r="B8" s="107">
        <v>1048.8999999999999</v>
      </c>
      <c r="C8" s="120">
        <v>0.40872072633752865</v>
      </c>
      <c r="D8" s="117">
        <v>148.26489504558623</v>
      </c>
      <c r="E8" s="104">
        <v>56.765901313802367</v>
      </c>
      <c r="F8" s="78"/>
      <c r="G8" s="107">
        <v>1224</v>
      </c>
      <c r="H8" s="120">
        <v>0.29701528755156514</v>
      </c>
      <c r="I8" s="117">
        <v>173.01576083115415</v>
      </c>
      <c r="J8" s="104">
        <v>43.444665533648475</v>
      </c>
      <c r="K8" s="79"/>
      <c r="L8" s="63"/>
      <c r="M8" s="63"/>
      <c r="N8" s="95"/>
      <c r="O8" s="121"/>
      <c r="P8" s="114"/>
      <c r="Q8" s="63"/>
      <c r="R8" s="63"/>
      <c r="S8" s="55"/>
    </row>
    <row r="9" spans="1:19" s="137" customFormat="1" ht="16.5" customHeight="1">
      <c r="A9" s="35" t="s">
        <v>167</v>
      </c>
      <c r="B9" s="107">
        <v>78.400000000000006</v>
      </c>
      <c r="C9" s="120">
        <v>3.054981880528387E-2</v>
      </c>
      <c r="D9" s="117">
        <v>124.97409656799454</v>
      </c>
      <c r="E9" s="104">
        <v>52.68288610902799</v>
      </c>
      <c r="F9" s="78"/>
      <c r="G9" s="107">
        <v>98</v>
      </c>
      <c r="H9" s="120">
        <v>2.378063576801747E-2</v>
      </c>
      <c r="I9" s="117">
        <v>156.21762070999316</v>
      </c>
      <c r="J9" s="104">
        <v>41.725949107431397</v>
      </c>
      <c r="K9" s="79"/>
      <c r="L9" s="63"/>
      <c r="M9" s="63"/>
      <c r="N9" s="95"/>
      <c r="O9" s="121"/>
      <c r="P9" s="114"/>
      <c r="Q9" s="63"/>
      <c r="R9" s="63"/>
      <c r="S9" s="55"/>
    </row>
    <row r="10" spans="1:19" s="137" customFormat="1" ht="16.5" customHeight="1">
      <c r="A10" s="35" t="s">
        <v>169</v>
      </c>
      <c r="B10" s="107">
        <v>55.5</v>
      </c>
      <c r="C10" s="120">
        <v>2.1626466118536414E-2</v>
      </c>
      <c r="D10" s="117">
        <v>118.11023622047244</v>
      </c>
      <c r="E10" s="104">
        <v>51.479610652871166</v>
      </c>
      <c r="F10" s="78"/>
      <c r="G10" s="107">
        <v>67</v>
      </c>
      <c r="H10" s="120">
        <v>1.6258189759767047E-2</v>
      </c>
      <c r="I10" s="117">
        <v>142.58352841030006</v>
      </c>
      <c r="J10" s="104">
        <v>40.33096500663067</v>
      </c>
      <c r="K10" s="79"/>
      <c r="L10" s="63"/>
      <c r="M10" s="63"/>
      <c r="N10" s="95"/>
      <c r="O10" s="121"/>
      <c r="P10" s="114"/>
      <c r="Q10" s="63"/>
      <c r="R10" s="63"/>
      <c r="S10" s="55"/>
    </row>
    <row r="11" spans="1:19" s="137" customFormat="1" ht="16.5" customHeight="1">
      <c r="A11" s="35" t="s">
        <v>170</v>
      </c>
      <c r="B11" s="107">
        <v>209.6</v>
      </c>
      <c r="C11" s="120">
        <v>8.167400537739157E-2</v>
      </c>
      <c r="D11" s="117">
        <v>114.90472118062408</v>
      </c>
      <c r="E11" s="104">
        <v>50.917664841548898</v>
      </c>
      <c r="F11" s="78"/>
      <c r="G11" s="107">
        <v>318</v>
      </c>
      <c r="H11" s="120">
        <v>7.7165736471730167E-2</v>
      </c>
      <c r="I11" s="117">
        <v>174.33063614235905</v>
      </c>
      <c r="J11" s="104">
        <v>43.579198153301313</v>
      </c>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45</v>
      </c>
      <c r="C29" s="228"/>
      <c r="D29" s="228"/>
      <c r="E29" s="228"/>
      <c r="F29" s="106"/>
      <c r="G29" s="228" t="s">
        <v>104</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33</v>
      </c>
      <c r="B3" s="108" t="s">
        <v>105</v>
      </c>
      <c r="C3" s="7" t="s">
        <v>71</v>
      </c>
      <c r="D3" s="158" t="s">
        <v>106</v>
      </c>
      <c r="E3" s="7" t="s">
        <v>35</v>
      </c>
      <c r="F3" s="122"/>
      <c r="G3" s="108" t="s">
        <v>107</v>
      </c>
      <c r="H3" s="7" t="s">
        <v>71</v>
      </c>
      <c r="I3" s="158" t="s">
        <v>106</v>
      </c>
      <c r="J3" s="7" t="s">
        <v>35</v>
      </c>
      <c r="K3" s="122"/>
      <c r="L3" s="108" t="s">
        <v>108</v>
      </c>
      <c r="M3" s="7" t="s">
        <v>71</v>
      </c>
      <c r="N3" s="158" t="s">
        <v>106</v>
      </c>
      <c r="O3" s="7" t="s">
        <v>35</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308</v>
      </c>
      <c r="C5" s="72">
        <v>2.1653543307086614E-2</v>
      </c>
      <c r="D5" s="116">
        <v>1.1226003506303692</v>
      </c>
      <c r="E5" s="97">
        <v>55.745569208435057</v>
      </c>
      <c r="F5" s="78"/>
      <c r="G5" s="115">
        <v>38</v>
      </c>
      <c r="H5" s="72">
        <v>2.7417027417027416E-2</v>
      </c>
      <c r="I5" s="116">
        <v>0.13850264066218843</v>
      </c>
      <c r="J5" s="97">
        <v>57.63496488779915</v>
      </c>
      <c r="K5" s="159"/>
      <c r="L5" s="115">
        <v>157</v>
      </c>
      <c r="M5" s="72">
        <v>1.4280516645442968E-2</v>
      </c>
      <c r="N5" s="116">
        <v>0.57223459431483104</v>
      </c>
      <c r="O5" s="97">
        <v>45.350540841079948</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165</v>
      </c>
      <c r="B7" s="107">
        <v>191</v>
      </c>
      <c r="C7" s="120">
        <v>0.62012987012987009</v>
      </c>
      <c r="D7" s="116">
        <v>1.5869455037928828</v>
      </c>
      <c r="E7" s="104">
        <v>66.36836334170448</v>
      </c>
      <c r="F7" s="78"/>
      <c r="G7" s="107">
        <v>15</v>
      </c>
      <c r="H7" s="120">
        <v>0.39473684210526316</v>
      </c>
      <c r="I7" s="116">
        <v>0.12462922804656149</v>
      </c>
      <c r="J7" s="104">
        <v>55.658339619882462</v>
      </c>
      <c r="K7" s="78"/>
      <c r="L7" s="107">
        <v>77</v>
      </c>
      <c r="M7" s="120">
        <v>0.49044585987261147</v>
      </c>
      <c r="N7" s="116">
        <v>0.63976337063901556</v>
      </c>
      <c r="O7" s="104">
        <v>48.449205146648538</v>
      </c>
      <c r="P7" s="79"/>
      <c r="Q7" s="63"/>
      <c r="R7" s="63"/>
      <c r="S7" s="55"/>
    </row>
    <row r="8" spans="1:19" s="137" customFormat="1" ht="16.5" customHeight="1">
      <c r="A8" s="35" t="s">
        <v>166</v>
      </c>
      <c r="B8" s="107">
        <v>72</v>
      </c>
      <c r="C8" s="120">
        <v>0.23376623376623376</v>
      </c>
      <c r="D8" s="116">
        <v>0.74296504968578769</v>
      </c>
      <c r="E8" s="104">
        <v>47.060676903239276</v>
      </c>
      <c r="F8" s="78"/>
      <c r="G8" s="107">
        <v>18</v>
      </c>
      <c r="H8" s="120">
        <v>0.47368421052631576</v>
      </c>
      <c r="I8" s="116">
        <v>0.18574126242144692</v>
      </c>
      <c r="J8" s="104">
        <v>64.365324315423649</v>
      </c>
      <c r="K8" s="78"/>
      <c r="L8" s="107">
        <v>47</v>
      </c>
      <c r="M8" s="120">
        <v>0.29936305732484075</v>
      </c>
      <c r="N8" s="116">
        <v>0.48499107410044473</v>
      </c>
      <c r="O8" s="104">
        <v>41.347234447925999</v>
      </c>
      <c r="P8" s="79"/>
      <c r="Q8" s="63"/>
      <c r="R8" s="63"/>
      <c r="S8" s="55"/>
    </row>
    <row r="9" spans="1:19" s="137" customFormat="1" ht="16.5" customHeight="1">
      <c r="A9" s="35" t="s">
        <v>167</v>
      </c>
      <c r="B9" s="107">
        <v>6</v>
      </c>
      <c r="C9" s="120">
        <v>1.948051948051948E-2</v>
      </c>
      <c r="D9" s="116">
        <v>0.40922111580957576</v>
      </c>
      <c r="E9" s="104">
        <v>39.425638443919588</v>
      </c>
      <c r="F9" s="78"/>
      <c r="G9" s="107">
        <v>0</v>
      </c>
      <c r="H9" s="120">
        <v>0</v>
      </c>
      <c r="I9" s="116">
        <v>0</v>
      </c>
      <c r="J9" s="104">
        <v>37.901693284697231</v>
      </c>
      <c r="K9" s="78"/>
      <c r="L9" s="107">
        <v>6</v>
      </c>
      <c r="M9" s="120">
        <v>3.8216560509554139E-2</v>
      </c>
      <c r="N9" s="116">
        <v>0.40922111580957576</v>
      </c>
      <c r="O9" s="104">
        <v>37.870410522327163</v>
      </c>
      <c r="P9" s="79"/>
      <c r="Q9" s="63"/>
      <c r="R9" s="63"/>
      <c r="S9" s="55"/>
    </row>
    <row r="10" spans="1:19" s="137" customFormat="1" ht="16.5" customHeight="1">
      <c r="A10" s="35" t="s">
        <v>169</v>
      </c>
      <c r="B10" s="107">
        <v>10</v>
      </c>
      <c r="C10" s="120">
        <v>3.2467532467532464E-2</v>
      </c>
      <c r="D10" s="116">
        <v>0.98745926730522371</v>
      </c>
      <c r="E10" s="104">
        <v>52.653955357546856</v>
      </c>
      <c r="F10" s="78"/>
      <c r="G10" s="107">
        <v>2</v>
      </c>
      <c r="H10" s="120">
        <v>5.2631578947368418E-2</v>
      </c>
      <c r="I10" s="116">
        <v>0.19749185346104473</v>
      </c>
      <c r="J10" s="104">
        <v>66.039498925905733</v>
      </c>
      <c r="K10" s="78"/>
      <c r="L10" s="107">
        <v>10</v>
      </c>
      <c r="M10" s="120">
        <v>6.3694267515923567E-2</v>
      </c>
      <c r="N10" s="116">
        <v>0.98745926730522371</v>
      </c>
      <c r="O10" s="104">
        <v>64.403779223631943</v>
      </c>
      <c r="P10" s="79"/>
      <c r="Q10" s="63"/>
      <c r="R10" s="63"/>
      <c r="S10" s="55"/>
    </row>
    <row r="11" spans="1:19" s="137" customFormat="1" ht="16.5" customHeight="1">
      <c r="A11" s="35" t="s">
        <v>170</v>
      </c>
      <c r="B11" s="107">
        <v>29</v>
      </c>
      <c r="C11" s="120">
        <v>9.4155844155844159E-2</v>
      </c>
      <c r="D11" s="116">
        <v>0.89761049894762912</v>
      </c>
      <c r="E11" s="104">
        <v>50.598490876244306</v>
      </c>
      <c r="F11" s="78"/>
      <c r="G11" s="107">
        <v>3</v>
      </c>
      <c r="H11" s="120">
        <v>7.8947368421052627E-2</v>
      </c>
      <c r="I11" s="116">
        <v>9.2856258511823692E-2</v>
      </c>
      <c r="J11" s="104">
        <v>51.131461038590317</v>
      </c>
      <c r="K11" s="78"/>
      <c r="L11" s="107">
        <v>17</v>
      </c>
      <c r="M11" s="120">
        <v>0.10828025477707007</v>
      </c>
      <c r="N11" s="116">
        <v>0.52618546490033424</v>
      </c>
      <c r="O11" s="104">
        <v>43.23750397907321</v>
      </c>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109</v>
      </c>
      <c r="C29" s="228"/>
      <c r="D29" s="228"/>
      <c r="E29" s="228"/>
      <c r="F29" s="106"/>
      <c r="G29" s="228" t="s">
        <v>109</v>
      </c>
      <c r="H29" s="228"/>
      <c r="I29" s="228"/>
      <c r="J29" s="228"/>
      <c r="K29" s="106"/>
      <c r="L29" s="228" t="s">
        <v>110</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111</v>
      </c>
      <c r="C3" s="7" t="s">
        <v>112</v>
      </c>
      <c r="D3" s="158" t="s">
        <v>106</v>
      </c>
      <c r="E3" s="7" t="s">
        <v>35</v>
      </c>
      <c r="F3" s="122"/>
      <c r="G3" s="9" t="s">
        <v>113</v>
      </c>
      <c r="H3" s="7" t="s">
        <v>112</v>
      </c>
      <c r="I3" s="158" t="s">
        <v>106</v>
      </c>
      <c r="J3" s="7" t="s">
        <v>35</v>
      </c>
      <c r="K3" s="122"/>
      <c r="L3" s="108" t="s">
        <v>114</v>
      </c>
      <c r="M3" s="7" t="s">
        <v>112</v>
      </c>
      <c r="N3" s="158" t="s">
        <v>106</v>
      </c>
      <c r="O3" s="7" t="s">
        <v>35</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30962</v>
      </c>
      <c r="C5" s="72">
        <v>1.8264920992801869E-2</v>
      </c>
      <c r="D5" s="166">
        <v>112.85049368901784</v>
      </c>
      <c r="E5" s="97">
        <v>55.380172117707851</v>
      </c>
      <c r="F5" s="167"/>
      <c r="G5" s="115">
        <v>18078</v>
      </c>
      <c r="H5" s="72">
        <v>1.8052491829045558E-2</v>
      </c>
      <c r="I5" s="166">
        <v>65.890808891869526</v>
      </c>
      <c r="J5" s="97">
        <v>53.658289176050161</v>
      </c>
      <c r="K5" s="167"/>
      <c r="L5" s="115">
        <v>12884</v>
      </c>
      <c r="M5" s="72">
        <v>1.8571558301345298E-2</v>
      </c>
      <c r="N5" s="166">
        <v>46.959684797148306</v>
      </c>
      <c r="O5" s="97">
        <v>52.852442530021591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165</v>
      </c>
      <c r="B7" s="115">
        <v>14327</v>
      </c>
      <c r="C7" s="169">
        <v>0.46272850591047088</v>
      </c>
      <c r="D7" s="117">
        <v>119.03753001487242</v>
      </c>
      <c r="E7" s="104">
        <v>59.081021296584986</v>
      </c>
      <c r="F7" s="167"/>
      <c r="G7" s="115">
        <v>7867</v>
      </c>
      <c r="H7" s="169">
        <v>0.43516981967031754</v>
      </c>
      <c r="I7" s="117">
        <v>65.363875802819948</v>
      </c>
      <c r="J7" s="104">
        <v>53.233516303721629</v>
      </c>
      <c r="K7" s="167"/>
      <c r="L7" s="115">
        <v>6460</v>
      </c>
      <c r="M7" s="169">
        <v>0.50139708165166097</v>
      </c>
      <c r="N7" s="117">
        <v>53.673654212052476</v>
      </c>
      <c r="O7" s="104">
        <v>57.149923483235185</v>
      </c>
      <c r="P7" s="79"/>
      <c r="Q7" s="63"/>
      <c r="R7" s="151"/>
      <c r="S7" s="164"/>
    </row>
    <row r="8" spans="1:19" s="165" customFormat="1" ht="16.5" customHeight="1">
      <c r="A8" s="35" t="s">
        <v>166</v>
      </c>
      <c r="B8" s="115">
        <v>10579</v>
      </c>
      <c r="C8" s="169">
        <v>0.34167689425747688</v>
      </c>
      <c r="D8" s="117">
        <v>109.16426750869373</v>
      </c>
      <c r="E8" s="104">
        <v>53.17521219600841</v>
      </c>
      <c r="F8" s="167"/>
      <c r="G8" s="115">
        <v>6001</v>
      </c>
      <c r="H8" s="169">
        <v>0.33195043699524285</v>
      </c>
      <c r="I8" s="117">
        <v>61.924073099505719</v>
      </c>
      <c r="J8" s="104">
        <v>50.460612295803557</v>
      </c>
      <c r="K8" s="167"/>
      <c r="L8" s="115">
        <v>4578</v>
      </c>
      <c r="M8" s="169">
        <v>0.35532443340577463</v>
      </c>
      <c r="N8" s="117">
        <v>47.240194409188</v>
      </c>
      <c r="O8" s="104">
        <v>53.031991264970827</v>
      </c>
      <c r="P8" s="79"/>
      <c r="Q8" s="63"/>
      <c r="R8" s="151"/>
      <c r="S8" s="164"/>
    </row>
    <row r="9" spans="1:19" s="165" customFormat="1" ht="16.5" customHeight="1">
      <c r="A9" s="35" t="s">
        <v>167</v>
      </c>
      <c r="B9" s="115">
        <v>1352</v>
      </c>
      <c r="C9" s="169">
        <v>4.3666429817195269E-2</v>
      </c>
      <c r="D9" s="117">
        <v>92.211158095757739</v>
      </c>
      <c r="E9" s="104">
        <v>43.034508675633923</v>
      </c>
      <c r="F9" s="167"/>
      <c r="G9" s="115">
        <v>1096</v>
      </c>
      <c r="H9" s="169">
        <v>6.062617546188738E-2</v>
      </c>
      <c r="I9" s="117">
        <v>74.751057154549173</v>
      </c>
      <c r="J9" s="104">
        <v>60.800738914537142</v>
      </c>
      <c r="K9" s="167"/>
      <c r="L9" s="115">
        <v>256</v>
      </c>
      <c r="M9" s="169">
        <v>1.9869605712511642E-2</v>
      </c>
      <c r="N9" s="117">
        <v>17.460100941208566</v>
      </c>
      <c r="O9" s="104">
        <v>33.970333912248314</v>
      </c>
      <c r="P9" s="79"/>
      <c r="Q9" s="63"/>
      <c r="R9" s="151"/>
      <c r="S9" s="164"/>
    </row>
    <row r="10" spans="1:19" s="165" customFormat="1" ht="16.5" customHeight="1">
      <c r="A10" s="35" t="s">
        <v>169</v>
      </c>
      <c r="B10" s="115">
        <v>984</v>
      </c>
      <c r="C10" s="169">
        <v>3.1780892707189458E-2</v>
      </c>
      <c r="D10" s="117">
        <v>97.165991902834008</v>
      </c>
      <c r="E10" s="104">
        <v>45.998301299537431</v>
      </c>
      <c r="F10" s="167"/>
      <c r="G10" s="115">
        <v>780</v>
      </c>
      <c r="H10" s="169">
        <v>4.3146365748423496E-2</v>
      </c>
      <c r="I10" s="117">
        <v>77.02182284980745</v>
      </c>
      <c r="J10" s="104">
        <v>62.631255325073646</v>
      </c>
      <c r="K10" s="167"/>
      <c r="L10" s="115">
        <v>204</v>
      </c>
      <c r="M10" s="169">
        <v>1.5833592052157716E-2</v>
      </c>
      <c r="N10" s="117">
        <v>20.144169053026562</v>
      </c>
      <c r="O10" s="104">
        <v>35.688353592537617</v>
      </c>
      <c r="P10" s="79"/>
      <c r="Q10" s="63"/>
      <c r="R10" s="151"/>
      <c r="S10" s="164"/>
    </row>
    <row r="11" spans="1:19" s="165" customFormat="1" ht="16.5" customHeight="1">
      <c r="A11" s="35" t="s">
        <v>170</v>
      </c>
      <c r="B11" s="115">
        <v>3720</v>
      </c>
      <c r="C11" s="169">
        <v>0.12014727730766746</v>
      </c>
      <c r="D11" s="117">
        <v>115.14176055466139</v>
      </c>
      <c r="E11" s="104">
        <v>56.750720576082074</v>
      </c>
      <c r="F11" s="167"/>
      <c r="G11" s="115">
        <v>2334</v>
      </c>
      <c r="H11" s="169">
        <v>0.12910720212412877</v>
      </c>
      <c r="I11" s="117">
        <v>72.242169122198831</v>
      </c>
      <c r="J11" s="104">
        <v>58.778266615873321</v>
      </c>
      <c r="K11" s="167"/>
      <c r="L11" s="115">
        <v>1386</v>
      </c>
      <c r="M11" s="169">
        <v>0.10757528717789507</v>
      </c>
      <c r="N11" s="117">
        <v>42.89959143246255</v>
      </c>
      <c r="O11" s="104">
        <v>50.253655906973655</v>
      </c>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115</v>
      </c>
      <c r="C29" s="228"/>
      <c r="D29" s="228"/>
      <c r="E29" s="228"/>
      <c r="F29" s="106"/>
      <c r="G29" s="228" t="s">
        <v>116</v>
      </c>
      <c r="H29" s="228"/>
      <c r="I29" s="228"/>
      <c r="J29" s="228"/>
      <c r="K29" s="106"/>
      <c r="L29" s="228" t="s">
        <v>117</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33</v>
      </c>
      <c r="B3" s="174" t="s">
        <v>118</v>
      </c>
      <c r="C3" s="7" t="s">
        <v>112</v>
      </c>
      <c r="D3" s="158" t="s">
        <v>106</v>
      </c>
      <c r="E3" s="7" t="s">
        <v>35</v>
      </c>
      <c r="F3" s="122"/>
      <c r="G3" s="90" t="s">
        <v>119</v>
      </c>
      <c r="H3" s="7" t="s">
        <v>112</v>
      </c>
      <c r="I3" s="158" t="s">
        <v>106</v>
      </c>
      <c r="J3" s="7" t="s">
        <v>35</v>
      </c>
      <c r="K3" s="122"/>
      <c r="L3" s="90" t="s">
        <v>120</v>
      </c>
      <c r="M3" s="7" t="s">
        <v>112</v>
      </c>
      <c r="N3" s="158" t="s">
        <v>106</v>
      </c>
      <c r="O3" s="7" t="s">
        <v>35</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6571</v>
      </c>
      <c r="C5" s="72">
        <v>1.7924705869515997E-2</v>
      </c>
      <c r="D5" s="166">
        <v>23.950022415558948</v>
      </c>
      <c r="E5" s="97">
        <v>52.537955699431947</v>
      </c>
      <c r="F5" s="167"/>
      <c r="G5" s="115">
        <v>10886</v>
      </c>
      <c r="H5" s="72">
        <v>1.8926249174171565E-2</v>
      </c>
      <c r="I5" s="166">
        <v>39.677361743383763</v>
      </c>
      <c r="J5" s="97">
        <v>54.462018529214596</v>
      </c>
      <c r="K5" s="167"/>
      <c r="L5" s="115">
        <v>621</v>
      </c>
      <c r="M5" s="72">
        <v>1.0411776540808798E-2</v>
      </c>
      <c r="N5" s="178">
        <v>2.2634247329268158</v>
      </c>
      <c r="O5" s="97">
        <v>46.498585136488011</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165</v>
      </c>
      <c r="B7" s="107">
        <v>2935</v>
      </c>
      <c r="C7" s="169">
        <v>0.44665956475422308</v>
      </c>
      <c r="D7" s="117">
        <v>24.385785621110529</v>
      </c>
      <c r="E7" s="104">
        <v>53.279933736715194</v>
      </c>
      <c r="F7" s="167"/>
      <c r="G7" s="115">
        <v>4828</v>
      </c>
      <c r="H7" s="169">
        <v>0.44350541980525443</v>
      </c>
      <c r="I7" s="117">
        <v>40.113994200586589</v>
      </c>
      <c r="J7" s="104">
        <v>54.900982451791137</v>
      </c>
      <c r="K7" s="167"/>
      <c r="L7" s="115">
        <v>104</v>
      </c>
      <c r="M7" s="169">
        <v>0.16747181964573268</v>
      </c>
      <c r="N7" s="116">
        <v>0.86409598112282626</v>
      </c>
      <c r="O7" s="104">
        <v>42.975524525043006</v>
      </c>
      <c r="P7" s="79"/>
      <c r="Q7" s="63"/>
      <c r="R7" s="151"/>
      <c r="S7" s="164"/>
    </row>
    <row r="8" spans="1:19" s="165" customFormat="1" ht="16.5" customHeight="1">
      <c r="A8" s="35" t="s">
        <v>166</v>
      </c>
      <c r="B8" s="107">
        <v>2410</v>
      </c>
      <c r="C8" s="169">
        <v>0.36676304976411506</v>
      </c>
      <c r="D8" s="117">
        <v>24.868691246427062</v>
      </c>
      <c r="E8" s="104">
        <v>54.102181607808078</v>
      </c>
      <c r="F8" s="167"/>
      <c r="G8" s="115">
        <v>3229</v>
      </c>
      <c r="H8" s="169">
        <v>0.29661951129891606</v>
      </c>
      <c r="I8" s="117">
        <v>33.319918686602897</v>
      </c>
      <c r="J8" s="104">
        <v>48.070628938895659</v>
      </c>
      <c r="K8" s="167"/>
      <c r="L8" s="115">
        <v>362</v>
      </c>
      <c r="M8" s="169">
        <v>0.58293075684380036</v>
      </c>
      <c r="N8" s="116">
        <v>3.7354631664757658</v>
      </c>
      <c r="O8" s="104">
        <v>50.20470538670348</v>
      </c>
      <c r="P8" s="79"/>
      <c r="Q8" s="63"/>
      <c r="R8" s="151"/>
      <c r="S8" s="164"/>
    </row>
    <row r="9" spans="1:19" s="165" customFormat="1" ht="16.5" customHeight="1">
      <c r="A9" s="35" t="s">
        <v>167</v>
      </c>
      <c r="B9" s="107">
        <v>320</v>
      </c>
      <c r="C9" s="169">
        <v>4.8698828184446812E-2</v>
      </c>
      <c r="D9" s="117">
        <v>21.825126176510707</v>
      </c>
      <c r="E9" s="104">
        <v>48.919875235561911</v>
      </c>
      <c r="F9" s="167"/>
      <c r="G9" s="115">
        <v>744</v>
      </c>
      <c r="H9" s="169">
        <v>6.8344662869740946E-2</v>
      </c>
      <c r="I9" s="117">
        <v>50.743418360387395</v>
      </c>
      <c r="J9" s="104">
        <v>65.587164037574112</v>
      </c>
      <c r="K9" s="167"/>
      <c r="L9" s="115">
        <v>32</v>
      </c>
      <c r="M9" s="169">
        <v>5.1529790660225443E-2</v>
      </c>
      <c r="N9" s="116">
        <v>2.1825126176510707</v>
      </c>
      <c r="O9" s="104">
        <v>46.294874403074445</v>
      </c>
      <c r="P9" s="79"/>
      <c r="Q9" s="63"/>
      <c r="R9" s="151"/>
      <c r="S9" s="164"/>
    </row>
    <row r="10" spans="1:19" s="165" customFormat="1" ht="16.5" customHeight="1">
      <c r="A10" s="35" t="s">
        <v>169</v>
      </c>
      <c r="B10" s="107">
        <v>220</v>
      </c>
      <c r="C10" s="169">
        <v>3.3480444376807181E-2</v>
      </c>
      <c r="D10" s="117">
        <v>21.724103880714921</v>
      </c>
      <c r="E10" s="104">
        <v>48.747863638893193</v>
      </c>
      <c r="F10" s="167"/>
      <c r="G10" s="115">
        <v>549</v>
      </c>
      <c r="H10" s="169">
        <v>5.0431747198236267E-2</v>
      </c>
      <c r="I10" s="117">
        <v>54.21151377505678</v>
      </c>
      <c r="J10" s="104">
        <v>69.073777874863367</v>
      </c>
      <c r="K10" s="167"/>
      <c r="L10" s="115">
        <v>11</v>
      </c>
      <c r="M10" s="169">
        <v>1.7713365539452495E-2</v>
      </c>
      <c r="N10" s="116">
        <v>1.086205194035746</v>
      </c>
      <c r="O10" s="104">
        <v>43.534724225930859</v>
      </c>
      <c r="P10" s="79"/>
      <c r="Q10" s="63"/>
      <c r="R10" s="151"/>
      <c r="S10" s="164"/>
    </row>
    <row r="11" spans="1:19" s="165" customFormat="1" ht="16.5" customHeight="1">
      <c r="A11" s="35" t="s">
        <v>170</v>
      </c>
      <c r="B11" s="107">
        <v>686</v>
      </c>
      <c r="C11" s="169">
        <v>0.10439811292040785</v>
      </c>
      <c r="D11" s="117">
        <v>21.233131113037018</v>
      </c>
      <c r="E11" s="104">
        <v>47.911879769947539</v>
      </c>
      <c r="F11" s="167"/>
      <c r="G11" s="115">
        <v>1536</v>
      </c>
      <c r="H11" s="169">
        <v>0.14109865882785227</v>
      </c>
      <c r="I11" s="117">
        <v>47.54240435805373</v>
      </c>
      <c r="J11" s="104">
        <v>62.369057734418313</v>
      </c>
      <c r="K11" s="167"/>
      <c r="L11" s="115">
        <v>112</v>
      </c>
      <c r="M11" s="169">
        <v>0.18035426731078905</v>
      </c>
      <c r="N11" s="116">
        <v>3.4666336511080846</v>
      </c>
      <c r="O11" s="104">
        <v>49.527878961487289</v>
      </c>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122</v>
      </c>
      <c r="C3" s="7" t="s">
        <v>112</v>
      </c>
      <c r="D3" s="158" t="s">
        <v>106</v>
      </c>
      <c r="E3" s="7" t="s">
        <v>35</v>
      </c>
      <c r="F3" s="122"/>
      <c r="G3" s="108" t="s">
        <v>123</v>
      </c>
      <c r="H3" s="7" t="s">
        <v>112</v>
      </c>
      <c r="I3" s="158" t="s">
        <v>106</v>
      </c>
      <c r="J3" s="7" t="s">
        <v>35</v>
      </c>
      <c r="K3" s="184"/>
      <c r="L3" s="108" t="s">
        <v>124</v>
      </c>
      <c r="M3" s="7" t="s">
        <v>112</v>
      </c>
      <c r="N3" s="158" t="s">
        <v>106</v>
      </c>
      <c r="O3" s="7" t="s">
        <v>35</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3556</v>
      </c>
      <c r="C5" s="72">
        <v>1.4995298155949414E-2</v>
      </c>
      <c r="D5" s="178">
        <v>12.960931320914263</v>
      </c>
      <c r="E5" s="187">
        <v>48.553709412355857</v>
      </c>
      <c r="F5" s="167"/>
      <c r="G5" s="115">
        <v>946</v>
      </c>
      <c r="H5" s="72">
        <v>4.0606086620594929E-2</v>
      </c>
      <c r="I5" s="178">
        <v>3.4479867912218483</v>
      </c>
      <c r="J5" s="187">
        <v>59.535218823223651</v>
      </c>
      <c r="K5" s="167"/>
      <c r="L5" s="115">
        <v>5061</v>
      </c>
      <c r="M5" s="72">
        <v>2.5124605333704007E-2</v>
      </c>
      <c r="N5" s="178">
        <v>18.446364852403569</v>
      </c>
      <c r="O5" s="187">
        <v>60.551614313147525</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165</v>
      </c>
      <c r="B7" s="107">
        <v>1694</v>
      </c>
      <c r="C7" s="169">
        <v>0.4763779527559055</v>
      </c>
      <c r="D7" s="116">
        <v>14.074794154058344</v>
      </c>
      <c r="E7" s="104">
        <v>49.581260284184978</v>
      </c>
      <c r="F7" s="167"/>
      <c r="G7" s="107">
        <v>453</v>
      </c>
      <c r="H7" s="169">
        <v>0.47885835095137419</v>
      </c>
      <c r="I7" s="116">
        <v>3.7638026870061565</v>
      </c>
      <c r="J7" s="104">
        <v>61.025503434607714</v>
      </c>
      <c r="K7" s="167"/>
      <c r="L7" s="107">
        <v>2202</v>
      </c>
      <c r="M7" s="169">
        <v>0.43509187907528157</v>
      </c>
      <c r="N7" s="116">
        <v>18.295570677235226</v>
      </c>
      <c r="O7" s="104">
        <v>60.290995287290841</v>
      </c>
      <c r="P7" s="79"/>
      <c r="Q7" s="63"/>
      <c r="R7" s="186"/>
      <c r="S7" s="164"/>
    </row>
    <row r="8" spans="1:19" s="165" customFormat="1" ht="16.5" customHeight="1">
      <c r="A8" s="35" t="s">
        <v>166</v>
      </c>
      <c r="B8" s="107">
        <v>1558</v>
      </c>
      <c r="C8" s="169">
        <v>0.43813273340832398</v>
      </c>
      <c r="D8" s="116">
        <v>16.076938158478573</v>
      </c>
      <c r="E8" s="104">
        <v>51.428260431826445</v>
      </c>
      <c r="F8" s="167"/>
      <c r="G8" s="107">
        <v>190</v>
      </c>
      <c r="H8" s="169">
        <v>0.20084566596194503</v>
      </c>
      <c r="I8" s="116">
        <v>1.9606022144486064</v>
      </c>
      <c r="J8" s="104">
        <v>52.516489317951894</v>
      </c>
      <c r="K8" s="167"/>
      <c r="L8" s="107">
        <v>1851</v>
      </c>
      <c r="M8" s="169">
        <v>0.36573799644339061</v>
      </c>
      <c r="N8" s="116">
        <v>19.100393152338793</v>
      </c>
      <c r="O8" s="104">
        <v>61.681977725537507</v>
      </c>
      <c r="P8" s="79"/>
      <c r="Q8" s="63"/>
      <c r="R8" s="186"/>
      <c r="S8" s="164"/>
    </row>
    <row r="9" spans="1:19" s="165" customFormat="1" ht="16.5" customHeight="1">
      <c r="A9" s="35" t="s">
        <v>167</v>
      </c>
      <c r="B9" s="107">
        <v>28</v>
      </c>
      <c r="C9" s="169">
        <v>7.874015748031496E-3</v>
      </c>
      <c r="D9" s="116">
        <v>1.9096985404446869</v>
      </c>
      <c r="E9" s="104">
        <v>38.358824063408036</v>
      </c>
      <c r="F9" s="167"/>
      <c r="G9" s="107">
        <v>30</v>
      </c>
      <c r="H9" s="169">
        <v>3.1712473572938688E-2</v>
      </c>
      <c r="I9" s="116">
        <v>2.0461055790478788</v>
      </c>
      <c r="J9" s="104">
        <v>52.91996599593039</v>
      </c>
      <c r="K9" s="167"/>
      <c r="L9" s="107">
        <v>198</v>
      </c>
      <c r="M9" s="169">
        <v>3.9122703023117961E-2</v>
      </c>
      <c r="N9" s="116">
        <v>13.504296821716</v>
      </c>
      <c r="O9" s="104">
        <v>52.010190518512431</v>
      </c>
      <c r="P9" s="79"/>
      <c r="Q9" s="63"/>
      <c r="R9" s="186"/>
      <c r="S9" s="164"/>
    </row>
    <row r="10" spans="1:19" s="165" customFormat="1" ht="16.5" customHeight="1">
      <c r="A10" s="35" t="s">
        <v>169</v>
      </c>
      <c r="B10" s="107">
        <v>0</v>
      </c>
      <c r="C10" s="169">
        <v>0</v>
      </c>
      <c r="D10" s="116">
        <v>0</v>
      </c>
      <c r="E10" s="104">
        <v>36.597105886111677</v>
      </c>
      <c r="F10" s="167"/>
      <c r="G10" s="107">
        <v>60</v>
      </c>
      <c r="H10" s="169">
        <v>6.3424947145877375E-2</v>
      </c>
      <c r="I10" s="116">
        <v>5.9247556038313416</v>
      </c>
      <c r="J10" s="104">
        <v>71.222694015760482</v>
      </c>
      <c r="K10" s="167"/>
      <c r="L10" s="107">
        <v>144</v>
      </c>
      <c r="M10" s="169">
        <v>2.8452874925903971E-2</v>
      </c>
      <c r="N10" s="116">
        <v>14.219413449195221</v>
      </c>
      <c r="O10" s="104">
        <v>53.246133475987342</v>
      </c>
      <c r="P10" s="79"/>
      <c r="Q10" s="63"/>
      <c r="R10" s="186"/>
      <c r="S10" s="164"/>
    </row>
    <row r="11" spans="1:19" s="165" customFormat="1" ht="16.5" customHeight="1">
      <c r="A11" s="35" t="s">
        <v>170</v>
      </c>
      <c r="B11" s="107">
        <v>276</v>
      </c>
      <c r="C11" s="169">
        <v>7.7615298087739037E-2</v>
      </c>
      <c r="D11" s="116">
        <v>8.5427757830877802</v>
      </c>
      <c r="E11" s="104">
        <v>44.477911711165277</v>
      </c>
      <c r="F11" s="167"/>
      <c r="G11" s="107">
        <v>213</v>
      </c>
      <c r="H11" s="169">
        <v>0.22515856236786469</v>
      </c>
      <c r="I11" s="116">
        <v>6.5927943543394827</v>
      </c>
      <c r="J11" s="104">
        <v>74.375061844549109</v>
      </c>
      <c r="K11" s="167"/>
      <c r="L11" s="107">
        <v>666</v>
      </c>
      <c r="M11" s="169">
        <v>0.13159454653230587</v>
      </c>
      <c r="N11" s="116">
        <v>20.614089389624862</v>
      </c>
      <c r="O11" s="104">
        <v>64.298113517016304</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33</v>
      </c>
      <c r="B3" s="108" t="s">
        <v>125</v>
      </c>
      <c r="C3" s="7" t="s">
        <v>112</v>
      </c>
      <c r="D3" s="158" t="s">
        <v>106</v>
      </c>
      <c r="E3" s="7" t="s">
        <v>35</v>
      </c>
      <c r="F3" s="122"/>
      <c r="G3" s="108" t="s">
        <v>126</v>
      </c>
      <c r="H3" s="7" t="s">
        <v>112</v>
      </c>
      <c r="I3" s="158" t="s">
        <v>106</v>
      </c>
      <c r="J3" s="7" t="s">
        <v>35</v>
      </c>
      <c r="K3" s="184"/>
      <c r="L3" s="108" t="s">
        <v>127</v>
      </c>
      <c r="M3" s="7" t="s">
        <v>112</v>
      </c>
      <c r="N3" s="158" t="s">
        <v>106</v>
      </c>
      <c r="O3" s="7" t="s">
        <v>35</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3321</v>
      </c>
      <c r="C5" s="72">
        <v>1.4322371967654986E-2</v>
      </c>
      <c r="D5" s="178">
        <v>12.104401832608625</v>
      </c>
      <c r="E5" s="187">
        <v>46.992539008249949</v>
      </c>
      <c r="F5" s="167"/>
      <c r="G5" s="115">
        <v>147</v>
      </c>
      <c r="H5" s="72">
        <v>6.6545948392937983E-3</v>
      </c>
      <c r="I5" s="178">
        <v>0.53578653098267626</v>
      </c>
      <c r="J5" s="187">
        <v>45.474306040596993</v>
      </c>
      <c r="K5" s="167"/>
      <c r="L5" s="115">
        <v>3174</v>
      </c>
      <c r="M5" s="72">
        <v>1.5129775722763783E-2</v>
      </c>
      <c r="N5" s="178">
        <v>11.568615301625949</v>
      </c>
      <c r="O5" s="187">
        <v>48.100376653668256</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165</v>
      </c>
      <c r="B7" s="107">
        <v>2111</v>
      </c>
      <c r="C7" s="169">
        <v>0.63565191207467631</v>
      </c>
      <c r="D7" s="116">
        <v>17.539486693752753</v>
      </c>
      <c r="E7" s="104">
        <v>54.770041840368187</v>
      </c>
      <c r="F7" s="167"/>
      <c r="G7" s="107">
        <v>45</v>
      </c>
      <c r="H7" s="169">
        <v>0.30612244897959184</v>
      </c>
      <c r="I7" s="116">
        <v>0.37388768413968443</v>
      </c>
      <c r="J7" s="104">
        <v>44.578121024147478</v>
      </c>
      <c r="K7" s="167"/>
      <c r="L7" s="107">
        <v>2066</v>
      </c>
      <c r="M7" s="169">
        <v>0.65091367359798358</v>
      </c>
      <c r="N7" s="116">
        <v>17.165599009613068</v>
      </c>
      <c r="O7" s="104">
        <v>56.380256739955961</v>
      </c>
      <c r="P7" s="79"/>
      <c r="Q7" s="63"/>
      <c r="R7" s="186"/>
      <c r="S7" s="164"/>
    </row>
    <row r="8" spans="1:19" s="165" customFormat="1" ht="16.5" customHeight="1">
      <c r="A8" s="35" t="s">
        <v>166</v>
      </c>
      <c r="B8" s="107">
        <v>979</v>
      </c>
      <c r="C8" s="169">
        <v>0.29479072568503462</v>
      </c>
      <c r="D8" s="116">
        <v>10.10226088392203</v>
      </c>
      <c r="E8" s="104">
        <v>44.127513475708049</v>
      </c>
      <c r="F8" s="167"/>
      <c r="G8" s="107">
        <v>102</v>
      </c>
      <c r="H8" s="169">
        <v>0.69387755102040816</v>
      </c>
      <c r="I8" s="116">
        <v>1.0525338203881993</v>
      </c>
      <c r="J8" s="104">
        <v>48.334741349967921</v>
      </c>
      <c r="K8" s="167"/>
      <c r="L8" s="107">
        <v>877</v>
      </c>
      <c r="M8" s="169">
        <v>0.2763074984247007</v>
      </c>
      <c r="N8" s="116">
        <v>9.0497270635338314</v>
      </c>
      <c r="O8" s="104">
        <v>44.374067332381372</v>
      </c>
      <c r="P8" s="79"/>
      <c r="Q8" s="63"/>
      <c r="R8" s="186"/>
      <c r="S8" s="164"/>
    </row>
    <row r="9" spans="1:19" s="165" customFormat="1" ht="16.5" customHeight="1">
      <c r="A9" s="35" t="s">
        <v>167</v>
      </c>
      <c r="B9" s="107">
        <v>0</v>
      </c>
      <c r="C9" s="169">
        <v>0</v>
      </c>
      <c r="D9" s="116">
        <v>0</v>
      </c>
      <c r="E9" s="104">
        <v>29.671370721211822</v>
      </c>
      <c r="F9" s="167"/>
      <c r="G9" s="107">
        <v>0</v>
      </c>
      <c r="H9" s="169">
        <v>0</v>
      </c>
      <c r="I9" s="116">
        <v>0</v>
      </c>
      <c r="J9" s="104">
        <v>42.50847972098277</v>
      </c>
      <c r="K9" s="167"/>
      <c r="L9" s="107">
        <v>0</v>
      </c>
      <c r="M9" s="169">
        <v>0</v>
      </c>
      <c r="N9" s="116">
        <v>0</v>
      </c>
      <c r="O9" s="104">
        <v>30.986382320405422</v>
      </c>
      <c r="P9" s="79"/>
      <c r="Q9" s="63"/>
      <c r="R9" s="186"/>
      <c r="S9" s="164"/>
    </row>
    <row r="10" spans="1:19" s="165" customFormat="1" ht="16.5" customHeight="1">
      <c r="A10" s="35" t="s">
        <v>169</v>
      </c>
      <c r="B10" s="107">
        <v>0</v>
      </c>
      <c r="C10" s="169">
        <v>0</v>
      </c>
      <c r="D10" s="116">
        <v>0</v>
      </c>
      <c r="E10" s="104">
        <v>29.671370721211822</v>
      </c>
      <c r="F10" s="167"/>
      <c r="G10" s="107">
        <v>0</v>
      </c>
      <c r="H10" s="169">
        <v>0</v>
      </c>
      <c r="I10" s="116">
        <v>0</v>
      </c>
      <c r="J10" s="104">
        <v>42.50847972098277</v>
      </c>
      <c r="K10" s="167"/>
      <c r="L10" s="107">
        <v>0</v>
      </c>
      <c r="M10" s="169">
        <v>0</v>
      </c>
      <c r="N10" s="116">
        <v>0</v>
      </c>
      <c r="O10" s="104">
        <v>30.986382320405422</v>
      </c>
      <c r="P10" s="79"/>
      <c r="Q10" s="63"/>
      <c r="R10" s="186"/>
      <c r="S10" s="164"/>
    </row>
    <row r="11" spans="1:19" s="165" customFormat="1" ht="16.5" customHeight="1">
      <c r="A11" s="35" t="s">
        <v>170</v>
      </c>
      <c r="B11" s="107">
        <v>231</v>
      </c>
      <c r="C11" s="169">
        <v>6.9557362240289064E-2</v>
      </c>
      <c r="D11" s="116">
        <v>7.1499319054104244</v>
      </c>
      <c r="E11" s="104">
        <v>39.902786985074172</v>
      </c>
      <c r="F11" s="167"/>
      <c r="G11" s="107">
        <v>0</v>
      </c>
      <c r="H11" s="169">
        <v>0</v>
      </c>
      <c r="I11" s="116">
        <v>0</v>
      </c>
      <c r="J11" s="104">
        <v>42.50847972098277</v>
      </c>
      <c r="K11" s="167"/>
      <c r="L11" s="107">
        <v>231</v>
      </c>
      <c r="M11" s="169">
        <v>7.2778827977315691E-2</v>
      </c>
      <c r="N11" s="116">
        <v>7.1499319054104244</v>
      </c>
      <c r="O11" s="104">
        <v>41.563611394243765</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128</v>
      </c>
      <c r="C29" s="213"/>
      <c r="D29" s="213"/>
      <c r="E29" s="214"/>
      <c r="F29" s="196"/>
      <c r="G29" s="212" t="s">
        <v>129</v>
      </c>
      <c r="H29" s="213"/>
      <c r="I29" s="213"/>
      <c r="J29" s="214"/>
      <c r="K29" s="196"/>
      <c r="L29" s="212" t="s">
        <v>129</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33</v>
      </c>
      <c r="B3" s="108" t="s">
        <v>130</v>
      </c>
      <c r="C3" s="7" t="s">
        <v>112</v>
      </c>
      <c r="D3" s="158" t="s">
        <v>106</v>
      </c>
      <c r="E3" s="7" t="s">
        <v>35</v>
      </c>
      <c r="F3" s="122"/>
      <c r="G3" s="108" t="s">
        <v>131</v>
      </c>
      <c r="H3" s="7" t="s">
        <v>112</v>
      </c>
      <c r="I3" s="158" t="s">
        <v>106</v>
      </c>
      <c r="J3" s="7" t="s">
        <v>35</v>
      </c>
      <c r="K3" s="184"/>
      <c r="L3" s="108" t="s">
        <v>132</v>
      </c>
      <c r="M3" s="7" t="s">
        <v>112</v>
      </c>
      <c r="N3" s="158" t="s">
        <v>106</v>
      </c>
      <c r="O3" s="7" t="s">
        <v>35</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2972.4600000000009</v>
      </c>
      <c r="C5" s="72">
        <v>1.7305092030083173E-2</v>
      </c>
      <c r="D5" s="198">
        <v>10.834041033229703</v>
      </c>
      <c r="E5" s="187">
        <v>51.357976390222817</v>
      </c>
      <c r="F5" s="167"/>
      <c r="G5" s="115">
        <v>2260.0500000000011</v>
      </c>
      <c r="H5" s="72">
        <v>1.880949539081226E-2</v>
      </c>
      <c r="I5" s="198">
        <v>8.2374445533836589</v>
      </c>
      <c r="J5" s="187">
        <v>54.418441466537097</v>
      </c>
      <c r="K5" s="167"/>
      <c r="L5" s="115">
        <v>712.40999999999985</v>
      </c>
      <c r="M5" s="72">
        <v>1.3802864129472295E-2</v>
      </c>
      <c r="N5" s="178">
        <v>2.5965964798460428</v>
      </c>
      <c r="O5" s="187">
        <v>44.731743443787508</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165</v>
      </c>
      <c r="B7" s="107">
        <v>1273.5000000000007</v>
      </c>
      <c r="C7" s="169">
        <v>0.42843301507841997</v>
      </c>
      <c r="D7" s="200">
        <v>10.581021461153075</v>
      </c>
      <c r="E7" s="104">
        <v>50.251345956103791</v>
      </c>
      <c r="F7" s="167"/>
      <c r="G7" s="107">
        <v>933.68000000000075</v>
      </c>
      <c r="H7" s="169">
        <v>0.41312360346010057</v>
      </c>
      <c r="I7" s="200">
        <v>7.7575878428342406</v>
      </c>
      <c r="J7" s="104">
        <v>51.998185723596357</v>
      </c>
      <c r="K7" s="167"/>
      <c r="L7" s="107">
        <v>339.82</v>
      </c>
      <c r="M7" s="169">
        <v>0.47700060358501434</v>
      </c>
      <c r="N7" s="116">
        <v>2.8234336183188349</v>
      </c>
      <c r="O7" s="104">
        <v>46.844818535478467</v>
      </c>
      <c r="P7" s="79"/>
      <c r="Q7" s="63"/>
      <c r="R7" s="186"/>
      <c r="S7" s="164"/>
    </row>
    <row r="8" spans="1:19" s="165" customFormat="1" ht="16.5" customHeight="1">
      <c r="A8" s="35" t="s">
        <v>166</v>
      </c>
      <c r="B8" s="107">
        <v>1043.3850000000004</v>
      </c>
      <c r="C8" s="169">
        <v>0.35101733917361383</v>
      </c>
      <c r="D8" s="200">
        <v>10.766647060644527</v>
      </c>
      <c r="E8" s="104">
        <v>51.063215710142494</v>
      </c>
      <c r="F8" s="167"/>
      <c r="G8" s="107">
        <v>792.86500000000046</v>
      </c>
      <c r="H8" s="169">
        <v>0.3508174597907126</v>
      </c>
      <c r="I8" s="200">
        <v>8.1815414460989224</v>
      </c>
      <c r="J8" s="104">
        <v>54.136482678674774</v>
      </c>
      <c r="K8" s="167"/>
      <c r="L8" s="107">
        <v>250.51999999999992</v>
      </c>
      <c r="M8" s="169">
        <v>0.35165143667270249</v>
      </c>
      <c r="N8" s="116">
        <v>2.5851056145456037</v>
      </c>
      <c r="O8" s="104">
        <v>44.624701618926686</v>
      </c>
      <c r="P8" s="79"/>
      <c r="Q8" s="63"/>
      <c r="R8" s="186"/>
      <c r="S8" s="164"/>
    </row>
    <row r="9" spans="1:19" s="165" customFormat="1" ht="16.5" customHeight="1">
      <c r="A9" s="35" t="s">
        <v>167</v>
      </c>
      <c r="B9" s="107">
        <v>129.52000000000001</v>
      </c>
      <c r="C9" s="169">
        <v>4.3573336562981492E-2</v>
      </c>
      <c r="D9" s="200">
        <v>8.8337198199427096</v>
      </c>
      <c r="E9" s="104">
        <v>42.609181526373781</v>
      </c>
      <c r="F9" s="167"/>
      <c r="G9" s="107">
        <v>102.60000000000001</v>
      </c>
      <c r="H9" s="169">
        <v>4.539722572509456E-2</v>
      </c>
      <c r="I9" s="200">
        <v>6.9976810803437468</v>
      </c>
      <c r="J9" s="104">
        <v>48.165440102697701</v>
      </c>
      <c r="K9" s="167"/>
      <c r="L9" s="107">
        <v>26.919999999999998</v>
      </c>
      <c r="M9" s="169">
        <v>3.7787229264047394E-2</v>
      </c>
      <c r="N9" s="116">
        <v>1.836038739598963</v>
      </c>
      <c r="O9" s="104">
        <v>37.6468559005529</v>
      </c>
      <c r="P9" s="79"/>
      <c r="Q9" s="63"/>
      <c r="R9" s="186"/>
      <c r="S9" s="164"/>
    </row>
    <row r="10" spans="1:19" s="165" customFormat="1" ht="16.5" customHeight="1">
      <c r="A10" s="35" t="s">
        <v>169</v>
      </c>
      <c r="B10" s="107">
        <v>144.245</v>
      </c>
      <c r="C10" s="169">
        <v>4.8527145865713904E-2</v>
      </c>
      <c r="D10" s="200">
        <v>14.243606201244198</v>
      </c>
      <c r="E10" s="104">
        <v>66.270374474961841</v>
      </c>
      <c r="F10" s="167"/>
      <c r="G10" s="107">
        <v>111.02500000000001</v>
      </c>
      <c r="H10" s="169">
        <v>4.9125019357978784E-2</v>
      </c>
      <c r="I10" s="200">
        <v>10.963266515256246</v>
      </c>
      <c r="J10" s="104">
        <v>68.166683623873126</v>
      </c>
      <c r="K10" s="167"/>
      <c r="L10" s="107">
        <v>33.22</v>
      </c>
      <c r="M10" s="169">
        <v>4.6630451565811831E-2</v>
      </c>
      <c r="N10" s="116">
        <v>3.2803396859879528</v>
      </c>
      <c r="O10" s="104">
        <v>51.101074091046939</v>
      </c>
      <c r="P10" s="79"/>
      <c r="Q10" s="63"/>
      <c r="R10" s="186"/>
      <c r="S10" s="164"/>
    </row>
    <row r="11" spans="1:19" s="165" customFormat="1" ht="16.5" customHeight="1">
      <c r="A11" s="35" t="s">
        <v>170</v>
      </c>
      <c r="B11" s="107">
        <v>381.81000000000006</v>
      </c>
      <c r="C11" s="169">
        <v>0.12844916331927089</v>
      </c>
      <c r="D11" s="200">
        <v>11.817816020799803</v>
      </c>
      <c r="E11" s="104">
        <v>55.66070812213971</v>
      </c>
      <c r="F11" s="167"/>
      <c r="G11" s="107">
        <v>319.88000000000005</v>
      </c>
      <c r="H11" s="169">
        <v>0.14153669166611355</v>
      </c>
      <c r="I11" s="200">
        <v>9.9009533242540559</v>
      </c>
      <c r="J11" s="104">
        <v>62.808689154272052</v>
      </c>
      <c r="K11" s="167"/>
      <c r="L11" s="107">
        <v>61.93</v>
      </c>
      <c r="M11" s="169">
        <v>8.6930278912424039E-2</v>
      </c>
      <c r="N11" s="116">
        <v>1.9168626965457471</v>
      </c>
      <c r="O11" s="104">
        <v>38.399762110647053</v>
      </c>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33</v>
      </c>
      <c r="B3" s="108" t="s">
        <v>133</v>
      </c>
      <c r="C3" s="7" t="s">
        <v>112</v>
      </c>
      <c r="D3" s="158" t="s">
        <v>106</v>
      </c>
      <c r="E3" s="7" t="s">
        <v>35</v>
      </c>
      <c r="F3" s="122"/>
      <c r="G3" s="108" t="s">
        <v>134</v>
      </c>
      <c r="H3" s="7" t="s">
        <v>112</v>
      </c>
      <c r="I3" s="158" t="s">
        <v>106</v>
      </c>
      <c r="J3" s="7" t="s">
        <v>35</v>
      </c>
      <c r="K3" s="184"/>
      <c r="L3" s="108" t="s">
        <v>135</v>
      </c>
      <c r="M3" s="7" t="s">
        <v>112</v>
      </c>
      <c r="N3" s="158" t="s">
        <v>106</v>
      </c>
      <c r="O3" s="7" t="s">
        <v>35</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28266.804999999986</v>
      </c>
      <c r="C5" s="72">
        <v>1.8744960315311133E-2</v>
      </c>
      <c r="D5" s="166">
        <v>103.02702988376707</v>
      </c>
      <c r="E5" s="187">
        <v>58.60525467783151</v>
      </c>
      <c r="F5" s="167"/>
      <c r="G5" s="115">
        <v>25787.119999999984</v>
      </c>
      <c r="H5" s="72">
        <v>2.0047371185913737E-2</v>
      </c>
      <c r="I5" s="166">
        <v>93.989058291387636</v>
      </c>
      <c r="J5" s="187">
        <v>63.607540359487125</v>
      </c>
      <c r="K5" s="167"/>
      <c r="L5" s="115">
        <v>2479.6849999999999</v>
      </c>
      <c r="M5" s="72">
        <v>1.1186938327858865E-2</v>
      </c>
      <c r="N5" s="178">
        <v>9.0379715923794386</v>
      </c>
      <c r="O5" s="187">
        <v>41.908037598539465</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165</v>
      </c>
      <c r="B7" s="107">
        <v>12977.474999999993</v>
      </c>
      <c r="C7" s="169">
        <v>0.45910653857059541</v>
      </c>
      <c r="D7" s="117">
        <v>107.82484608290331</v>
      </c>
      <c r="E7" s="104">
        <v>62.485675634225615</v>
      </c>
      <c r="F7" s="167"/>
      <c r="G7" s="107">
        <v>11646.454999999993</v>
      </c>
      <c r="H7" s="169">
        <v>0.45163845361560345</v>
      </c>
      <c r="I7" s="117">
        <v>96.76591307526769</v>
      </c>
      <c r="J7" s="104">
        <v>66.096437782575748</v>
      </c>
      <c r="K7" s="167"/>
      <c r="L7" s="107">
        <v>1331.0200000000002</v>
      </c>
      <c r="M7" s="169">
        <v>0.53676979132430136</v>
      </c>
      <c r="N7" s="116">
        <v>11.05893300763562</v>
      </c>
      <c r="O7" s="104">
        <v>45.508386809806865</v>
      </c>
      <c r="P7" s="79"/>
      <c r="Q7" s="63"/>
      <c r="R7" s="186"/>
      <c r="S7" s="164"/>
    </row>
    <row r="8" spans="1:19" s="165" customFormat="1" ht="16.5" customHeight="1">
      <c r="A8" s="35" t="s">
        <v>166</v>
      </c>
      <c r="B8" s="107">
        <v>9471.5799999999927</v>
      </c>
      <c r="C8" s="169">
        <v>0.3350778413053756</v>
      </c>
      <c r="D8" s="117">
        <v>97.736845906984826</v>
      </c>
      <c r="E8" s="104">
        <v>54.326612079896663</v>
      </c>
      <c r="F8" s="167"/>
      <c r="G8" s="107">
        <v>8675.8249999999935</v>
      </c>
      <c r="H8" s="169">
        <v>0.33644024613838219</v>
      </c>
      <c r="I8" s="117">
        <v>89.525482669308246</v>
      </c>
      <c r="J8" s="104">
        <v>59.606833542535171</v>
      </c>
      <c r="K8" s="167"/>
      <c r="L8" s="107">
        <v>795.75499999999965</v>
      </c>
      <c r="M8" s="169">
        <v>0.32090971232233112</v>
      </c>
      <c r="N8" s="116">
        <v>8.2113632376765793</v>
      </c>
      <c r="O8" s="104">
        <v>40.435432176478876</v>
      </c>
      <c r="P8" s="79"/>
      <c r="Q8" s="63"/>
      <c r="R8" s="186"/>
      <c r="S8" s="164"/>
    </row>
    <row r="9" spans="1:19" s="165" customFormat="1" ht="16.5" customHeight="1">
      <c r="A9" s="35" t="s">
        <v>167</v>
      </c>
      <c r="B9" s="107">
        <v>1444.8299999999995</v>
      </c>
      <c r="C9" s="169">
        <v>5.1114018722667812E-2</v>
      </c>
      <c r="D9" s="117">
        <v>98.542490792524859</v>
      </c>
      <c r="E9" s="104">
        <v>54.978208799634302</v>
      </c>
      <c r="F9" s="167"/>
      <c r="G9" s="107">
        <v>1384.0299999999995</v>
      </c>
      <c r="H9" s="169">
        <v>5.3671367721560233E-2</v>
      </c>
      <c r="I9" s="117">
        <v>94.395716818987822</v>
      </c>
      <c r="J9" s="104">
        <v>63.972028761004069</v>
      </c>
      <c r="K9" s="167"/>
      <c r="L9" s="107">
        <v>60.800000000000004</v>
      </c>
      <c r="M9" s="169">
        <v>2.4519243371637932E-2</v>
      </c>
      <c r="N9" s="116">
        <v>4.1467739735370346</v>
      </c>
      <c r="O9" s="104">
        <v>33.194353430096307</v>
      </c>
      <c r="P9" s="79"/>
      <c r="Q9" s="63"/>
      <c r="R9" s="186"/>
      <c r="S9" s="164"/>
    </row>
    <row r="10" spans="1:19" s="165" customFormat="1" ht="16.5" customHeight="1">
      <c r="A10" s="35" t="s">
        <v>169</v>
      </c>
      <c r="B10" s="107">
        <v>963.93</v>
      </c>
      <c r="C10" s="169">
        <v>3.410113028338365E-2</v>
      </c>
      <c r="D10" s="117">
        <v>95.18416115335242</v>
      </c>
      <c r="E10" s="104">
        <v>52.262028735739747</v>
      </c>
      <c r="F10" s="167"/>
      <c r="G10" s="107">
        <v>919.63</v>
      </c>
      <c r="H10" s="169">
        <v>3.5662377186750617E-2</v>
      </c>
      <c r="I10" s="117">
        <v>90.809716599190281</v>
      </c>
      <c r="J10" s="104">
        <v>60.757893560970913</v>
      </c>
      <c r="K10" s="167"/>
      <c r="L10" s="107">
        <v>44.300000000000004</v>
      </c>
      <c r="M10" s="169">
        <v>1.7865172390848033E-2</v>
      </c>
      <c r="N10" s="116">
        <v>4.3744445541621415</v>
      </c>
      <c r="O10" s="104">
        <v>33.599949296100753</v>
      </c>
      <c r="P10" s="79"/>
      <c r="Q10" s="63"/>
      <c r="R10" s="186"/>
      <c r="S10" s="164"/>
    </row>
    <row r="11" spans="1:19" s="165" customFormat="1" ht="16.5" customHeight="1">
      <c r="A11" s="35" t="s">
        <v>170</v>
      </c>
      <c r="B11" s="107">
        <v>3408.9900000000011</v>
      </c>
      <c r="C11" s="169">
        <v>0.12060047111797753</v>
      </c>
      <c r="D11" s="117">
        <v>105.51535223474065</v>
      </c>
      <c r="E11" s="104">
        <v>60.617782418831688</v>
      </c>
      <c r="F11" s="167"/>
      <c r="G11" s="107">
        <v>3161.1800000000012</v>
      </c>
      <c r="H11" s="169">
        <v>0.12258755533770359</v>
      </c>
      <c r="I11" s="117">
        <v>97.845115760802315</v>
      </c>
      <c r="J11" s="104">
        <v>67.06372811356826</v>
      </c>
      <c r="K11" s="167"/>
      <c r="L11" s="107">
        <v>247.81000000000003</v>
      </c>
      <c r="M11" s="169">
        <v>9.9936080590881521E-2</v>
      </c>
      <c r="N11" s="116">
        <v>7.6702364739383446</v>
      </c>
      <c r="O11" s="104">
        <v>39.471413119849004</v>
      </c>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112</v>
      </c>
      <c r="D3" s="158" t="s">
        <v>106</v>
      </c>
      <c r="E3" s="7" t="s">
        <v>35</v>
      </c>
      <c r="F3" s="122"/>
      <c r="G3" s="108" t="s">
        <v>137</v>
      </c>
      <c r="H3" s="7" t="s">
        <v>112</v>
      </c>
      <c r="I3" s="158" t="s">
        <v>106</v>
      </c>
      <c r="J3" s="7" t="s">
        <v>35</v>
      </c>
      <c r="K3" s="184"/>
      <c r="L3" s="108" t="s">
        <v>138</v>
      </c>
      <c r="M3" s="7" t="s">
        <v>112</v>
      </c>
      <c r="N3" s="158" t="s">
        <v>106</v>
      </c>
      <c r="O3" s="7" t="s">
        <v>35</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20553</v>
      </c>
      <c r="C5" s="72">
        <v>1.673642552359858E-2</v>
      </c>
      <c r="D5" s="202">
        <v>74.911704566577853</v>
      </c>
      <c r="E5" s="187">
        <v>49.90753525980363</v>
      </c>
      <c r="F5" s="167"/>
      <c r="G5" s="115">
        <v>7275</v>
      </c>
      <c r="H5" s="72">
        <v>1.4234979894925302E-2</v>
      </c>
      <c r="I5" s="202">
        <v>26.51596607414265</v>
      </c>
      <c r="J5" s="187">
        <v>46.34046691402709</v>
      </c>
      <c r="K5" s="167"/>
      <c r="L5" s="115">
        <v>14541</v>
      </c>
      <c r="M5" s="72">
        <v>1.1929070392262224E-2</v>
      </c>
      <c r="N5" s="202">
        <v>52.999128891286361</v>
      </c>
      <c r="O5" s="187">
        <v>41.813228077884091</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165</v>
      </c>
      <c r="B7" s="107">
        <v>9817</v>
      </c>
      <c r="C7" s="169">
        <v>0.47764316644772054</v>
      </c>
      <c r="D7" s="204">
        <v>81.565675448872938</v>
      </c>
      <c r="E7" s="104">
        <v>51.797544344875782</v>
      </c>
      <c r="F7" s="167"/>
      <c r="G7" s="107">
        <v>3436</v>
      </c>
      <c r="H7" s="169">
        <v>0.47230240549828179</v>
      </c>
      <c r="I7" s="204">
        <v>28.548401837865683</v>
      </c>
      <c r="J7" s="104">
        <v>47.891617440421342</v>
      </c>
      <c r="K7" s="167"/>
      <c r="L7" s="107">
        <v>8062</v>
      </c>
      <c r="M7" s="169">
        <v>0.55443229489031021</v>
      </c>
      <c r="N7" s="204">
        <v>66.984055767425247</v>
      </c>
      <c r="O7" s="104">
        <v>47.093830532430253</v>
      </c>
      <c r="P7" s="79"/>
      <c r="Q7" s="63"/>
      <c r="R7" s="186"/>
      <c r="S7" s="164"/>
    </row>
    <row r="8" spans="1:19" s="165" customFormat="1" ht="16.5" customHeight="1">
      <c r="A8" s="35" t="s">
        <v>166</v>
      </c>
      <c r="B8" s="107">
        <v>7533</v>
      </c>
      <c r="C8" s="169">
        <v>0.36651583710407237</v>
      </c>
      <c r="D8" s="204">
        <v>77.732718323375536</v>
      </c>
      <c r="E8" s="104">
        <v>50.708822449630063</v>
      </c>
      <c r="F8" s="167"/>
      <c r="G8" s="107">
        <v>2756</v>
      </c>
      <c r="H8" s="169">
        <v>0.37883161512027491</v>
      </c>
      <c r="I8" s="204">
        <v>28.439051068528208</v>
      </c>
      <c r="J8" s="104">
        <v>47.80816117260369</v>
      </c>
      <c r="K8" s="167"/>
      <c r="L8" s="107">
        <v>4252</v>
      </c>
      <c r="M8" s="169">
        <v>0.29241455195653671</v>
      </c>
      <c r="N8" s="204">
        <v>43.876213767555129</v>
      </c>
      <c r="O8" s="104">
        <v>38.368484431981528</v>
      </c>
      <c r="P8" s="79"/>
      <c r="Q8" s="63"/>
      <c r="R8" s="186"/>
      <c r="S8" s="164"/>
    </row>
    <row r="9" spans="1:19" s="165" customFormat="1" ht="16.5" customHeight="1">
      <c r="A9" s="35" t="s">
        <v>167</v>
      </c>
      <c r="B9" s="107">
        <v>368</v>
      </c>
      <c r="C9" s="169">
        <v>1.7904928720868001E-2</v>
      </c>
      <c r="D9" s="204">
        <v>25.098895102987314</v>
      </c>
      <c r="E9" s="104">
        <v>35.75859110231417</v>
      </c>
      <c r="F9" s="167"/>
      <c r="G9" s="107">
        <v>254</v>
      </c>
      <c r="H9" s="169">
        <v>3.4914089347079034E-2</v>
      </c>
      <c r="I9" s="204">
        <v>17.323693902605374</v>
      </c>
      <c r="J9" s="104">
        <v>39.324944912229455</v>
      </c>
      <c r="K9" s="167"/>
      <c r="L9" s="107">
        <v>425</v>
      </c>
      <c r="M9" s="169">
        <v>2.9227700983426173E-2</v>
      </c>
      <c r="N9" s="204">
        <v>28.986495703178285</v>
      </c>
      <c r="O9" s="104">
        <v>32.746239678424637</v>
      </c>
      <c r="P9" s="79"/>
      <c r="Q9" s="63"/>
      <c r="R9" s="186"/>
      <c r="S9" s="164"/>
    </row>
    <row r="10" spans="1:19" s="165" customFormat="1" ht="16.5" customHeight="1">
      <c r="A10" s="35" t="s">
        <v>169</v>
      </c>
      <c r="B10" s="107">
        <v>516</v>
      </c>
      <c r="C10" s="169">
        <v>2.5105823967304042E-2</v>
      </c>
      <c r="D10" s="204">
        <v>50.95289819294954</v>
      </c>
      <c r="E10" s="104">
        <v>43.102221182741836</v>
      </c>
      <c r="F10" s="167"/>
      <c r="G10" s="107">
        <v>270</v>
      </c>
      <c r="H10" s="169">
        <v>3.711340206185567E-2</v>
      </c>
      <c r="I10" s="204">
        <v>26.661400217241038</v>
      </c>
      <c r="J10" s="104">
        <v>46.451461933721845</v>
      </c>
      <c r="K10" s="167"/>
      <c r="L10" s="107">
        <v>237</v>
      </c>
      <c r="M10" s="169">
        <v>1.6298741489581183E-2</v>
      </c>
      <c r="N10" s="204">
        <v>23.402784635133802</v>
      </c>
      <c r="O10" s="104">
        <v>30.637872674968918</v>
      </c>
      <c r="P10" s="79"/>
      <c r="Q10" s="63"/>
      <c r="R10" s="186"/>
      <c r="S10" s="164"/>
    </row>
    <row r="11" spans="1:19" s="165" customFormat="1" ht="16.5" customHeight="1">
      <c r="A11" s="35" t="s">
        <v>170</v>
      </c>
      <c r="B11" s="107">
        <v>2319</v>
      </c>
      <c r="C11" s="169">
        <v>0.11283024376003503</v>
      </c>
      <c r="D11" s="204">
        <v>71.777887829639724</v>
      </c>
      <c r="E11" s="104">
        <v>49.017398797150328</v>
      </c>
      <c r="F11" s="167"/>
      <c r="G11" s="107">
        <v>559</v>
      </c>
      <c r="H11" s="169">
        <v>7.6838487972508585E-2</v>
      </c>
      <c r="I11" s="204">
        <v>17.302216169369814</v>
      </c>
      <c r="J11" s="104">
        <v>39.308553153233312</v>
      </c>
      <c r="K11" s="167"/>
      <c r="L11" s="107">
        <v>1565</v>
      </c>
      <c r="M11" s="169">
        <v>0.1076267106801458</v>
      </c>
      <c r="N11" s="204">
        <v>48.440014857001358</v>
      </c>
      <c r="O11" s="104">
        <v>40.091741153195358</v>
      </c>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139</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33</v>
      </c>
      <c r="B2" s="234" t="s">
        <v>5</v>
      </c>
      <c r="C2" s="236" t="s">
        <v>140</v>
      </c>
      <c r="D2" s="236"/>
      <c r="E2" s="236"/>
      <c r="F2" s="236"/>
      <c r="G2" s="236"/>
      <c r="I2" s="237" t="s">
        <v>141</v>
      </c>
      <c r="J2" s="238"/>
      <c r="K2" s="239"/>
    </row>
    <row r="3" spans="1:16" s="4" customFormat="1" ht="47.25" customHeight="1" thickBot="1">
      <c r="A3" s="230"/>
      <c r="B3" s="235"/>
      <c r="C3" s="205" t="s">
        <v>142</v>
      </c>
      <c r="D3" s="206" t="s">
        <v>143</v>
      </c>
      <c r="E3" s="207" t="s">
        <v>144</v>
      </c>
      <c r="F3" s="206" t="s">
        <v>145</v>
      </c>
      <c r="G3" s="207" t="s">
        <v>146</v>
      </c>
      <c r="H3" s="208"/>
      <c r="I3" s="207" t="s">
        <v>144</v>
      </c>
      <c r="J3" s="207" t="s">
        <v>147</v>
      </c>
      <c r="K3" s="207" t="s">
        <v>146</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1957264</v>
      </c>
      <c r="D5" s="26">
        <v>1921525</v>
      </c>
      <c r="E5" s="23">
        <v>-1.8259672685953455E-2</v>
      </c>
      <c r="F5" s="26">
        <v>1846230</v>
      </c>
      <c r="G5" s="23">
        <v>-5.6729189317332764E-2</v>
      </c>
      <c r="H5" s="31"/>
      <c r="I5" s="30">
        <v>9.6988608048707375E-2</v>
      </c>
      <c r="J5" s="30">
        <v>3.5765842055741043E-2</v>
      </c>
      <c r="K5" s="30">
        <v>0.13622332934112466</v>
      </c>
      <c r="L5" s="31"/>
      <c r="M5" s="31"/>
      <c r="N5" s="31"/>
      <c r="O5" s="31"/>
      <c r="P5" s="32"/>
    </row>
    <row r="6" spans="1:16" s="33" customFormat="1" ht="5.0999999999999996" customHeight="1">
      <c r="C6" s="34"/>
      <c r="D6" s="34"/>
      <c r="F6" s="34"/>
    </row>
    <row r="7" spans="1:16" ht="16.5" customHeight="1">
      <c r="A7" s="35" t="s">
        <v>165</v>
      </c>
      <c r="B7" s="38" t="s">
        <v>20</v>
      </c>
      <c r="C7" s="26">
        <v>916674</v>
      </c>
      <c r="D7" s="26">
        <v>921940</v>
      </c>
      <c r="E7" s="36">
        <v>5.7446813152767506E-3</v>
      </c>
      <c r="F7" s="26">
        <v>905420</v>
      </c>
      <c r="G7" s="36">
        <v>-1.2276992693149365E-2</v>
      </c>
      <c r="H7" s="31"/>
      <c r="I7" s="30">
        <v>0.12403917170819388</v>
      </c>
      <c r="J7" s="30">
        <v>5.7043898115832506E-2</v>
      </c>
      <c r="K7" s="30">
        <v>0.18815874769732086</v>
      </c>
      <c r="L7" s="31"/>
      <c r="M7" s="31"/>
      <c r="N7" s="31"/>
      <c r="O7" s="31"/>
      <c r="P7" s="39"/>
    </row>
    <row r="8" spans="1:16" ht="16.5" customHeight="1">
      <c r="A8" s="35" t="s">
        <v>166</v>
      </c>
      <c r="B8" s="38" t="s">
        <v>20</v>
      </c>
      <c r="C8" s="26">
        <v>714121</v>
      </c>
      <c r="D8" s="26">
        <v>707450</v>
      </c>
      <c r="E8" s="36">
        <v>-9.3415541623898465E-3</v>
      </c>
      <c r="F8" s="26">
        <v>683910</v>
      </c>
      <c r="G8" s="36">
        <v>-4.2305155568874181E-2</v>
      </c>
      <c r="H8" s="31"/>
      <c r="I8" s="30">
        <v>0.12751124189921975</v>
      </c>
      <c r="J8" s="30">
        <v>5.2874205781047193E-2</v>
      </c>
      <c r="K8" s="30">
        <v>0.18712750332384318</v>
      </c>
      <c r="L8" s="31"/>
      <c r="M8" s="31"/>
      <c r="N8" s="31"/>
      <c r="O8" s="31"/>
      <c r="P8" s="40"/>
    </row>
    <row r="9" spans="1:16" ht="16.5" customHeight="1">
      <c r="A9" s="35" t="s">
        <v>167</v>
      </c>
      <c r="B9" s="38" t="s">
        <v>168</v>
      </c>
      <c r="C9" s="26">
        <v>74872</v>
      </c>
      <c r="D9" s="26">
        <v>62733</v>
      </c>
      <c r="E9" s="36">
        <v>-0.16213003526017736</v>
      </c>
      <c r="F9" s="26">
        <v>51450</v>
      </c>
      <c r="G9" s="36">
        <v>-0.31282722513089006</v>
      </c>
      <c r="H9" s="31"/>
      <c r="I9" s="30">
        <v>-7.1927319818272981E-2</v>
      </c>
      <c r="J9" s="30">
        <v>-0.10524534614024943</v>
      </c>
      <c r="K9" s="30">
        <v>-0.16960265028730787</v>
      </c>
      <c r="L9" s="31"/>
      <c r="M9" s="31"/>
      <c r="N9" s="31"/>
      <c r="O9" s="31"/>
      <c r="P9" s="40"/>
    </row>
    <row r="10" spans="1:16" ht="16.5" customHeight="1">
      <c r="A10" s="35" t="s">
        <v>169</v>
      </c>
      <c r="B10" s="38" t="s">
        <v>168</v>
      </c>
      <c r="C10" s="26">
        <v>52801</v>
      </c>
      <c r="D10" s="26">
        <v>46990</v>
      </c>
      <c r="E10" s="36">
        <v>-0.11005473381185962</v>
      </c>
      <c r="F10" s="26">
        <v>41248</v>
      </c>
      <c r="G10" s="36">
        <v>-0.21880267419177668</v>
      </c>
      <c r="H10" s="31"/>
      <c r="I10" s="30">
        <v>-2.9813393271227309E-2</v>
      </c>
      <c r="J10" s="30">
        <v>-5.702594333307217E-2</v>
      </c>
      <c r="K10" s="30">
        <v>-8.5139199729047876E-2</v>
      </c>
      <c r="L10" s="31"/>
      <c r="M10" s="31"/>
      <c r="N10" s="31"/>
      <c r="O10" s="31"/>
      <c r="P10" s="41"/>
    </row>
    <row r="11" spans="1:16" ht="16.5" customHeight="1">
      <c r="A11" s="35" t="s">
        <v>170</v>
      </c>
      <c r="B11" s="38" t="s">
        <v>168</v>
      </c>
      <c r="C11" s="26">
        <v>198796</v>
      </c>
      <c r="D11" s="26">
        <v>182412</v>
      </c>
      <c r="E11" s="36">
        <v>-8.2416145194068285E-2</v>
      </c>
      <c r="F11" s="26">
        <v>164202</v>
      </c>
      <c r="G11" s="36">
        <v>-0.17401758586691884</v>
      </c>
      <c r="H11" s="31"/>
      <c r="I11" s="30">
        <v>-2.8581195073272073E-3</v>
      </c>
      <c r="J11" s="30">
        <v>-4.2321502425085533E-2</v>
      </c>
      <c r="K11" s="30">
        <v>-4.5058662020752212E-2</v>
      </c>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148</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33</v>
      </c>
      <c r="B3" s="90" t="s">
        <v>34</v>
      </c>
      <c r="C3" s="7" t="s">
        <v>35</v>
      </c>
      <c r="D3" s="90" t="s">
        <v>36</v>
      </c>
      <c r="E3" s="15"/>
      <c r="F3" s="90" t="s">
        <v>37</v>
      </c>
      <c r="G3" s="7" t="s">
        <v>35</v>
      </c>
      <c r="H3" s="90" t="s">
        <v>36</v>
      </c>
      <c r="I3" s="91"/>
      <c r="J3" s="90" t="s">
        <v>38</v>
      </c>
      <c r="K3" s="7" t="s">
        <v>35</v>
      </c>
      <c r="L3" s="90" t="s">
        <v>36</v>
      </c>
      <c r="M3" s="15"/>
      <c r="N3" s="90" t="s">
        <v>39</v>
      </c>
      <c r="O3" s="7" t="s">
        <v>35</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401892.74982085294</v>
      </c>
      <c r="C5" s="97">
        <v>62.82626094690135</v>
      </c>
      <c r="D5" s="98">
        <v>1.1073423203085018</v>
      </c>
      <c r="E5" s="63"/>
      <c r="F5" s="96">
        <v>163831.32845085609</v>
      </c>
      <c r="G5" s="97">
        <v>60.093934101479235</v>
      </c>
      <c r="H5" s="98">
        <v>1.1768902605565341</v>
      </c>
      <c r="I5" s="99"/>
      <c r="J5" s="96">
        <v>210302.13449277767</v>
      </c>
      <c r="K5" s="97">
        <v>62.685468842705518</v>
      </c>
      <c r="L5" s="98">
        <v>1.0616516110169245</v>
      </c>
      <c r="M5" s="63"/>
      <c r="N5" s="96">
        <v>279103.57550385699</v>
      </c>
      <c r="O5" s="97">
        <v>57.823412493009883</v>
      </c>
      <c r="P5" s="63"/>
    </row>
    <row r="6" spans="1:16" s="33" customFormat="1" ht="5.0999999999999996" customHeight="1">
      <c r="B6" s="100"/>
      <c r="D6" s="101"/>
      <c r="F6" s="100"/>
      <c r="H6" s="101"/>
      <c r="I6" s="102"/>
      <c r="J6" s="100"/>
      <c r="L6" s="101"/>
      <c r="N6" s="100"/>
    </row>
    <row r="7" spans="1:16" s="55" customFormat="1" ht="16.5" customHeight="1">
      <c r="A7" s="35" t="s">
        <v>165</v>
      </c>
      <c r="B7" s="103">
        <v>400699.91874374932</v>
      </c>
      <c r="C7" s="104">
        <v>62.550041982505739</v>
      </c>
      <c r="D7" s="105">
        <v>1.1245895150388858</v>
      </c>
      <c r="E7" s="78"/>
      <c r="F7" s="103">
        <v>163223.9152045364</v>
      </c>
      <c r="G7" s="104">
        <v>59.892400061916497</v>
      </c>
      <c r="H7" s="105">
        <v>1.1915306063863715</v>
      </c>
      <c r="I7" s="95"/>
      <c r="J7" s="103">
        <v>208903.71470254104</v>
      </c>
      <c r="K7" s="104">
        <v>61.878806423194739</v>
      </c>
      <c r="L7" s="105">
        <v>1.0766863828664177</v>
      </c>
      <c r="M7" s="78"/>
      <c r="N7" s="103">
        <v>279164.11253829702</v>
      </c>
      <c r="O7" s="104">
        <v>57.840916883239288</v>
      </c>
      <c r="P7" s="79"/>
    </row>
    <row r="8" spans="1:16" s="55" customFormat="1" ht="16.5" customHeight="1">
      <c r="A8" s="35" t="s">
        <v>166</v>
      </c>
      <c r="B8" s="103">
        <v>395186.49673230661</v>
      </c>
      <c r="C8" s="104">
        <v>61.27332162577715</v>
      </c>
      <c r="D8" s="105">
        <v>1.0735431743786357</v>
      </c>
      <c r="E8" s="78"/>
      <c r="F8" s="103">
        <v>157800.72756756094</v>
      </c>
      <c r="G8" s="104">
        <v>58.093037077311578</v>
      </c>
      <c r="H8" s="105">
        <v>1.1150879031404228</v>
      </c>
      <c r="I8" s="95"/>
      <c r="J8" s="103">
        <v>209854.9045195939</v>
      </c>
      <c r="K8" s="104">
        <v>62.427489361318806</v>
      </c>
      <c r="L8" s="105">
        <v>1.0455086110763689</v>
      </c>
      <c r="M8" s="78"/>
      <c r="N8" s="103">
        <v>265227.81436818698</v>
      </c>
      <c r="O8" s="104">
        <v>53.811211698975789</v>
      </c>
      <c r="P8" s="79"/>
    </row>
    <row r="9" spans="1:16" s="55" customFormat="1" ht="16.5" customHeight="1">
      <c r="A9" s="35" t="s">
        <v>167</v>
      </c>
      <c r="B9" s="103">
        <v>462257.87636181194</v>
      </c>
      <c r="C9" s="104">
        <v>76.80476390411873</v>
      </c>
      <c r="D9" s="105">
        <v>1.1788836930618856</v>
      </c>
      <c r="E9" s="78"/>
      <c r="F9" s="103">
        <v>214245.47455561926</v>
      </c>
      <c r="G9" s="104">
        <v>76.820876717826991</v>
      </c>
      <c r="H9" s="105">
        <v>1.4145555443473934</v>
      </c>
      <c r="I9" s="95"/>
      <c r="J9" s="103">
        <v>223041.67431192662</v>
      </c>
      <c r="K9" s="104">
        <v>70.034126295722274</v>
      </c>
      <c r="L9" s="105">
        <v>1.0437744173630679</v>
      </c>
      <c r="M9" s="78"/>
      <c r="N9" s="103">
        <v>311264.97805745102</v>
      </c>
      <c r="O9" s="104">
        <v>67.122938738893851</v>
      </c>
      <c r="P9" s="79"/>
    </row>
    <row r="10" spans="1:16" s="55" customFormat="1" ht="16.5" customHeight="1">
      <c r="A10" s="35" t="s">
        <v>169</v>
      </c>
      <c r="B10" s="103">
        <v>396712.12491951062</v>
      </c>
      <c r="C10" s="104">
        <v>61.626605042022049</v>
      </c>
      <c r="D10" s="105">
        <v>1.0433096315226253</v>
      </c>
      <c r="E10" s="78"/>
      <c r="F10" s="103">
        <v>171141.90598840953</v>
      </c>
      <c r="G10" s="104">
        <v>62.519515419645487</v>
      </c>
      <c r="H10" s="105">
        <v>1.1657020267926801</v>
      </c>
      <c r="I10" s="95"/>
      <c r="J10" s="103">
        <v>201259.53730107626</v>
      </c>
      <c r="K10" s="104">
        <v>57.469350349356027</v>
      </c>
      <c r="L10" s="105">
        <v>0.97218598066460782</v>
      </c>
      <c r="M10" s="78"/>
      <c r="N10" s="103">
        <v>291774.57708475302</v>
      </c>
      <c r="O10" s="104">
        <v>61.487254937903877</v>
      </c>
      <c r="P10" s="79"/>
    </row>
    <row r="11" spans="1:16" s="55" customFormat="1" ht="16.5" customHeight="1">
      <c r="A11" s="35" t="s">
        <v>170</v>
      </c>
      <c r="B11" s="103">
        <v>415704.15575733385</v>
      </c>
      <c r="C11" s="104">
        <v>66.024511158394418</v>
      </c>
      <c r="D11" s="105">
        <v>1.1159634526996416</v>
      </c>
      <c r="E11" s="78"/>
      <c r="F11" s="103">
        <v>171961.58394033127</v>
      </c>
      <c r="G11" s="104">
        <v>62.791476905161652</v>
      </c>
      <c r="H11" s="105">
        <v>1.1976640847438025</v>
      </c>
      <c r="I11" s="95"/>
      <c r="J11" s="103">
        <v>217325.49064557973</v>
      </c>
      <c r="K11" s="104">
        <v>66.736811298568881</v>
      </c>
      <c r="L11" s="105">
        <v>1.0711877241703409</v>
      </c>
      <c r="M11" s="78"/>
      <c r="N11" s="103">
        <v>309072.52803135599</v>
      </c>
      <c r="O11" s="104">
        <v>66.488987948766351</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40</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33</v>
      </c>
      <c r="B2" s="240" t="s">
        <v>149</v>
      </c>
      <c r="C2" s="240"/>
      <c r="D2" s="240"/>
      <c r="E2" s="240" t="s">
        <v>150</v>
      </c>
      <c r="F2" s="240"/>
      <c r="G2" s="240"/>
      <c r="H2" s="241" t="s">
        <v>151</v>
      </c>
      <c r="I2" s="241"/>
      <c r="M2" s="89"/>
      <c r="N2" s="54"/>
      <c r="O2" s="54"/>
    </row>
    <row r="3" spans="1:15" s="61" customFormat="1" ht="40.5" customHeight="1" thickBot="1">
      <c r="A3" s="230"/>
      <c r="B3" s="108" t="s">
        <v>152</v>
      </c>
      <c r="C3" s="9" t="s">
        <v>43</v>
      </c>
      <c r="D3" s="7" t="s">
        <v>35</v>
      </c>
      <c r="E3" s="108" t="s">
        <v>152</v>
      </c>
      <c r="F3" s="9" t="s">
        <v>43</v>
      </c>
      <c r="G3" s="7" t="s">
        <v>35</v>
      </c>
      <c r="H3" s="13" t="s">
        <v>153</v>
      </c>
      <c r="I3" s="13" t="s">
        <v>154</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185</v>
      </c>
      <c r="C5" s="116">
        <v>9.4519696882995863</v>
      </c>
      <c r="D5" s="97">
        <v>56.095107189910003</v>
      </c>
      <c r="E5" s="115">
        <v>163</v>
      </c>
      <c r="F5" s="116">
        <v>8.4828456564447503</v>
      </c>
      <c r="G5" s="97">
        <v>54.093502829695225</v>
      </c>
      <c r="H5" s="209">
        <v>-22</v>
      </c>
      <c r="I5" s="23">
        <v>-0.11891891891891893</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165</v>
      </c>
      <c r="B7" s="107">
        <v>86</v>
      </c>
      <c r="C7" s="116">
        <v>9.3817431278731593</v>
      </c>
      <c r="D7" s="104">
        <v>55.912783699711383</v>
      </c>
      <c r="E7" s="107">
        <v>77</v>
      </c>
      <c r="F7" s="116">
        <v>8.3519534893810885</v>
      </c>
      <c r="G7" s="104">
        <v>53.806077350425298</v>
      </c>
      <c r="H7" s="210">
        <v>-9</v>
      </c>
      <c r="I7" s="36">
        <v>-0.10465116279069768</v>
      </c>
      <c r="J7" s="95"/>
      <c r="K7" s="95"/>
      <c r="L7" s="95"/>
      <c r="M7" s="121"/>
      <c r="N7" s="114"/>
      <c r="O7" s="63"/>
    </row>
    <row r="8" spans="1:15" s="55" customFormat="1" ht="16.5" customHeight="1">
      <c r="A8" s="35" t="s">
        <v>166</v>
      </c>
      <c r="B8" s="107">
        <v>62</v>
      </c>
      <c r="C8" s="116">
        <v>8.6820020696772673</v>
      </c>
      <c r="D8" s="104">
        <v>54.096103070746139</v>
      </c>
      <c r="E8" s="107">
        <v>53</v>
      </c>
      <c r="F8" s="116">
        <v>7.4916955261855964</v>
      </c>
      <c r="G8" s="104">
        <v>51.91704103210246</v>
      </c>
      <c r="H8" s="210">
        <v>-9</v>
      </c>
      <c r="I8" s="36">
        <v>-0.14516129032258066</v>
      </c>
      <c r="J8" s="95"/>
      <c r="K8" s="95"/>
      <c r="L8" s="95"/>
      <c r="M8" s="121"/>
      <c r="N8" s="114"/>
      <c r="O8" s="63"/>
    </row>
    <row r="9" spans="1:15" s="55" customFormat="1" ht="16.5" customHeight="1">
      <c r="A9" s="35" t="s">
        <v>167</v>
      </c>
      <c r="B9" s="107">
        <v>9</v>
      </c>
      <c r="C9" s="116">
        <v>12.020515012287637</v>
      </c>
      <c r="D9" s="104">
        <v>62.76361188897549</v>
      </c>
      <c r="E9" s="107">
        <v>8</v>
      </c>
      <c r="F9" s="116">
        <v>12.752458833468829</v>
      </c>
      <c r="G9" s="104">
        <v>63.469125842388415</v>
      </c>
      <c r="H9" s="210">
        <v>-1</v>
      </c>
      <c r="I9" s="36">
        <v>-0.1111111111111111</v>
      </c>
      <c r="J9" s="95"/>
      <c r="K9" s="95"/>
      <c r="L9" s="95"/>
      <c r="M9" s="121"/>
      <c r="N9" s="114"/>
      <c r="O9" s="63"/>
    </row>
    <row r="10" spans="1:15" s="55" customFormat="1" ht="16.5" customHeight="1">
      <c r="A10" s="35" t="s">
        <v>169</v>
      </c>
      <c r="B10" s="107">
        <v>8</v>
      </c>
      <c r="C10" s="116">
        <v>15.151228196435673</v>
      </c>
      <c r="D10" s="104">
        <v>70.89162714529283</v>
      </c>
      <c r="E10" s="107">
        <v>7</v>
      </c>
      <c r="F10" s="116">
        <v>14.896786550329857</v>
      </c>
      <c r="G10" s="104">
        <v>68.177844748622178</v>
      </c>
      <c r="H10" s="210">
        <v>-1</v>
      </c>
      <c r="I10" s="36">
        <v>-0.125</v>
      </c>
      <c r="J10" s="95"/>
      <c r="K10" s="95"/>
      <c r="L10" s="95"/>
      <c r="M10" s="121"/>
      <c r="N10" s="114"/>
      <c r="O10" s="63"/>
    </row>
    <row r="11" spans="1:15" s="55" customFormat="1" ht="16.5" customHeight="1">
      <c r="A11" s="35" t="s">
        <v>170</v>
      </c>
      <c r="B11" s="107">
        <v>20</v>
      </c>
      <c r="C11" s="116">
        <v>10.060564598885289</v>
      </c>
      <c r="D11" s="104">
        <v>57.675152510958412</v>
      </c>
      <c r="E11" s="107">
        <v>18</v>
      </c>
      <c r="F11" s="116">
        <v>9.8677718571146631</v>
      </c>
      <c r="G11" s="104">
        <v>57.134655603851876</v>
      </c>
      <c r="H11" s="210">
        <v>-2</v>
      </c>
      <c r="I11" s="36">
        <v>-0.1</v>
      </c>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33</v>
      </c>
      <c r="B2" s="240" t="s">
        <v>149</v>
      </c>
      <c r="C2" s="240"/>
      <c r="D2" s="240"/>
      <c r="E2" s="240" t="s">
        <v>150</v>
      </c>
      <c r="F2" s="240"/>
      <c r="G2" s="240"/>
      <c r="H2" s="241" t="s">
        <v>151</v>
      </c>
      <c r="I2" s="241"/>
      <c r="M2" s="89"/>
      <c r="N2" s="54"/>
      <c r="O2" s="54"/>
    </row>
    <row r="3" spans="1:15" s="61" customFormat="1" ht="40.5" customHeight="1" thickBot="1">
      <c r="A3" s="230"/>
      <c r="B3" s="108" t="s">
        <v>152</v>
      </c>
      <c r="C3" s="9" t="s">
        <v>43</v>
      </c>
      <c r="D3" s="7" t="s">
        <v>35</v>
      </c>
      <c r="E3" s="108" t="s">
        <v>152</v>
      </c>
      <c r="F3" s="9" t="s">
        <v>43</v>
      </c>
      <c r="G3" s="7" t="s">
        <v>35</v>
      </c>
      <c r="H3" s="13" t="s">
        <v>153</v>
      </c>
      <c r="I3" s="13" t="s">
        <v>154</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1624</v>
      </c>
      <c r="C5" s="117">
        <v>82.9729663448569</v>
      </c>
      <c r="D5" s="97">
        <v>53.49615465609898</v>
      </c>
      <c r="E5" s="115">
        <v>1648</v>
      </c>
      <c r="F5" s="117">
        <v>85.76521252650889</v>
      </c>
      <c r="G5" s="97">
        <v>53.13443057367212</v>
      </c>
      <c r="H5" s="209">
        <v>24</v>
      </c>
      <c r="I5" s="23">
        <v>1.4778325123152709E-2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836</v>
      </c>
      <c r="C7" s="117">
        <v>91.199270405836756</v>
      </c>
      <c r="D7" s="104">
        <v>57.596473557108794</v>
      </c>
      <c r="E7" s="107">
        <v>866</v>
      </c>
      <c r="F7" s="117">
        <v>93.932360023428856</v>
      </c>
      <c r="G7" s="104">
        <v>57.454013639120895</v>
      </c>
      <c r="H7" s="210">
        <v>30</v>
      </c>
      <c r="I7" s="36">
        <v>3.5885167464114832E-2</v>
      </c>
      <c r="J7" s="95"/>
      <c r="K7" s="95"/>
      <c r="L7" s="95"/>
      <c r="M7" s="121"/>
      <c r="N7" s="114"/>
      <c r="O7" s="63"/>
    </row>
    <row r="8" spans="1:15" s="55" customFormat="1" ht="16.5" customHeight="1">
      <c r="A8" s="35" t="s">
        <v>166</v>
      </c>
      <c r="B8" s="107">
        <v>496</v>
      </c>
      <c r="C8" s="117">
        <v>69.456016557418138</v>
      </c>
      <c r="D8" s="104">
        <v>46.7587663603843</v>
      </c>
      <c r="E8" s="107">
        <v>509</v>
      </c>
      <c r="F8" s="117">
        <v>71.94854760053714</v>
      </c>
      <c r="G8" s="104">
        <v>45.826832436413646</v>
      </c>
      <c r="H8" s="210">
        <v>13</v>
      </c>
      <c r="I8" s="36">
        <v>2.620967741935484E-2</v>
      </c>
      <c r="J8" s="95"/>
      <c r="K8" s="95"/>
      <c r="L8" s="95"/>
      <c r="M8" s="121"/>
      <c r="N8" s="114"/>
      <c r="O8" s="63"/>
    </row>
    <row r="9" spans="1:15" s="55" customFormat="1" ht="16.5" customHeight="1">
      <c r="A9" s="35" t="s">
        <v>167</v>
      </c>
      <c r="B9" s="107">
        <v>70</v>
      </c>
      <c r="C9" s="117">
        <v>93.492894540014959</v>
      </c>
      <c r="D9" s="104">
        <v>58.739707544020646</v>
      </c>
      <c r="E9" s="107">
        <v>65</v>
      </c>
      <c r="F9" s="117">
        <v>103.61372802193424</v>
      </c>
      <c r="G9" s="104">
        <v>62.574463988828995</v>
      </c>
      <c r="H9" s="210">
        <v>-5</v>
      </c>
      <c r="I9" s="36">
        <v>-7.1428571428571425E-2</v>
      </c>
      <c r="J9" s="95"/>
      <c r="K9" s="95"/>
      <c r="L9" s="95"/>
      <c r="M9" s="121"/>
      <c r="N9" s="114"/>
      <c r="O9" s="63"/>
    </row>
    <row r="10" spans="1:15" s="55" customFormat="1" ht="16.5" customHeight="1">
      <c r="A10" s="35" t="s">
        <v>169</v>
      </c>
      <c r="B10" s="107">
        <v>50</v>
      </c>
      <c r="C10" s="117">
        <v>94.695176227722953</v>
      </c>
      <c r="D10" s="104">
        <v>59.338972814536298</v>
      </c>
      <c r="E10" s="107">
        <v>44</v>
      </c>
      <c r="F10" s="117">
        <v>93.636944030644813</v>
      </c>
      <c r="G10" s="104">
        <v>57.297768889020084</v>
      </c>
      <c r="H10" s="210">
        <v>-6</v>
      </c>
      <c r="I10" s="36">
        <v>-0.12</v>
      </c>
      <c r="J10" s="95"/>
      <c r="K10" s="95"/>
      <c r="L10" s="95"/>
      <c r="M10" s="121"/>
      <c r="N10" s="114"/>
      <c r="O10" s="63"/>
    </row>
    <row r="11" spans="1:15" s="55" customFormat="1" ht="16.5" customHeight="1">
      <c r="A11" s="35" t="s">
        <v>170</v>
      </c>
      <c r="B11" s="107">
        <v>172</v>
      </c>
      <c r="C11" s="117">
        <v>86.520855550413486</v>
      </c>
      <c r="D11" s="104">
        <v>55.264564510681915</v>
      </c>
      <c r="E11" s="107">
        <v>164</v>
      </c>
      <c r="F11" s="117">
        <v>89.90636580926693</v>
      </c>
      <c r="G11" s="104">
        <v>55.324675772301788</v>
      </c>
      <c r="H11" s="210">
        <v>-8</v>
      </c>
      <c r="I11" s="36">
        <v>-4.6511627906976744E-2</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33</v>
      </c>
      <c r="B2" s="240" t="s">
        <v>149</v>
      </c>
      <c r="C2" s="240"/>
      <c r="D2" s="240"/>
      <c r="E2" s="240" t="s">
        <v>157</v>
      </c>
      <c r="F2" s="240"/>
      <c r="G2" s="240"/>
      <c r="H2" s="241" t="s">
        <v>158</v>
      </c>
      <c r="I2" s="241"/>
      <c r="M2" s="89"/>
      <c r="N2" s="54"/>
      <c r="O2" s="54"/>
    </row>
    <row r="3" spans="1:15" s="61" customFormat="1" ht="40.5" customHeight="1" thickBot="1">
      <c r="A3" s="230"/>
      <c r="B3" s="108" t="s">
        <v>152</v>
      </c>
      <c r="C3" s="9" t="s">
        <v>43</v>
      </c>
      <c r="D3" s="7" t="s">
        <v>35</v>
      </c>
      <c r="E3" s="108" t="s">
        <v>152</v>
      </c>
      <c r="F3" s="9" t="s">
        <v>43</v>
      </c>
      <c r="G3" s="7" t="s">
        <v>35</v>
      </c>
      <c r="H3" s="13" t="s">
        <v>153</v>
      </c>
      <c r="I3" s="13" t="s">
        <v>154</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5051</v>
      </c>
      <c r="C5" s="117">
        <v>258.06431835460114</v>
      </c>
      <c r="D5" s="97">
        <v>55.535507213666051</v>
      </c>
      <c r="E5" s="115">
        <v>5752</v>
      </c>
      <c r="F5" s="117">
        <v>299.34557187650432</v>
      </c>
      <c r="G5" s="97">
        <v>56.646473170025075</v>
      </c>
      <c r="H5" s="209">
        <v>701</v>
      </c>
      <c r="I5" s="23">
        <v>0.13878439912888538</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2685</v>
      </c>
      <c r="C7" s="117">
        <v>292.90674765510965</v>
      </c>
      <c r="D7" s="104">
        <v>59.68741936603621</v>
      </c>
      <c r="E7" s="107">
        <v>3245</v>
      </c>
      <c r="F7" s="117">
        <v>351.97518276677442</v>
      </c>
      <c r="G7" s="104">
        <v>62.519885253061943</v>
      </c>
      <c r="H7" s="210">
        <v>560</v>
      </c>
      <c r="I7" s="36">
        <v>0.20856610800744879</v>
      </c>
      <c r="J7" s="95"/>
      <c r="K7" s="95"/>
      <c r="L7" s="95"/>
      <c r="M7" s="121"/>
      <c r="N7" s="114"/>
      <c r="O7" s="63"/>
    </row>
    <row r="8" spans="1:15" s="55" customFormat="1" ht="16.5" customHeight="1">
      <c r="A8" s="35" t="s">
        <v>166</v>
      </c>
      <c r="B8" s="107">
        <v>1817</v>
      </c>
      <c r="C8" s="117">
        <v>254.4386735581225</v>
      </c>
      <c r="D8" s="104">
        <v>55.103466193769151</v>
      </c>
      <c r="E8" s="107">
        <v>1984</v>
      </c>
      <c r="F8" s="117">
        <v>280.44384762174008</v>
      </c>
      <c r="G8" s="104">
        <v>54.537059595609158</v>
      </c>
      <c r="H8" s="210">
        <v>167</v>
      </c>
      <c r="I8" s="36">
        <v>9.1909741331865719E-2</v>
      </c>
      <c r="J8" s="95"/>
      <c r="K8" s="95"/>
      <c r="L8" s="95"/>
      <c r="M8" s="121"/>
      <c r="N8" s="114"/>
      <c r="O8" s="63"/>
    </row>
    <row r="9" spans="1:15" s="55" customFormat="1" ht="16.5" customHeight="1">
      <c r="A9" s="35" t="s">
        <v>167</v>
      </c>
      <c r="B9" s="107">
        <v>116</v>
      </c>
      <c r="C9" s="117">
        <v>154.93108238059622</v>
      </c>
      <c r="D9" s="104">
        <v>43.245889516214596</v>
      </c>
      <c r="E9" s="107">
        <v>86</v>
      </c>
      <c r="F9" s="117">
        <v>137.0889324597899</v>
      </c>
      <c r="G9" s="104">
        <v>38.538794044484113</v>
      </c>
      <c r="H9" s="210">
        <v>-30</v>
      </c>
      <c r="I9" s="36">
        <v>-0.25862068965517243</v>
      </c>
      <c r="J9" s="95"/>
      <c r="K9" s="95"/>
      <c r="L9" s="95"/>
      <c r="M9" s="121"/>
      <c r="N9" s="114"/>
      <c r="O9" s="63"/>
    </row>
    <row r="10" spans="1:15" s="55" customFormat="1" ht="16.5" customHeight="1">
      <c r="A10" s="35" t="s">
        <v>169</v>
      </c>
      <c r="B10" s="107">
        <v>96</v>
      </c>
      <c r="C10" s="117">
        <v>181.81473835722809</v>
      </c>
      <c r="D10" s="104">
        <v>46.449414074930928</v>
      </c>
      <c r="E10" s="107">
        <v>78</v>
      </c>
      <c r="F10" s="117">
        <v>165.99276441796127</v>
      </c>
      <c r="G10" s="104">
        <v>41.764432862584826</v>
      </c>
      <c r="H10" s="210">
        <v>-18</v>
      </c>
      <c r="I10" s="36">
        <v>-0.1875</v>
      </c>
      <c r="J10" s="95"/>
      <c r="K10" s="95"/>
      <c r="L10" s="95"/>
      <c r="M10" s="121"/>
      <c r="N10" s="114"/>
      <c r="O10" s="63"/>
    </row>
    <row r="11" spans="1:15" s="55" customFormat="1" ht="16.5" customHeight="1">
      <c r="A11" s="35" t="s">
        <v>170</v>
      </c>
      <c r="B11" s="107">
        <v>337</v>
      </c>
      <c r="C11" s="117">
        <v>169.52051349121712</v>
      </c>
      <c r="D11" s="104">
        <v>44.984403091198594</v>
      </c>
      <c r="E11" s="107">
        <v>359</v>
      </c>
      <c r="F11" s="117">
        <v>196.80722759467579</v>
      </c>
      <c r="G11" s="104">
        <v>45.203296219027948</v>
      </c>
      <c r="H11" s="210">
        <v>22</v>
      </c>
      <c r="I11" s="36">
        <v>6.5281899109792291E-2</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33</v>
      </c>
      <c r="B2" s="240" t="s">
        <v>149</v>
      </c>
      <c r="C2" s="240"/>
      <c r="D2" s="240"/>
      <c r="E2" s="240" t="s">
        <v>150</v>
      </c>
      <c r="F2" s="240"/>
      <c r="G2" s="240"/>
      <c r="H2" s="241" t="s">
        <v>151</v>
      </c>
      <c r="I2" s="241"/>
      <c r="M2" s="89"/>
      <c r="N2" s="54"/>
      <c r="O2" s="54"/>
    </row>
    <row r="3" spans="1:15" s="61" customFormat="1" ht="40.5" customHeight="1" thickBot="1">
      <c r="A3" s="230"/>
      <c r="B3" s="108" t="s">
        <v>152</v>
      </c>
      <c r="C3" s="9" t="s">
        <v>160</v>
      </c>
      <c r="D3" s="7" t="s">
        <v>35</v>
      </c>
      <c r="E3" s="108" t="s">
        <v>152</v>
      </c>
      <c r="F3" s="9" t="s">
        <v>160</v>
      </c>
      <c r="G3" s="7" t="s">
        <v>35</v>
      </c>
      <c r="H3" s="7" t="s">
        <v>153</v>
      </c>
      <c r="I3" s="7" t="s">
        <v>154</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34944</v>
      </c>
      <c r="C5" s="117">
        <v>178.53493447996794</v>
      </c>
      <c r="D5" s="97">
        <v>56.552067204063043</v>
      </c>
      <c r="E5" s="115">
        <v>30460</v>
      </c>
      <c r="F5" s="117">
        <v>158.51992557994302</v>
      </c>
      <c r="G5" s="97">
        <v>55.300792345832001</v>
      </c>
      <c r="H5" s="209">
        <v>-4484</v>
      </c>
      <c r="I5" s="23">
        <v>-0.12831959706959706</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17438</v>
      </c>
      <c r="C7" s="117">
        <v>190.23120542308388</v>
      </c>
      <c r="D7" s="104">
        <v>58.641800825403536</v>
      </c>
      <c r="E7" s="107">
        <v>15451</v>
      </c>
      <c r="F7" s="117">
        <v>167.59225112263272</v>
      </c>
      <c r="G7" s="104">
        <v>56.991675542846608</v>
      </c>
      <c r="H7" s="210">
        <v>-1987</v>
      </c>
      <c r="I7" s="36">
        <v>-0.11394655350384218</v>
      </c>
      <c r="J7" s="95"/>
      <c r="K7" s="95"/>
      <c r="L7" s="95"/>
      <c r="M7" s="121"/>
      <c r="N7" s="114"/>
      <c r="O7" s="63"/>
    </row>
    <row r="8" spans="1:15" s="55" customFormat="1" ht="16.5" customHeight="1">
      <c r="A8" s="35" t="s">
        <v>166</v>
      </c>
      <c r="B8" s="107">
        <v>11772</v>
      </c>
      <c r="C8" s="117">
        <v>164.84601349071096</v>
      </c>
      <c r="D8" s="104">
        <v>54.106313461673835</v>
      </c>
      <c r="E8" s="107">
        <v>10371</v>
      </c>
      <c r="F8" s="117">
        <v>146.59693264541664</v>
      </c>
      <c r="G8" s="104">
        <v>53.07860705097567</v>
      </c>
      <c r="H8" s="209">
        <v>-1401</v>
      </c>
      <c r="I8" s="23">
        <v>-0.11901121304791029</v>
      </c>
      <c r="J8" s="95"/>
      <c r="K8" s="95"/>
      <c r="L8" s="95"/>
      <c r="M8" s="121"/>
      <c r="N8" s="114"/>
      <c r="O8" s="63"/>
    </row>
    <row r="9" spans="1:15" s="55" customFormat="1" ht="16.5" customHeight="1">
      <c r="A9" s="35" t="s">
        <v>167</v>
      </c>
      <c r="B9" s="107">
        <v>1240</v>
      </c>
      <c r="C9" s="117">
        <v>165.61598461374078</v>
      </c>
      <c r="D9" s="104">
        <v>54.243881627722836</v>
      </c>
      <c r="E9" s="107">
        <v>1051</v>
      </c>
      <c r="F9" s="117">
        <v>167.53542792469673</v>
      </c>
      <c r="G9" s="104">
        <v>56.981084940675366</v>
      </c>
      <c r="H9" s="209">
        <v>-189</v>
      </c>
      <c r="I9" s="23">
        <v>-0.15241935483870966</v>
      </c>
      <c r="J9" s="95"/>
      <c r="K9" s="95"/>
      <c r="L9" s="95"/>
      <c r="M9" s="121"/>
      <c r="N9" s="114"/>
      <c r="O9" s="63"/>
    </row>
    <row r="10" spans="1:15" s="55" customFormat="1" ht="16.5" customHeight="1">
      <c r="A10" s="35" t="s">
        <v>169</v>
      </c>
      <c r="B10" s="107">
        <v>1164</v>
      </c>
      <c r="C10" s="117">
        <v>220.45037025813906</v>
      </c>
      <c r="D10" s="104">
        <v>64.040957964612375</v>
      </c>
      <c r="E10" s="107">
        <v>842</v>
      </c>
      <c r="F10" s="117">
        <v>179.18706107682485</v>
      </c>
      <c r="G10" s="104">
        <v>59.15269470291399</v>
      </c>
      <c r="H10" s="209">
        <v>-322</v>
      </c>
      <c r="I10" s="23">
        <v>-0.2766323024054983</v>
      </c>
      <c r="J10" s="95"/>
      <c r="K10" s="95"/>
      <c r="L10" s="95"/>
      <c r="M10" s="121"/>
      <c r="N10" s="114"/>
      <c r="O10" s="63"/>
    </row>
    <row r="11" spans="1:15" s="55" customFormat="1" ht="16.5" customHeight="1">
      <c r="A11" s="35" t="s">
        <v>170</v>
      </c>
      <c r="B11" s="107">
        <v>3330</v>
      </c>
      <c r="C11" s="117">
        <v>167.50840057144006</v>
      </c>
      <c r="D11" s="104">
        <v>54.58199325933591</v>
      </c>
      <c r="E11" s="107">
        <v>2745</v>
      </c>
      <c r="F11" s="117">
        <v>150.48352082099862</v>
      </c>
      <c r="G11" s="104">
        <v>53.802982141891874</v>
      </c>
      <c r="H11" s="209">
        <v>-585</v>
      </c>
      <c r="I11" s="23">
        <v>-0.17567567567567569</v>
      </c>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33</v>
      </c>
      <c r="B2" s="240" t="s">
        <v>149</v>
      </c>
      <c r="C2" s="240"/>
      <c r="D2" s="240"/>
      <c r="E2" s="240" t="s">
        <v>150</v>
      </c>
      <c r="F2" s="240"/>
      <c r="G2" s="240"/>
      <c r="H2" s="241" t="s">
        <v>151</v>
      </c>
      <c r="I2" s="241"/>
      <c r="J2" s="89"/>
      <c r="K2" s="54"/>
      <c r="L2" s="54"/>
    </row>
    <row r="3" spans="1:12" s="61" customFormat="1" ht="40.5" customHeight="1" thickBot="1">
      <c r="A3" s="230"/>
      <c r="B3" s="108" t="s">
        <v>152</v>
      </c>
      <c r="C3" s="9" t="s">
        <v>160</v>
      </c>
      <c r="D3" s="7" t="s">
        <v>35</v>
      </c>
      <c r="E3" s="108" t="s">
        <v>152</v>
      </c>
      <c r="F3" s="9" t="s">
        <v>160</v>
      </c>
      <c r="G3" s="7" t="s">
        <v>35</v>
      </c>
      <c r="H3" s="7" t="s">
        <v>153</v>
      </c>
      <c r="I3" s="7" t="s">
        <v>154</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22540</v>
      </c>
      <c r="C5" s="117">
        <v>115.16075501312035</v>
      </c>
      <c r="D5" s="97">
        <v>61.158163276795008</v>
      </c>
      <c r="E5" s="115">
        <v>19787</v>
      </c>
      <c r="F5" s="117">
        <v>102.9755012294922</v>
      </c>
      <c r="G5" s="97">
        <v>59.926685969504597</v>
      </c>
      <c r="H5" s="209">
        <v>-2753</v>
      </c>
      <c r="I5" s="23">
        <v>-0.12213842058562556</v>
      </c>
      <c r="J5" s="69"/>
      <c r="K5" s="114"/>
      <c r="L5" s="63"/>
    </row>
    <row r="6" spans="1:12" s="33" customFormat="1" ht="5.0999999999999996" customHeight="1">
      <c r="B6" s="102"/>
      <c r="C6" s="119"/>
      <c r="E6" s="102"/>
      <c r="F6" s="119"/>
    </row>
    <row r="7" spans="1:12" s="55" customFormat="1" ht="16.5" customHeight="1">
      <c r="A7" s="35" t="s">
        <v>165</v>
      </c>
      <c r="B7" s="107">
        <v>11709</v>
      </c>
      <c r="C7" s="117">
        <v>127.73352358635677</v>
      </c>
      <c r="D7" s="104">
        <v>65.610723902253199</v>
      </c>
      <c r="E7" s="107">
        <v>10315</v>
      </c>
      <c r="F7" s="117">
        <v>111.88363667917652</v>
      </c>
      <c r="G7" s="104">
        <v>63.346742455491309</v>
      </c>
      <c r="H7" s="210">
        <v>-1394</v>
      </c>
      <c r="I7" s="36">
        <v>-0.11905371936117516</v>
      </c>
      <c r="J7" s="121"/>
      <c r="K7" s="114"/>
      <c r="L7" s="63"/>
    </row>
    <row r="8" spans="1:12" s="55" customFormat="1" ht="16.5" customHeight="1">
      <c r="A8" s="35" t="s">
        <v>166</v>
      </c>
      <c r="B8" s="107">
        <v>7785</v>
      </c>
      <c r="C8" s="117">
        <v>109.01513889102827</v>
      </c>
      <c r="D8" s="104">
        <v>58.981735053765661</v>
      </c>
      <c r="E8" s="107">
        <v>7155</v>
      </c>
      <c r="F8" s="117">
        <v>101.13788960350554</v>
      </c>
      <c r="G8" s="104">
        <v>59.221180805637452</v>
      </c>
      <c r="H8" s="209">
        <v>-630</v>
      </c>
      <c r="I8" s="23">
        <v>-8.0924855491329481E-2</v>
      </c>
      <c r="J8" s="121"/>
      <c r="K8" s="114"/>
      <c r="L8" s="63"/>
    </row>
    <row r="9" spans="1:12" s="55" customFormat="1" ht="16.5" customHeight="1">
      <c r="A9" s="35" t="s">
        <v>167</v>
      </c>
      <c r="B9" s="107">
        <v>549</v>
      </c>
      <c r="C9" s="117">
        <v>73.325141574954586</v>
      </c>
      <c r="D9" s="104">
        <v>46.342364827025548</v>
      </c>
      <c r="E9" s="107">
        <v>451</v>
      </c>
      <c r="F9" s="117">
        <v>71.89198667368052</v>
      </c>
      <c r="G9" s="104">
        <v>47.992945607750954</v>
      </c>
      <c r="H9" s="209">
        <v>-98</v>
      </c>
      <c r="I9" s="23">
        <v>-0.1785063752276867</v>
      </c>
      <c r="J9" s="121"/>
      <c r="K9" s="114"/>
      <c r="L9" s="63"/>
    </row>
    <row r="10" spans="1:12" s="55" customFormat="1" ht="16.5" customHeight="1">
      <c r="A10" s="35" t="s">
        <v>169</v>
      </c>
      <c r="B10" s="107">
        <v>678</v>
      </c>
      <c r="C10" s="117">
        <v>128.40665896479234</v>
      </c>
      <c r="D10" s="104">
        <v>65.849110226169572</v>
      </c>
      <c r="E10" s="107">
        <v>496</v>
      </c>
      <c r="F10" s="117">
        <v>105.5543732709087</v>
      </c>
      <c r="G10" s="104">
        <v>60.916779586916853</v>
      </c>
      <c r="H10" s="209">
        <v>-182</v>
      </c>
      <c r="I10" s="23">
        <v>-0.26843657817109146</v>
      </c>
      <c r="J10" s="121"/>
      <c r="K10" s="114"/>
      <c r="L10" s="63"/>
    </row>
    <row r="11" spans="1:12" s="55" customFormat="1" ht="16.5" customHeight="1">
      <c r="A11" s="35" t="s">
        <v>170</v>
      </c>
      <c r="B11" s="107">
        <v>1819</v>
      </c>
      <c r="C11" s="117">
        <v>91.500835026861708</v>
      </c>
      <c r="D11" s="104">
        <v>52.779163256341398</v>
      </c>
      <c r="E11" s="107">
        <v>1370</v>
      </c>
      <c r="F11" s="117">
        <v>75.104708023594938</v>
      </c>
      <c r="G11" s="104">
        <v>49.226389862444243</v>
      </c>
      <c r="H11" s="209">
        <v>-449</v>
      </c>
      <c r="I11" s="23">
        <v>-0.24683892248488179</v>
      </c>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162</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33</v>
      </c>
      <c r="B2" s="240" t="s">
        <v>149</v>
      </c>
      <c r="C2" s="240"/>
      <c r="D2" s="240"/>
      <c r="E2" s="240" t="s">
        <v>150</v>
      </c>
      <c r="F2" s="240"/>
      <c r="G2" s="240"/>
      <c r="H2" s="241" t="s">
        <v>151</v>
      </c>
      <c r="I2" s="241"/>
      <c r="J2" s="89"/>
      <c r="K2" s="54"/>
      <c r="L2" s="89"/>
      <c r="M2" s="54"/>
    </row>
    <row r="3" spans="1:13" s="61" customFormat="1" ht="40.5" customHeight="1" thickBot="1">
      <c r="A3" s="230"/>
      <c r="B3" s="108" t="s">
        <v>152</v>
      </c>
      <c r="C3" s="158" t="s">
        <v>106</v>
      </c>
      <c r="D3" s="7" t="s">
        <v>35</v>
      </c>
      <c r="E3" s="108" t="s">
        <v>152</v>
      </c>
      <c r="F3" s="158" t="s">
        <v>106</v>
      </c>
      <c r="G3" s="7" t="s">
        <v>35</v>
      </c>
      <c r="H3" s="7" t="s">
        <v>153</v>
      </c>
      <c r="I3" s="7" t="s">
        <v>154</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6112</v>
      </c>
      <c r="C5" s="117">
        <v>28.639036618794368</v>
      </c>
      <c r="D5" s="97">
        <v>47.967490590530524</v>
      </c>
      <c r="E5" s="115">
        <v>5066</v>
      </c>
      <c r="F5" s="117">
        <v>18.464588884069645</v>
      </c>
      <c r="G5" s="97">
        <v>48.221751137312083</v>
      </c>
      <c r="H5" s="209">
        <v>-1046</v>
      </c>
      <c r="I5" s="23">
        <v>-0.17113874345549737</v>
      </c>
      <c r="J5" s="69"/>
      <c r="K5" s="114"/>
      <c r="L5" s="69"/>
      <c r="M5" s="114"/>
    </row>
    <row r="6" spans="1:13" s="33" customFormat="1" ht="5.0999999999999996" customHeight="1">
      <c r="B6" s="102"/>
      <c r="C6" s="119"/>
      <c r="E6" s="102"/>
      <c r="F6" s="119"/>
    </row>
    <row r="7" spans="1:13" s="55" customFormat="1" ht="16.5" customHeight="1">
      <c r="A7" s="35" t="s">
        <v>165</v>
      </c>
      <c r="B7" s="107">
        <v>2213</v>
      </c>
      <c r="C7" s="117">
        <v>24.411498665254705</v>
      </c>
      <c r="D7" s="104">
        <v>45.568562200812217</v>
      </c>
      <c r="E7" s="107">
        <v>1920</v>
      </c>
      <c r="F7" s="117">
        <v>15.95254118995987</v>
      </c>
      <c r="G7" s="104">
        <v>46.006491377610359</v>
      </c>
      <c r="H7" s="210">
        <v>-293</v>
      </c>
      <c r="I7" s="36">
        <v>-0.13239945774966108</v>
      </c>
      <c r="J7" s="121"/>
      <c r="K7" s="114"/>
      <c r="L7" s="121"/>
      <c r="M7" s="114"/>
    </row>
    <row r="8" spans="1:13" s="55" customFormat="1" ht="16.5" customHeight="1">
      <c r="A8" s="35" t="s">
        <v>166</v>
      </c>
      <c r="B8" s="107">
        <v>2412</v>
      </c>
      <c r="C8" s="117">
        <v>33.871647240556101</v>
      </c>
      <c r="D8" s="104">
        <v>50.936750313527355</v>
      </c>
      <c r="E8" s="107">
        <v>1818</v>
      </c>
      <c r="F8" s="117">
        <v>18.759867504566138</v>
      </c>
      <c r="G8" s="104">
        <v>48.482143823095832</v>
      </c>
      <c r="H8" s="209">
        <v>-594</v>
      </c>
      <c r="I8" s="36">
        <v>-0.2462686567164179</v>
      </c>
      <c r="J8" s="121"/>
      <c r="K8" s="114"/>
      <c r="L8" s="121"/>
      <c r="M8" s="114"/>
    </row>
    <row r="9" spans="1:13" s="55" customFormat="1" ht="16.5" customHeight="1">
      <c r="A9" s="35" t="s">
        <v>167</v>
      </c>
      <c r="B9" s="107">
        <v>390</v>
      </c>
      <c r="C9" s="117">
        <v>28.891028965108525</v>
      </c>
      <c r="D9" s="104">
        <v>48.110484361422301</v>
      </c>
      <c r="E9" s="107">
        <v>360</v>
      </c>
      <c r="F9" s="117">
        <v>24.553266948574546</v>
      </c>
      <c r="G9" s="104">
        <v>53.591077339876946</v>
      </c>
      <c r="H9" s="209">
        <v>-30</v>
      </c>
      <c r="I9" s="36">
        <v>-7.6923076923076927E-2</v>
      </c>
      <c r="J9" s="121"/>
      <c r="K9" s="114"/>
      <c r="L9" s="121"/>
      <c r="M9" s="114"/>
    </row>
    <row r="10" spans="1:13" s="55" customFormat="1" ht="16.5" customHeight="1">
      <c r="A10" s="35" t="s">
        <v>169</v>
      </c>
      <c r="B10" s="107">
        <v>266</v>
      </c>
      <c r="C10" s="117">
        <v>29.064685314685313</v>
      </c>
      <c r="D10" s="104">
        <v>48.20902614901425</v>
      </c>
      <c r="E10" s="107">
        <v>176</v>
      </c>
      <c r="F10" s="117">
        <v>17.379283104571936</v>
      </c>
      <c r="G10" s="104">
        <v>47.26466969895786</v>
      </c>
      <c r="H10" s="209">
        <v>-90</v>
      </c>
      <c r="I10" s="36">
        <v>-0.33834586466165412</v>
      </c>
      <c r="J10" s="121"/>
      <c r="K10" s="114"/>
      <c r="L10" s="121"/>
      <c r="M10" s="114"/>
    </row>
    <row r="11" spans="1:13" s="55" customFormat="1" ht="16.5" customHeight="1">
      <c r="A11" s="35" t="s">
        <v>170</v>
      </c>
      <c r="B11" s="107">
        <v>831</v>
      </c>
      <c r="C11" s="117">
        <v>28.754325259515571</v>
      </c>
      <c r="D11" s="104">
        <v>48.032911456357773</v>
      </c>
      <c r="E11" s="107">
        <v>792</v>
      </c>
      <c r="F11" s="117">
        <v>24.514052247121455</v>
      </c>
      <c r="G11" s="104">
        <v>53.556495691478538</v>
      </c>
      <c r="H11" s="209">
        <v>-39</v>
      </c>
      <c r="I11" s="36">
        <v>-4.6931407942238268E-2</v>
      </c>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162</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33</v>
      </c>
      <c r="B3" s="90" t="s">
        <v>163</v>
      </c>
      <c r="C3" s="7" t="s">
        <v>35</v>
      </c>
      <c r="D3" s="90" t="s">
        <v>36</v>
      </c>
      <c r="E3" s="15"/>
      <c r="F3" s="90" t="s">
        <v>37</v>
      </c>
      <c r="G3" s="7" t="s">
        <v>35</v>
      </c>
      <c r="H3" s="90" t="s">
        <v>36</v>
      </c>
      <c r="I3" s="91"/>
      <c r="J3" s="90" t="s">
        <v>38</v>
      </c>
      <c r="K3" s="7" t="s">
        <v>35</v>
      </c>
      <c r="L3" s="90" t="s">
        <v>36</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958694.73643554572</v>
      </c>
      <c r="C5" s="97">
        <v>53.323832290905557</v>
      </c>
      <c r="D5" s="98">
        <v>1.0463640376822714</v>
      </c>
      <c r="E5" s="63"/>
      <c r="F5" s="96">
        <v>499409.13979221659</v>
      </c>
      <c r="G5" s="97">
        <v>54.180321457003856</v>
      </c>
      <c r="H5" s="98">
        <v>1.0813340523825354</v>
      </c>
      <c r="I5" s="99"/>
      <c r="J5" s="96">
        <v>425383.38409416412</v>
      </c>
      <c r="K5" s="97">
        <v>49.584117071104806</v>
      </c>
      <c r="L5" s="98">
        <v>1.01017628142601</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165</v>
      </c>
      <c r="B7" s="103">
        <v>984144.83140878601</v>
      </c>
      <c r="C7" s="104">
        <v>55.445528115808905</v>
      </c>
      <c r="D7" s="105">
        <v>1.08098784633421</v>
      </c>
      <c r="E7" s="78"/>
      <c r="F7" s="103">
        <v>505207.29779241898</v>
      </c>
      <c r="G7" s="104">
        <v>54.771743722930275</v>
      </c>
      <c r="H7" s="105">
        <v>1.10206686346021</v>
      </c>
      <c r="I7" s="95"/>
      <c r="J7" s="103">
        <v>441640.83051604999</v>
      </c>
      <c r="K7" s="104">
        <v>53.744930441849995</v>
      </c>
      <c r="L7" s="105">
        <v>1.05432750895774</v>
      </c>
      <c r="M7" s="79"/>
      <c r="N7" s="63"/>
      <c r="O7" s="95"/>
      <c r="P7" s="95"/>
      <c r="Q7" s="95"/>
      <c r="R7" s="95"/>
      <c r="S7" s="95"/>
      <c r="T7" s="95"/>
      <c r="U7" s="95"/>
      <c r="V7" s="121"/>
      <c r="W7" s="114"/>
      <c r="X7" s="63"/>
    </row>
    <row r="8" spans="1:24" s="55" customFormat="1" ht="16.5" customHeight="1">
      <c r="A8" s="35" t="s">
        <v>166</v>
      </c>
      <c r="B8" s="103">
        <v>945012.93684510002</v>
      </c>
      <c r="C8" s="104">
        <v>52.183222910125821</v>
      </c>
      <c r="D8" s="105">
        <v>1.0363288184361801</v>
      </c>
      <c r="E8" s="78"/>
      <c r="F8" s="103">
        <v>496046.09068687202</v>
      </c>
      <c r="G8" s="104">
        <v>53.83728456110773</v>
      </c>
      <c r="H8" s="105">
        <v>1.08382059633759</v>
      </c>
      <c r="I8" s="95"/>
      <c r="J8" s="103">
        <v>414957.025996121</v>
      </c>
      <c r="K8" s="104">
        <v>46.915670314047439</v>
      </c>
      <c r="L8" s="105">
        <v>0.98567828025469295</v>
      </c>
      <c r="M8" s="79"/>
      <c r="N8" s="63"/>
      <c r="O8" s="95"/>
      <c r="P8" s="95"/>
      <c r="Q8" s="95"/>
      <c r="R8" s="95"/>
      <c r="S8" s="95"/>
      <c r="T8" s="95"/>
      <c r="U8" s="95"/>
      <c r="V8" s="121"/>
      <c r="W8" s="114"/>
      <c r="X8" s="63"/>
    </row>
    <row r="9" spans="1:24" s="55" customFormat="1" ht="16.5" customHeight="1">
      <c r="A9" s="35" t="s">
        <v>167</v>
      </c>
      <c r="B9" s="103">
        <v>916603.33580007695</v>
      </c>
      <c r="C9" s="104">
        <v>49.81480220333578</v>
      </c>
      <c r="D9" s="105">
        <v>0.984589400689873</v>
      </c>
      <c r="E9" s="78"/>
      <c r="F9" s="103">
        <v>509416.67467168998</v>
      </c>
      <c r="G9" s="104">
        <v>55.201107533297261</v>
      </c>
      <c r="H9" s="105">
        <v>1.0575332806936399</v>
      </c>
      <c r="I9" s="95"/>
      <c r="J9" s="103">
        <v>381038.12123103702</v>
      </c>
      <c r="K9" s="104">
        <v>38.234710905957144</v>
      </c>
      <c r="L9" s="105">
        <v>0.91395612597823095</v>
      </c>
      <c r="M9" s="79"/>
      <c r="N9" s="63"/>
      <c r="O9" s="95"/>
      <c r="P9" s="95"/>
      <c r="Q9" s="95"/>
      <c r="R9" s="95"/>
      <c r="S9" s="95"/>
      <c r="T9" s="95"/>
      <c r="U9" s="95"/>
      <c r="V9" s="121"/>
      <c r="W9" s="114"/>
      <c r="X9" s="63"/>
    </row>
    <row r="10" spans="1:24" s="55" customFormat="1" ht="16.5" customHeight="1">
      <c r="A10" s="35" t="s">
        <v>169</v>
      </c>
      <c r="B10" s="103">
        <v>859844.09136256704</v>
      </c>
      <c r="C10" s="104">
        <v>45.082959274091053</v>
      </c>
      <c r="D10" s="105">
        <v>0.91443751255392802</v>
      </c>
      <c r="E10" s="78"/>
      <c r="F10" s="103">
        <v>458210.26068067702</v>
      </c>
      <c r="G10" s="104">
        <v>49.977963667353279</v>
      </c>
      <c r="H10" s="105">
        <v>0.94780259246126997</v>
      </c>
      <c r="I10" s="95"/>
      <c r="J10" s="103">
        <v>379587.65495937603</v>
      </c>
      <c r="K10" s="104">
        <v>37.863489048579993</v>
      </c>
      <c r="L10" s="105">
        <v>0.89456733286964496</v>
      </c>
      <c r="M10" s="79"/>
      <c r="N10" s="63"/>
      <c r="O10" s="95"/>
      <c r="P10" s="95"/>
      <c r="Q10" s="95"/>
      <c r="R10" s="95"/>
      <c r="S10" s="95"/>
      <c r="T10" s="95"/>
      <c r="U10" s="95"/>
      <c r="V10" s="121"/>
      <c r="W10" s="114"/>
      <c r="X10" s="63"/>
    </row>
    <row r="11" spans="1:24" s="55" customFormat="1" ht="16.5" customHeight="1">
      <c r="A11" s="35" t="s">
        <v>170</v>
      </c>
      <c r="B11" s="103">
        <v>956285.55839573999</v>
      </c>
      <c r="C11" s="104">
        <v>53.12298655756431</v>
      </c>
      <c r="D11" s="105">
        <v>1.0191797156247699</v>
      </c>
      <c r="E11" s="78"/>
      <c r="F11" s="103">
        <v>496628.72589442402</v>
      </c>
      <c r="G11" s="104">
        <v>53.896714372204102</v>
      </c>
      <c r="H11" s="105">
        <v>1.03331854056067</v>
      </c>
      <c r="I11" s="95"/>
      <c r="J11" s="103">
        <v>431297.90411949699</v>
      </c>
      <c r="K11" s="104">
        <v>51.097836591645013</v>
      </c>
      <c r="L11" s="105">
        <v>1.0147322291640299</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164</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33</v>
      </c>
      <c r="B3" s="108" t="s">
        <v>41</v>
      </c>
      <c r="C3" s="7" t="s">
        <v>42</v>
      </c>
      <c r="D3" s="9" t="s">
        <v>43</v>
      </c>
      <c r="E3" s="7" t="s">
        <v>35</v>
      </c>
      <c r="F3" s="15"/>
      <c r="G3" s="108" t="s">
        <v>44</v>
      </c>
      <c r="H3" s="7" t="s">
        <v>42</v>
      </c>
      <c r="I3" s="9" t="s">
        <v>43</v>
      </c>
      <c r="J3" s="7" t="s">
        <v>35</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163</v>
      </c>
      <c r="C5" s="72">
        <v>1.9377080361388493E-2</v>
      </c>
      <c r="D5" s="116">
        <v>8.4828456564447503</v>
      </c>
      <c r="E5" s="97">
        <v>54.093502829695225</v>
      </c>
      <c r="F5" s="63"/>
      <c r="G5" s="115">
        <v>1648</v>
      </c>
      <c r="H5" s="72">
        <v>1.6241093514403129E-2</v>
      </c>
      <c r="I5" s="117">
        <v>85.76521252650889</v>
      </c>
      <c r="J5" s="97">
        <v>53.13443057367212</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165</v>
      </c>
      <c r="B7" s="107">
        <v>77</v>
      </c>
      <c r="C7" s="120">
        <v>0.47239263803680981</v>
      </c>
      <c r="D7" s="116">
        <v>8.3519534893810885</v>
      </c>
      <c r="E7" s="104">
        <v>53.806077350425298</v>
      </c>
      <c r="F7" s="78"/>
      <c r="G7" s="107">
        <v>866</v>
      </c>
      <c r="H7" s="120">
        <v>0.52548543689320393</v>
      </c>
      <c r="I7" s="117">
        <v>93.932360023428856</v>
      </c>
      <c r="J7" s="104">
        <v>57.454013639120895</v>
      </c>
      <c r="K7" s="79"/>
      <c r="L7" s="95"/>
      <c r="M7" s="95"/>
      <c r="N7" s="95"/>
      <c r="O7" s="95"/>
      <c r="P7" s="121"/>
      <c r="Q7" s="114"/>
      <c r="R7" s="63"/>
    </row>
    <row r="8" spans="1:18" s="55" customFormat="1" ht="16.5" customHeight="1">
      <c r="A8" s="35" t="s">
        <v>166</v>
      </c>
      <c r="B8" s="107">
        <v>53</v>
      </c>
      <c r="C8" s="120">
        <v>0.32515337423312884</v>
      </c>
      <c r="D8" s="116">
        <v>7.4916955261855964</v>
      </c>
      <c r="E8" s="104">
        <v>51.91704103210246</v>
      </c>
      <c r="F8" s="78"/>
      <c r="G8" s="107">
        <v>509</v>
      </c>
      <c r="H8" s="120">
        <v>0.30885922330097088</v>
      </c>
      <c r="I8" s="117">
        <v>71.94854760053714</v>
      </c>
      <c r="J8" s="104">
        <v>45.826832436413646</v>
      </c>
      <c r="K8" s="79"/>
      <c r="L8" s="95"/>
      <c r="M8" s="95"/>
      <c r="N8" s="95"/>
      <c r="O8" s="95"/>
      <c r="P8" s="121"/>
      <c r="Q8" s="114"/>
      <c r="R8" s="63"/>
    </row>
    <row r="9" spans="1:18" s="55" customFormat="1" ht="16.5" customHeight="1">
      <c r="A9" s="35" t="s">
        <v>167</v>
      </c>
      <c r="B9" s="107">
        <v>8</v>
      </c>
      <c r="C9" s="120">
        <v>4.9079754601226995E-2</v>
      </c>
      <c r="D9" s="116">
        <v>12.752458833468829</v>
      </c>
      <c r="E9" s="104">
        <v>63.469125842388415</v>
      </c>
      <c r="F9" s="78"/>
      <c r="G9" s="107">
        <v>65</v>
      </c>
      <c r="H9" s="120">
        <v>3.9441747572815537E-2</v>
      </c>
      <c r="I9" s="117">
        <v>103.61372802193424</v>
      </c>
      <c r="J9" s="104">
        <v>62.574463988828995</v>
      </c>
      <c r="K9" s="79"/>
      <c r="L9" s="95"/>
      <c r="M9" s="95"/>
      <c r="N9" s="95"/>
      <c r="O9" s="95"/>
      <c r="P9" s="121"/>
      <c r="Q9" s="114"/>
      <c r="R9" s="63"/>
    </row>
    <row r="10" spans="1:18" s="55" customFormat="1" ht="16.5" customHeight="1">
      <c r="A10" s="35" t="s">
        <v>169</v>
      </c>
      <c r="B10" s="107">
        <v>7</v>
      </c>
      <c r="C10" s="120">
        <v>4.2944785276073622E-2</v>
      </c>
      <c r="D10" s="116">
        <v>14.896786550329857</v>
      </c>
      <c r="E10" s="104">
        <v>68.177844748622178</v>
      </c>
      <c r="F10" s="78"/>
      <c r="G10" s="107">
        <v>44</v>
      </c>
      <c r="H10" s="120">
        <v>2.6699029126213591E-2</v>
      </c>
      <c r="I10" s="117">
        <v>93.636944030644813</v>
      </c>
      <c r="J10" s="104">
        <v>57.297768889020084</v>
      </c>
      <c r="K10" s="79"/>
      <c r="L10" s="95"/>
      <c r="M10" s="95"/>
      <c r="N10" s="95"/>
      <c r="O10" s="95"/>
      <c r="P10" s="121"/>
      <c r="Q10" s="114"/>
      <c r="R10" s="63"/>
    </row>
    <row r="11" spans="1:18" s="55" customFormat="1" ht="16.5" customHeight="1">
      <c r="A11" s="35" t="s">
        <v>170</v>
      </c>
      <c r="B11" s="107">
        <v>18</v>
      </c>
      <c r="C11" s="120">
        <v>0.11042944785276074</v>
      </c>
      <c r="D11" s="116">
        <v>9.8677718571146631</v>
      </c>
      <c r="E11" s="104">
        <v>57.134655603851876</v>
      </c>
      <c r="F11" s="78"/>
      <c r="G11" s="107">
        <v>164</v>
      </c>
      <c r="H11" s="120">
        <v>9.9514563106796114E-2</v>
      </c>
      <c r="I11" s="117">
        <v>89.90636580926693</v>
      </c>
      <c r="J11" s="104">
        <v>55.324675772301788</v>
      </c>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45</v>
      </c>
      <c r="C29" s="228"/>
      <c r="D29" s="228"/>
      <c r="E29" s="228"/>
      <c r="F29" s="106"/>
      <c r="G29" s="228" t="s">
        <v>45</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21</v>
      </c>
      <c r="B3" s="108" t="s">
        <v>46</v>
      </c>
      <c r="C3" s="7" t="s">
        <v>42</v>
      </c>
      <c r="D3" s="9" t="s">
        <v>43</v>
      </c>
      <c r="E3" s="7" t="s">
        <v>35</v>
      </c>
      <c r="F3" s="15"/>
      <c r="G3" s="108" t="s">
        <v>47</v>
      </c>
      <c r="H3" s="7" t="s">
        <v>42</v>
      </c>
      <c r="I3" s="9" t="s">
        <v>43</v>
      </c>
      <c r="J3" s="7" t="s">
        <v>35</v>
      </c>
      <c r="K3" s="122"/>
      <c r="L3" s="108" t="s">
        <v>48</v>
      </c>
      <c r="M3" s="7" t="s">
        <v>42</v>
      </c>
      <c r="N3" s="9" t="s">
        <v>43</v>
      </c>
      <c r="O3" s="7" t="s">
        <v>35</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1648</v>
      </c>
      <c r="C5" s="72">
        <v>1.6241093514403129E-2</v>
      </c>
      <c r="D5" s="117">
        <v>85.76521252650889</v>
      </c>
      <c r="E5" s="97">
        <v>53.13443057367212</v>
      </c>
      <c r="F5" s="63"/>
      <c r="G5" s="115">
        <v>1495</v>
      </c>
      <c r="H5" s="72">
        <v>1.5858871951542924E-2</v>
      </c>
      <c r="I5" s="117">
        <v>77.802786848987139</v>
      </c>
      <c r="J5" s="97">
        <v>51.939767932495187</v>
      </c>
      <c r="K5" s="63"/>
      <c r="L5" s="115">
        <v>153</v>
      </c>
      <c r="M5" s="72">
        <v>2.124409886142738E-2</v>
      </c>
      <c r="N5" s="116">
        <v>7.9624256775217601</v>
      </c>
      <c r="O5" s="97">
        <v>53.8573940582868</v>
      </c>
      <c r="P5" s="114"/>
      <c r="Q5" s="114"/>
      <c r="R5" s="63"/>
    </row>
    <row r="6" spans="1:18" s="33" customFormat="1" ht="5.0999999999999996" customHeight="1">
      <c r="B6" s="102"/>
      <c r="D6" s="119"/>
      <c r="G6" s="102"/>
      <c r="I6" s="119"/>
      <c r="L6" s="102"/>
      <c r="N6" s="118"/>
    </row>
    <row r="7" spans="1:18" s="55" customFormat="1" ht="16.5" customHeight="1">
      <c r="A7" s="35" t="s">
        <v>165</v>
      </c>
      <c r="B7" s="107">
        <v>866</v>
      </c>
      <c r="C7" s="120">
        <v>0.52548543689320393</v>
      </c>
      <c r="D7" s="117">
        <v>93.932360023428856</v>
      </c>
      <c r="E7" s="104">
        <v>57.454013639120895</v>
      </c>
      <c r="F7" s="78"/>
      <c r="G7" s="107">
        <v>791</v>
      </c>
      <c r="H7" s="120">
        <v>0.52909698996655519</v>
      </c>
      <c r="I7" s="117">
        <v>85.797340390914812</v>
      </c>
      <c r="J7" s="104">
        <v>56.211166819369353</v>
      </c>
      <c r="K7" s="78"/>
      <c r="L7" s="107">
        <v>75</v>
      </c>
      <c r="M7" s="120">
        <v>0.49019607843137253</v>
      </c>
      <c r="N7" s="116">
        <v>8.1350196325140463</v>
      </c>
      <c r="O7" s="104">
        <v>54.147387381565629</v>
      </c>
      <c r="P7" s="79"/>
      <c r="Q7" s="63"/>
      <c r="R7" s="63"/>
    </row>
    <row r="8" spans="1:18" s="55" customFormat="1" ht="16.5" customHeight="1">
      <c r="A8" s="35" t="s">
        <v>166</v>
      </c>
      <c r="B8" s="107">
        <v>509</v>
      </c>
      <c r="C8" s="120">
        <v>0.30885922330097088</v>
      </c>
      <c r="D8" s="117">
        <v>71.94854760053714</v>
      </c>
      <c r="E8" s="104">
        <v>45.826832436413646</v>
      </c>
      <c r="F8" s="78"/>
      <c r="G8" s="107">
        <v>460</v>
      </c>
      <c r="H8" s="120">
        <v>0.30769230769230771</v>
      </c>
      <c r="I8" s="117">
        <v>65.022263057459895</v>
      </c>
      <c r="J8" s="104">
        <v>45.111279661011899</v>
      </c>
      <c r="K8" s="78"/>
      <c r="L8" s="107">
        <v>49</v>
      </c>
      <c r="M8" s="120">
        <v>0.3202614379084967</v>
      </c>
      <c r="N8" s="116">
        <v>6.9262845430772488</v>
      </c>
      <c r="O8" s="104">
        <v>52.116463960376443</v>
      </c>
      <c r="P8" s="79"/>
      <c r="Q8" s="63"/>
      <c r="R8" s="63"/>
    </row>
    <row r="9" spans="1:18" s="55" customFormat="1" ht="16.5" customHeight="1">
      <c r="A9" s="35" t="s">
        <v>167</v>
      </c>
      <c r="B9" s="107">
        <v>65</v>
      </c>
      <c r="C9" s="120">
        <v>3.9441747572815537E-2</v>
      </c>
      <c r="D9" s="117">
        <v>103.61372802193424</v>
      </c>
      <c r="E9" s="104">
        <v>62.574463988828995</v>
      </c>
      <c r="F9" s="78"/>
      <c r="G9" s="107">
        <v>60</v>
      </c>
      <c r="H9" s="120">
        <v>4.0133779264214048E-2</v>
      </c>
      <c r="I9" s="117">
        <v>95.643441251016213</v>
      </c>
      <c r="J9" s="104">
        <v>61.47182634629862</v>
      </c>
      <c r="K9" s="78"/>
      <c r="L9" s="107">
        <v>5</v>
      </c>
      <c r="M9" s="120">
        <v>3.2679738562091505E-2</v>
      </c>
      <c r="N9" s="116">
        <v>7.9702867709180181</v>
      </c>
      <c r="O9" s="104">
        <v>53.870602311140665</v>
      </c>
      <c r="P9" s="79"/>
      <c r="Q9" s="63"/>
      <c r="R9" s="63"/>
    </row>
    <row r="10" spans="1:18" s="55" customFormat="1" ht="16.5" customHeight="1">
      <c r="A10" s="35" t="s">
        <v>169</v>
      </c>
      <c r="B10" s="107">
        <v>44</v>
      </c>
      <c r="C10" s="120">
        <v>2.6699029126213591E-2</v>
      </c>
      <c r="D10" s="117">
        <v>93.636944030644813</v>
      </c>
      <c r="E10" s="104">
        <v>57.297768889020084</v>
      </c>
      <c r="F10" s="78"/>
      <c r="G10" s="107">
        <v>40</v>
      </c>
      <c r="H10" s="120">
        <v>2.6755852842809364E-2</v>
      </c>
      <c r="I10" s="117">
        <v>85.12449457331347</v>
      </c>
      <c r="J10" s="104">
        <v>55.851672963800368</v>
      </c>
      <c r="K10" s="78"/>
      <c r="L10" s="107">
        <v>4</v>
      </c>
      <c r="M10" s="120">
        <v>2.6143790849673203E-2</v>
      </c>
      <c r="N10" s="116">
        <v>8.5124494573313463</v>
      </c>
      <c r="O10" s="104">
        <v>54.781547072779645</v>
      </c>
      <c r="P10" s="79"/>
      <c r="Q10" s="63"/>
      <c r="R10" s="63"/>
    </row>
    <row r="11" spans="1:18" s="55" customFormat="1" ht="16.5" customHeight="1">
      <c r="A11" s="35" t="s">
        <v>170</v>
      </c>
      <c r="B11" s="107">
        <v>164</v>
      </c>
      <c r="C11" s="120">
        <v>9.9514563106796114E-2</v>
      </c>
      <c r="D11" s="117">
        <v>89.90636580926693</v>
      </c>
      <c r="E11" s="104">
        <v>55.324675772301788</v>
      </c>
      <c r="F11" s="78"/>
      <c r="G11" s="107">
        <v>144</v>
      </c>
      <c r="H11" s="120">
        <v>9.6321070234113709E-2</v>
      </c>
      <c r="I11" s="117">
        <v>78.942174856917305</v>
      </c>
      <c r="J11" s="104">
        <v>52.548529965705264</v>
      </c>
      <c r="K11" s="78"/>
      <c r="L11" s="107">
        <v>20</v>
      </c>
      <c r="M11" s="120">
        <v>0.13071895424836602</v>
      </c>
      <c r="N11" s="116">
        <v>10.964190952349625</v>
      </c>
      <c r="O11" s="104">
        <v>58.900976771187821</v>
      </c>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49</v>
      </c>
      <c r="C3" s="7" t="s">
        <v>42</v>
      </c>
      <c r="D3" s="7" t="s">
        <v>43</v>
      </c>
      <c r="E3" s="7" t="s">
        <v>35</v>
      </c>
      <c r="F3" s="15"/>
      <c r="G3" s="108" t="s">
        <v>50</v>
      </c>
      <c r="H3" s="7" t="s">
        <v>42</v>
      </c>
      <c r="I3" s="7" t="s">
        <v>43</v>
      </c>
      <c r="J3" s="7" t="s">
        <v>35</v>
      </c>
      <c r="K3" s="122"/>
      <c r="L3" s="108" t="s">
        <v>51</v>
      </c>
      <c r="M3" s="7" t="s">
        <v>42</v>
      </c>
      <c r="N3" s="7" t="s">
        <v>43</v>
      </c>
      <c r="O3" s="7" t="s">
        <v>35</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28226</v>
      </c>
      <c r="C5" s="72">
        <v>1.8153181051387277E-2</v>
      </c>
      <c r="D5" s="117">
        <v>1468.9374325080339</v>
      </c>
      <c r="E5" s="97">
        <v>55.101632846144369</v>
      </c>
      <c r="F5" s="63"/>
      <c r="G5" s="115">
        <v>2234</v>
      </c>
      <c r="H5" s="72">
        <v>2.2713639367596971E-2</v>
      </c>
      <c r="I5" s="117">
        <v>116.26182329139615</v>
      </c>
      <c r="J5" s="97">
        <v>54.127710155662669</v>
      </c>
      <c r="K5" s="63"/>
      <c r="L5" s="115">
        <v>30460</v>
      </c>
      <c r="M5" s="72">
        <v>1.8424494052263624E-2</v>
      </c>
      <c r="N5" s="117">
        <v>1585.1992557994301</v>
      </c>
      <c r="O5" s="97">
        <v>55.300792345832036</v>
      </c>
      <c r="P5" s="114"/>
      <c r="Q5" s="114"/>
      <c r="R5" s="63"/>
    </row>
    <row r="6" spans="1:18" s="33" customFormat="1" ht="5.0999999999999996" customHeight="1">
      <c r="B6" s="102"/>
      <c r="D6" s="127"/>
      <c r="G6" s="102"/>
      <c r="I6" s="119"/>
      <c r="L6" s="102"/>
      <c r="N6" s="119"/>
    </row>
    <row r="7" spans="1:18" s="55" customFormat="1" ht="16.5" customHeight="1">
      <c r="A7" s="35" t="s">
        <v>165</v>
      </c>
      <c r="B7" s="107">
        <v>14391</v>
      </c>
      <c r="C7" s="120">
        <v>0.5098490753206264</v>
      </c>
      <c r="D7" s="117">
        <v>1560.9475670867953</v>
      </c>
      <c r="E7" s="104">
        <v>57.013377065222741</v>
      </c>
      <c r="F7" s="63"/>
      <c r="G7" s="107">
        <v>1060</v>
      </c>
      <c r="H7" s="120">
        <v>0.47448522829006268</v>
      </c>
      <c r="I7" s="117">
        <v>114.97494413953186</v>
      </c>
      <c r="J7" s="104">
        <v>53.991069417829522</v>
      </c>
      <c r="K7" s="63"/>
      <c r="L7" s="107">
        <v>15451</v>
      </c>
      <c r="M7" s="120">
        <v>0.50725541694024956</v>
      </c>
      <c r="N7" s="117">
        <v>1675.9225112263271</v>
      </c>
      <c r="O7" s="104">
        <v>56.991675542846643</v>
      </c>
      <c r="P7" s="63"/>
      <c r="Q7" s="63"/>
      <c r="R7" s="63"/>
    </row>
    <row r="8" spans="1:18" s="55" customFormat="1" ht="16.5" customHeight="1">
      <c r="A8" s="35" t="s">
        <v>166</v>
      </c>
      <c r="B8" s="107">
        <v>9630</v>
      </c>
      <c r="C8" s="120">
        <v>0.34117480337277689</v>
      </c>
      <c r="D8" s="117">
        <v>1361.2269418333451</v>
      </c>
      <c r="E8" s="104">
        <v>52.863673855820679</v>
      </c>
      <c r="F8" s="63"/>
      <c r="G8" s="107">
        <v>741</v>
      </c>
      <c r="H8" s="120">
        <v>0.33169203222918531</v>
      </c>
      <c r="I8" s="117">
        <v>104.74238462082126</v>
      </c>
      <c r="J8" s="104">
        <v>52.904576967833165</v>
      </c>
      <c r="K8" s="63"/>
      <c r="L8" s="107">
        <v>10371</v>
      </c>
      <c r="M8" s="120">
        <v>0.34047931713722918</v>
      </c>
      <c r="N8" s="117">
        <v>1465.9693264541663</v>
      </c>
      <c r="O8" s="104">
        <v>53.078607050975691</v>
      </c>
      <c r="P8" s="63"/>
      <c r="Q8" s="63"/>
      <c r="R8" s="63"/>
    </row>
    <row r="9" spans="1:18" s="55" customFormat="1" ht="16.5" customHeight="1">
      <c r="A9" s="35" t="s">
        <v>167</v>
      </c>
      <c r="B9" s="107">
        <v>988</v>
      </c>
      <c r="C9" s="120">
        <v>3.5003188549564232E-2</v>
      </c>
      <c r="D9" s="117">
        <v>1574.9286659334002</v>
      </c>
      <c r="E9" s="104">
        <v>57.303869900807946</v>
      </c>
      <c r="F9" s="63"/>
      <c r="G9" s="107">
        <v>63</v>
      </c>
      <c r="H9" s="120">
        <v>2.820053715308863E-2</v>
      </c>
      <c r="I9" s="117">
        <v>100.42561331356703</v>
      </c>
      <c r="J9" s="104">
        <v>52.446222494046182</v>
      </c>
      <c r="K9" s="63"/>
      <c r="L9" s="107">
        <v>1051</v>
      </c>
      <c r="M9" s="120">
        <v>3.4504267892317794E-2</v>
      </c>
      <c r="N9" s="117">
        <v>1675.3542792469673</v>
      </c>
      <c r="O9" s="104">
        <v>56.981084940675409</v>
      </c>
      <c r="P9" s="63"/>
      <c r="Q9" s="63"/>
      <c r="R9" s="63"/>
    </row>
    <row r="10" spans="1:18" s="55" customFormat="1" ht="16.5" customHeight="1">
      <c r="A10" s="35" t="s">
        <v>169</v>
      </c>
      <c r="B10" s="107">
        <v>767</v>
      </c>
      <c r="C10" s="120">
        <v>2.7173527952951179E-2</v>
      </c>
      <c r="D10" s="117">
        <v>1632.2621834432857</v>
      </c>
      <c r="E10" s="104">
        <v>58.495119333935641</v>
      </c>
      <c r="F10" s="63"/>
      <c r="G10" s="107">
        <v>75</v>
      </c>
      <c r="H10" s="120">
        <v>3.357206803939123E-2</v>
      </c>
      <c r="I10" s="117">
        <v>159.60842732496275</v>
      </c>
      <c r="J10" s="104">
        <v>58.730249523191901</v>
      </c>
      <c r="K10" s="63"/>
      <c r="L10" s="107">
        <v>842</v>
      </c>
      <c r="M10" s="120">
        <v>2.7642810242941563E-2</v>
      </c>
      <c r="N10" s="117">
        <v>1791.8706107682485</v>
      </c>
      <c r="O10" s="104">
        <v>59.152694702914047</v>
      </c>
      <c r="P10" s="63"/>
      <c r="Q10" s="63"/>
      <c r="R10" s="63"/>
    </row>
    <row r="11" spans="1:18" s="55" customFormat="1" ht="16.5" customHeight="1">
      <c r="A11" s="35" t="s">
        <v>170</v>
      </c>
      <c r="B11" s="107">
        <v>2450</v>
      </c>
      <c r="C11" s="120">
        <v>8.679940480408134E-2</v>
      </c>
      <c r="D11" s="117">
        <v>1343.1133916628291</v>
      </c>
      <c r="E11" s="104">
        <v>52.487318849016205</v>
      </c>
      <c r="F11" s="63"/>
      <c r="G11" s="107">
        <v>295</v>
      </c>
      <c r="H11" s="120">
        <v>0.13205013428827217</v>
      </c>
      <c r="I11" s="117">
        <v>161.72181654715698</v>
      </c>
      <c r="J11" s="104">
        <v>58.954649042160646</v>
      </c>
      <c r="K11" s="63"/>
      <c r="L11" s="107">
        <v>2745</v>
      </c>
      <c r="M11" s="120">
        <v>9.011818778726198E-2</v>
      </c>
      <c r="N11" s="117">
        <v>1504.8352082099861</v>
      </c>
      <c r="O11" s="104">
        <v>53.802982141891896</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53</v>
      </c>
      <c r="C3" s="7" t="s">
        <v>42</v>
      </c>
      <c r="D3" s="7" t="s">
        <v>43</v>
      </c>
      <c r="E3" s="7" t="s">
        <v>35</v>
      </c>
      <c r="F3" s="15"/>
      <c r="G3" s="108" t="s">
        <v>54</v>
      </c>
      <c r="H3" s="7" t="s">
        <v>55</v>
      </c>
      <c r="I3" s="7" t="s">
        <v>43</v>
      </c>
      <c r="J3" s="7" t="s">
        <v>35</v>
      </c>
      <c r="K3" s="122"/>
      <c r="L3" s="108" t="s">
        <v>56</v>
      </c>
      <c r="M3" s="7" t="s">
        <v>55</v>
      </c>
      <c r="N3" s="7" t="s">
        <v>43</v>
      </c>
      <c r="O3" s="7" t="s">
        <v>35</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17933</v>
      </c>
      <c r="C5" s="72">
        <v>2.0129873774365363E-2</v>
      </c>
      <c r="D5" s="117">
        <v>933.26914820259947</v>
      </c>
      <c r="E5" s="97">
        <v>60.414688296879838</v>
      </c>
      <c r="F5" s="63"/>
      <c r="G5" s="115">
        <v>4686</v>
      </c>
      <c r="H5" s="72">
        <v>1.4408353524296801E-2</v>
      </c>
      <c r="I5" s="117">
        <v>243.86880212331351</v>
      </c>
      <c r="J5" s="97">
        <v>49.407432376928121</v>
      </c>
      <c r="K5" s="63"/>
      <c r="L5" s="115">
        <v>5445</v>
      </c>
      <c r="M5" s="72">
        <v>1.6415435634609586E-2</v>
      </c>
      <c r="N5" s="117">
        <v>283.36867852356852</v>
      </c>
      <c r="O5" s="97">
        <v>51.066396058637075</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165</v>
      </c>
      <c r="B7" s="107">
        <v>9453</v>
      </c>
      <c r="C7" s="120">
        <v>0.52712875704009365</v>
      </c>
      <c r="D7" s="117">
        <v>1025.3378744820704</v>
      </c>
      <c r="E7" s="104">
        <v>64.541979822494682</v>
      </c>
      <c r="F7" s="63"/>
      <c r="G7" s="107">
        <v>1722</v>
      </c>
      <c r="H7" s="120">
        <v>0.36747759282970549</v>
      </c>
      <c r="I7" s="117">
        <v>186.78005076252251</v>
      </c>
      <c r="J7" s="104">
        <v>46.594292616990487</v>
      </c>
      <c r="K7" s="63"/>
      <c r="L7" s="107">
        <v>3127</v>
      </c>
      <c r="M7" s="120">
        <v>0.57428833792470158</v>
      </c>
      <c r="N7" s="117">
        <v>339.17608521161895</v>
      </c>
      <c r="O7" s="104">
        <v>53.725321037296027</v>
      </c>
      <c r="P7" s="63"/>
      <c r="Q7" s="63"/>
      <c r="R7" s="63"/>
    </row>
    <row r="8" spans="1:18" s="55" customFormat="1" ht="16.5" customHeight="1">
      <c r="A8" s="35" t="s">
        <v>166</v>
      </c>
      <c r="B8" s="107">
        <v>6531</v>
      </c>
      <c r="C8" s="120">
        <v>0.36418892544471088</v>
      </c>
      <c r="D8" s="117">
        <v>923.17478267015338</v>
      </c>
      <c r="E8" s="104">
        <v>59.962174278253592</v>
      </c>
      <c r="F8" s="63"/>
      <c r="G8" s="107">
        <v>1701</v>
      </c>
      <c r="H8" s="120">
        <v>0.36299615877080665</v>
      </c>
      <c r="I8" s="117">
        <v>240.44102056682451</v>
      </c>
      <c r="J8" s="104">
        <v>49.23852294459531</v>
      </c>
      <c r="K8" s="63"/>
      <c r="L8" s="107">
        <v>1363</v>
      </c>
      <c r="M8" s="120">
        <v>0.25032139577594126</v>
      </c>
      <c r="N8" s="117">
        <v>192.6637924941692</v>
      </c>
      <c r="O8" s="104">
        <v>46.744792503429693</v>
      </c>
      <c r="P8" s="63"/>
      <c r="Q8" s="63"/>
      <c r="R8" s="63"/>
    </row>
    <row r="9" spans="1:18" s="55" customFormat="1" ht="16.5" customHeight="1">
      <c r="A9" s="35" t="s">
        <v>167</v>
      </c>
      <c r="B9" s="107">
        <v>399</v>
      </c>
      <c r="C9" s="120">
        <v>2.2249484191155969E-2</v>
      </c>
      <c r="D9" s="117">
        <v>636.02888431925783</v>
      </c>
      <c r="E9" s="104">
        <v>47.08988983628921</v>
      </c>
      <c r="F9" s="63"/>
      <c r="G9" s="107">
        <v>349</v>
      </c>
      <c r="H9" s="120">
        <v>7.4477166026461802E-2</v>
      </c>
      <c r="I9" s="117">
        <v>556.32601661007766</v>
      </c>
      <c r="J9" s="104">
        <v>64.804262617565882</v>
      </c>
      <c r="K9" s="63"/>
      <c r="L9" s="107">
        <v>240</v>
      </c>
      <c r="M9" s="120">
        <v>4.4077134986225897E-2</v>
      </c>
      <c r="N9" s="117">
        <v>382.57376500406485</v>
      </c>
      <c r="O9" s="104">
        <v>55.792988783639899</v>
      </c>
      <c r="P9" s="63"/>
      <c r="Q9" s="63"/>
      <c r="R9" s="63"/>
    </row>
    <row r="10" spans="1:18" s="55" customFormat="1" ht="16.5" customHeight="1">
      <c r="A10" s="35" t="s">
        <v>169</v>
      </c>
      <c r="B10" s="107">
        <v>425</v>
      </c>
      <c r="C10" s="120">
        <v>2.3699325266268889E-2</v>
      </c>
      <c r="D10" s="117">
        <v>904.44775484145566</v>
      </c>
      <c r="E10" s="104">
        <v>59.122672024005816</v>
      </c>
      <c r="F10" s="63"/>
      <c r="G10" s="107">
        <v>172</v>
      </c>
      <c r="H10" s="120">
        <v>3.6705078958600083E-2</v>
      </c>
      <c r="I10" s="117">
        <v>366.03532666524791</v>
      </c>
      <c r="J10" s="104">
        <v>55.427383756673102</v>
      </c>
      <c r="K10" s="63"/>
      <c r="L10" s="107">
        <v>170</v>
      </c>
      <c r="M10" s="120">
        <v>3.1221303948576674E-2</v>
      </c>
      <c r="N10" s="117">
        <v>361.77910193658226</v>
      </c>
      <c r="O10" s="104">
        <v>54.802234109049984</v>
      </c>
      <c r="P10" s="63"/>
      <c r="Q10" s="63"/>
      <c r="R10" s="63"/>
    </row>
    <row r="11" spans="1:18" s="55" customFormat="1" ht="16.5" customHeight="1">
      <c r="A11" s="35" t="s">
        <v>170</v>
      </c>
      <c r="B11" s="107">
        <v>1125</v>
      </c>
      <c r="C11" s="120">
        <v>6.2733508057770587E-2</v>
      </c>
      <c r="D11" s="117">
        <v>616.73574106966646</v>
      </c>
      <c r="E11" s="104">
        <v>46.225009546810639</v>
      </c>
      <c r="F11" s="63"/>
      <c r="G11" s="107">
        <v>742</v>
      </c>
      <c r="H11" s="120">
        <v>0.15834400341442595</v>
      </c>
      <c r="I11" s="117">
        <v>406.77148433217116</v>
      </c>
      <c r="J11" s="104">
        <v>57.434723242444655</v>
      </c>
      <c r="K11" s="63"/>
      <c r="L11" s="107">
        <v>545</v>
      </c>
      <c r="M11" s="120">
        <v>0.10009182736455463</v>
      </c>
      <c r="N11" s="117">
        <v>298.77420345152728</v>
      </c>
      <c r="O11" s="104">
        <v>51.800387072935067</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57</v>
      </c>
      <c r="C3" s="7" t="s">
        <v>55</v>
      </c>
      <c r="D3" s="7" t="s">
        <v>43</v>
      </c>
      <c r="E3" s="7" t="s">
        <v>35</v>
      </c>
      <c r="F3" s="122"/>
      <c r="G3" s="108" t="s">
        <v>58</v>
      </c>
      <c r="H3" s="7" t="s">
        <v>55</v>
      </c>
      <c r="I3" s="7" t="s">
        <v>43</v>
      </c>
      <c r="J3" s="7" t="s">
        <v>35</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1306</v>
      </c>
      <c r="C5" s="72">
        <v>1.6162166175779025E-2</v>
      </c>
      <c r="D5" s="117">
        <v>67.966849247342608</v>
      </c>
      <c r="E5" s="97">
        <v>50.94436809128846</v>
      </c>
      <c r="F5" s="78"/>
      <c r="G5" s="115">
        <v>2032</v>
      </c>
      <c r="H5" s="72">
        <v>2.7498477569524324E-2</v>
      </c>
      <c r="I5" s="117">
        <v>105.74933971715174</v>
      </c>
      <c r="J5" s="97">
        <v>57.595484695288334</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165</v>
      </c>
      <c r="B7" s="107">
        <v>605</v>
      </c>
      <c r="C7" s="120">
        <v>0.46324655436447165</v>
      </c>
      <c r="D7" s="117">
        <v>65.622491702279973</v>
      </c>
      <c r="E7" s="104">
        <v>50.439768256352032</v>
      </c>
      <c r="F7" s="78"/>
      <c r="G7" s="107">
        <v>890</v>
      </c>
      <c r="H7" s="120">
        <v>0.43799212598425197</v>
      </c>
      <c r="I7" s="117">
        <v>96.535566305833356</v>
      </c>
      <c r="J7" s="104">
        <v>56.125489062431413</v>
      </c>
      <c r="K7" s="79"/>
      <c r="L7" s="63"/>
      <c r="M7" s="63"/>
      <c r="N7" s="63"/>
      <c r="O7" s="63"/>
      <c r="P7" s="95"/>
      <c r="Q7" s="121"/>
      <c r="R7" s="63"/>
      <c r="S7" s="55"/>
    </row>
    <row r="8" spans="1:19" s="137" customFormat="1" ht="16.5" customHeight="1">
      <c r="A8" s="35" t="s">
        <v>166</v>
      </c>
      <c r="B8" s="107">
        <v>602</v>
      </c>
      <c r="C8" s="120">
        <v>0.46094946401225118</v>
      </c>
      <c r="D8" s="117">
        <v>85.094352957806208</v>
      </c>
      <c r="E8" s="104">
        <v>54.63089430542108</v>
      </c>
      <c r="F8" s="78"/>
      <c r="G8" s="107">
        <v>732</v>
      </c>
      <c r="H8" s="120">
        <v>0.36023622047244097</v>
      </c>
      <c r="I8" s="117">
        <v>103.47020990882748</v>
      </c>
      <c r="J8" s="104">
        <v>57.23186484971724</v>
      </c>
      <c r="K8" s="79"/>
      <c r="L8" s="63"/>
      <c r="M8" s="63"/>
      <c r="N8" s="63"/>
      <c r="O8" s="63"/>
      <c r="P8" s="95"/>
      <c r="Q8" s="121"/>
      <c r="R8" s="63"/>
      <c r="S8" s="55"/>
    </row>
    <row r="9" spans="1:19" s="137" customFormat="1" ht="16.5" customHeight="1">
      <c r="A9" s="35" t="s">
        <v>167</v>
      </c>
      <c r="B9" s="107">
        <v>0</v>
      </c>
      <c r="C9" s="120">
        <v>0</v>
      </c>
      <c r="D9" s="117">
        <v>0</v>
      </c>
      <c r="E9" s="104">
        <v>36.315174270752053</v>
      </c>
      <c r="F9" s="78"/>
      <c r="G9" s="107">
        <v>115</v>
      </c>
      <c r="H9" s="120">
        <v>5.6594488188976375E-2</v>
      </c>
      <c r="I9" s="117">
        <v>183.3165957311144</v>
      </c>
      <c r="J9" s="104">
        <v>69.970819154148714</v>
      </c>
      <c r="K9" s="79"/>
      <c r="L9" s="63"/>
      <c r="M9" s="63"/>
      <c r="N9" s="63"/>
      <c r="O9" s="63"/>
      <c r="P9" s="95"/>
      <c r="Q9" s="121"/>
      <c r="R9" s="63"/>
      <c r="S9" s="55"/>
    </row>
    <row r="10" spans="1:19" s="137" customFormat="1" ht="16.5" customHeight="1">
      <c r="A10" s="35" t="s">
        <v>169</v>
      </c>
      <c r="B10" s="107">
        <v>0</v>
      </c>
      <c r="C10" s="120">
        <v>0</v>
      </c>
      <c r="D10" s="117">
        <v>0</v>
      </c>
      <c r="E10" s="104">
        <v>36.315174270752053</v>
      </c>
      <c r="F10" s="78"/>
      <c r="G10" s="107">
        <v>121</v>
      </c>
      <c r="H10" s="120">
        <v>5.9547244094488187E-2</v>
      </c>
      <c r="I10" s="117">
        <v>257.50159608427327</v>
      </c>
      <c r="J10" s="104">
        <v>81.806537450484456</v>
      </c>
      <c r="K10" s="79"/>
      <c r="L10" s="63"/>
      <c r="M10" s="63"/>
      <c r="N10" s="63"/>
      <c r="O10" s="63"/>
      <c r="P10" s="95"/>
      <c r="Q10" s="121"/>
      <c r="R10" s="63"/>
      <c r="S10" s="55"/>
    </row>
    <row r="11" spans="1:19" s="137" customFormat="1" ht="16.5" customHeight="1">
      <c r="A11" s="35" t="s">
        <v>170</v>
      </c>
      <c r="B11" s="107">
        <v>99</v>
      </c>
      <c r="C11" s="120">
        <v>7.5803981623277186E-2</v>
      </c>
      <c r="D11" s="117">
        <v>54.272745214130651</v>
      </c>
      <c r="E11" s="104">
        <v>47.996847287853839</v>
      </c>
      <c r="F11" s="78"/>
      <c r="G11" s="107">
        <v>174</v>
      </c>
      <c r="H11" s="120">
        <v>8.562992125984252E-2</v>
      </c>
      <c r="I11" s="117">
        <v>95.38846128544175</v>
      </c>
      <c r="J11" s="104">
        <v>55.942476164769694</v>
      </c>
      <c r="K11" s="79"/>
      <c r="L11" s="63"/>
      <c r="M11" s="63"/>
      <c r="N11" s="63"/>
      <c r="O11" s="63"/>
      <c r="P11" s="95"/>
      <c r="Q11" s="121"/>
      <c r="R11" s="63"/>
      <c r="S11" s="55"/>
    </row>
    <row r="12" spans="1:19" s="137" customFormat="1" ht="16.5" hidden="1" customHeight="1">
      <c r="A12" s="35">
        <v>0</v>
      </c>
      <c r="B12" s="107">
        <v>0</v>
      </c>
      <c r="C12" s="120">
        <v>0</v>
      </c>
      <c r="D12" s="117"/>
      <c r="E12" s="104"/>
      <c r="F12" s="78"/>
      <c r="G12" s="107" t="s">
        <v>171</v>
      </c>
      <c r="H12" s="120" t="s">
        <v>171</v>
      </c>
      <c r="I12" s="117" t="s">
        <v>171</v>
      </c>
      <c r="J12" s="104" t="s">
        <v>171</v>
      </c>
      <c r="K12" s="79"/>
      <c r="L12" s="63"/>
      <c r="M12" s="63"/>
      <c r="N12" s="63"/>
      <c r="O12" s="63"/>
      <c r="P12" s="95"/>
      <c r="Q12" s="121"/>
      <c r="R12" s="63"/>
      <c r="S12" s="55"/>
    </row>
    <row r="13" spans="1:19" s="137" customFormat="1" ht="16.5" hidden="1" customHeight="1">
      <c r="A13" s="35">
        <v>0</v>
      </c>
      <c r="B13" s="107">
        <v>0</v>
      </c>
      <c r="C13" s="120">
        <v>0</v>
      </c>
      <c r="D13" s="117"/>
      <c r="E13" s="104"/>
      <c r="F13" s="78"/>
      <c r="G13" s="107" t="s">
        <v>171</v>
      </c>
      <c r="H13" s="120" t="s">
        <v>171</v>
      </c>
      <c r="I13" s="117" t="s">
        <v>171</v>
      </c>
      <c r="J13" s="104" t="s">
        <v>171</v>
      </c>
      <c r="K13" s="79"/>
      <c r="L13" s="63"/>
      <c r="M13" s="63"/>
      <c r="N13" s="63"/>
      <c r="O13" s="63"/>
      <c r="P13" s="95"/>
      <c r="Q13" s="121"/>
      <c r="R13" s="63"/>
      <c r="S13" s="55"/>
    </row>
    <row r="14" spans="1:19" s="137" customFormat="1" ht="16.5" hidden="1" customHeight="1">
      <c r="A14" s="35">
        <v>0</v>
      </c>
      <c r="B14" s="107">
        <v>0</v>
      </c>
      <c r="C14" s="120">
        <v>0</v>
      </c>
      <c r="D14" s="117"/>
      <c r="E14" s="104"/>
      <c r="F14" s="78"/>
      <c r="G14" s="107" t="s">
        <v>171</v>
      </c>
      <c r="H14" s="120" t="s">
        <v>171</v>
      </c>
      <c r="I14" s="117" t="s">
        <v>171</v>
      </c>
      <c r="J14" s="104" t="s">
        <v>171</v>
      </c>
      <c r="K14" s="79"/>
      <c r="L14" s="63"/>
      <c r="M14" s="63"/>
      <c r="N14" s="63"/>
      <c r="O14" s="63"/>
      <c r="P14" s="95"/>
      <c r="Q14" s="121"/>
      <c r="R14" s="63"/>
      <c r="S14" s="55"/>
    </row>
    <row r="15" spans="1:19" s="137" customFormat="1" ht="16.5" hidden="1" customHeight="1">
      <c r="A15" s="35">
        <v>0</v>
      </c>
      <c r="B15" s="107">
        <v>0</v>
      </c>
      <c r="C15" s="120">
        <v>0</v>
      </c>
      <c r="D15" s="117"/>
      <c r="E15" s="104"/>
      <c r="F15" s="78"/>
      <c r="G15" s="107" t="s">
        <v>171</v>
      </c>
      <c r="H15" s="120" t="s">
        <v>171</v>
      </c>
      <c r="I15" s="117" t="s">
        <v>171</v>
      </c>
      <c r="J15" s="104" t="s">
        <v>171</v>
      </c>
      <c r="K15" s="79"/>
      <c r="L15" s="63"/>
      <c r="M15" s="63"/>
      <c r="N15" s="63"/>
      <c r="O15" s="63"/>
      <c r="P15" s="95"/>
      <c r="Q15" s="121"/>
      <c r="R15" s="63"/>
      <c r="S15" s="55"/>
    </row>
    <row r="16" spans="1:19" s="137" customFormat="1" ht="16.5" hidden="1" customHeight="1">
      <c r="A16" s="35">
        <v>0</v>
      </c>
      <c r="B16" s="107">
        <v>0</v>
      </c>
      <c r="C16" s="120">
        <v>0</v>
      </c>
      <c r="D16" s="117"/>
      <c r="E16" s="104"/>
      <c r="F16" s="78"/>
      <c r="G16" s="107" t="s">
        <v>171</v>
      </c>
      <c r="H16" s="120" t="s">
        <v>171</v>
      </c>
      <c r="I16" s="117" t="s">
        <v>171</v>
      </c>
      <c r="J16" s="104" t="s">
        <v>171</v>
      </c>
      <c r="K16" s="79"/>
      <c r="L16" s="63"/>
      <c r="M16" s="63"/>
      <c r="N16" s="63"/>
      <c r="O16" s="63"/>
      <c r="P16" s="95"/>
      <c r="Q16" s="121"/>
      <c r="R16" s="63"/>
      <c r="S16" s="55"/>
    </row>
    <row r="17" spans="1:19" s="137" customFormat="1" ht="16.5" hidden="1" customHeight="1">
      <c r="A17" s="35">
        <v>0</v>
      </c>
      <c r="B17" s="107">
        <v>0</v>
      </c>
      <c r="C17" s="120">
        <v>0</v>
      </c>
      <c r="D17" s="117"/>
      <c r="E17" s="104"/>
      <c r="F17" s="78"/>
      <c r="G17" s="107" t="s">
        <v>171</v>
      </c>
      <c r="H17" s="120" t="s">
        <v>171</v>
      </c>
      <c r="I17" s="117" t="s">
        <v>171</v>
      </c>
      <c r="J17" s="104" t="s">
        <v>171</v>
      </c>
      <c r="K17" s="79"/>
      <c r="L17" s="63"/>
      <c r="M17" s="63"/>
      <c r="N17" s="63"/>
      <c r="O17" s="63"/>
      <c r="P17" s="95"/>
      <c r="Q17" s="121"/>
      <c r="R17" s="63"/>
      <c r="S17" s="55"/>
    </row>
    <row r="18" spans="1:19" s="137" customFormat="1" ht="16.5" hidden="1" customHeight="1">
      <c r="A18" s="35">
        <v>0</v>
      </c>
      <c r="B18" s="107">
        <v>0</v>
      </c>
      <c r="C18" s="120">
        <v>0</v>
      </c>
      <c r="D18" s="117"/>
      <c r="E18" s="104"/>
      <c r="F18" s="78"/>
      <c r="G18" s="107" t="s">
        <v>171</v>
      </c>
      <c r="H18" s="120" t="s">
        <v>171</v>
      </c>
      <c r="I18" s="117" t="s">
        <v>171</v>
      </c>
      <c r="J18" s="104" t="s">
        <v>171</v>
      </c>
      <c r="K18" s="79"/>
      <c r="L18" s="63"/>
      <c r="M18" s="63"/>
      <c r="N18" s="63"/>
      <c r="O18" s="63"/>
      <c r="P18" s="95"/>
      <c r="Q18" s="121"/>
      <c r="R18" s="63"/>
      <c r="S18" s="55"/>
    </row>
    <row r="19" spans="1:19" s="137" customFormat="1" ht="16.5" hidden="1" customHeight="1">
      <c r="A19" s="35">
        <v>0</v>
      </c>
      <c r="B19" s="107">
        <v>0</v>
      </c>
      <c r="C19" s="120">
        <v>0</v>
      </c>
      <c r="D19" s="117"/>
      <c r="E19" s="104"/>
      <c r="F19" s="78"/>
      <c r="G19" s="107" t="s">
        <v>171</v>
      </c>
      <c r="H19" s="120" t="s">
        <v>171</v>
      </c>
      <c r="I19" s="117" t="s">
        <v>171</v>
      </c>
      <c r="J19" s="104" t="s">
        <v>171</v>
      </c>
      <c r="K19" s="79"/>
      <c r="L19" s="63"/>
      <c r="M19" s="63"/>
      <c r="N19" s="63"/>
      <c r="O19" s="63"/>
      <c r="P19" s="95"/>
      <c r="Q19" s="121"/>
      <c r="R19" s="63"/>
      <c r="S19" s="55"/>
    </row>
    <row r="20" spans="1:19" s="137" customFormat="1" ht="16.5" hidden="1" customHeight="1">
      <c r="A20" s="35">
        <v>0</v>
      </c>
      <c r="B20" s="107">
        <v>0</v>
      </c>
      <c r="C20" s="120">
        <v>0</v>
      </c>
      <c r="D20" s="117"/>
      <c r="E20" s="104"/>
      <c r="F20" s="78"/>
      <c r="G20" s="107" t="s">
        <v>171</v>
      </c>
      <c r="H20" s="120" t="s">
        <v>171</v>
      </c>
      <c r="I20" s="117" t="s">
        <v>171</v>
      </c>
      <c r="J20" s="104" t="s">
        <v>171</v>
      </c>
      <c r="K20" s="79"/>
      <c r="L20" s="63"/>
      <c r="M20" s="63"/>
      <c r="N20" s="63"/>
      <c r="O20" s="63"/>
      <c r="P20" s="95"/>
      <c r="Q20" s="121"/>
      <c r="R20" s="63"/>
      <c r="S20" s="55"/>
    </row>
    <row r="21" spans="1:19" s="137" customFormat="1" ht="16.5" hidden="1" customHeight="1">
      <c r="A21" s="35">
        <v>0</v>
      </c>
      <c r="B21" s="107">
        <v>0</v>
      </c>
      <c r="C21" s="120">
        <v>0</v>
      </c>
      <c r="D21" s="117"/>
      <c r="E21" s="104"/>
      <c r="F21" s="78"/>
      <c r="G21" s="107" t="s">
        <v>171</v>
      </c>
      <c r="H21" s="120" t="s">
        <v>171</v>
      </c>
      <c r="I21" s="117" t="s">
        <v>171</v>
      </c>
      <c r="J21" s="104" t="s">
        <v>171</v>
      </c>
      <c r="K21" s="79"/>
      <c r="L21" s="63"/>
      <c r="M21" s="63"/>
      <c r="N21" s="63"/>
      <c r="O21" s="63"/>
      <c r="P21" s="95"/>
      <c r="Q21" s="121"/>
      <c r="R21" s="63"/>
      <c r="S21" s="55"/>
    </row>
    <row r="22" spans="1:19" s="137" customFormat="1" ht="16.5" hidden="1" customHeight="1">
      <c r="A22" s="35">
        <v>0</v>
      </c>
      <c r="B22" s="107">
        <v>0</v>
      </c>
      <c r="C22" s="120">
        <v>0</v>
      </c>
      <c r="D22" s="117"/>
      <c r="E22" s="104"/>
      <c r="F22" s="78"/>
      <c r="G22" s="107" t="s">
        <v>171</v>
      </c>
      <c r="H22" s="120" t="s">
        <v>171</v>
      </c>
      <c r="I22" s="117" t="s">
        <v>171</v>
      </c>
      <c r="J22" s="104" t="s">
        <v>171</v>
      </c>
      <c r="K22" s="79"/>
      <c r="L22" s="63"/>
      <c r="M22" s="63"/>
      <c r="N22" s="63"/>
      <c r="O22" s="63"/>
      <c r="P22" s="95"/>
      <c r="Q22" s="121"/>
      <c r="R22" s="63"/>
      <c r="S22" s="55"/>
    </row>
    <row r="23" spans="1:19" s="137" customFormat="1" ht="16.5" hidden="1" customHeight="1">
      <c r="A23" s="35">
        <v>0</v>
      </c>
      <c r="B23" s="107">
        <v>0</v>
      </c>
      <c r="C23" s="120">
        <v>0</v>
      </c>
      <c r="D23" s="117"/>
      <c r="E23" s="104"/>
      <c r="F23" s="78"/>
      <c r="G23" s="107" t="s">
        <v>171</v>
      </c>
      <c r="H23" s="120" t="s">
        <v>171</v>
      </c>
      <c r="I23" s="117" t="s">
        <v>171</v>
      </c>
      <c r="J23" s="104" t="s">
        <v>171</v>
      </c>
      <c r="K23" s="79"/>
      <c r="L23" s="63"/>
      <c r="M23" s="63"/>
      <c r="N23" s="63"/>
      <c r="O23" s="63"/>
      <c r="P23" s="95"/>
      <c r="Q23" s="121"/>
      <c r="R23" s="63"/>
      <c r="S23" s="55"/>
    </row>
    <row r="24" spans="1:19" s="137" customFormat="1" ht="16.5" hidden="1" customHeight="1">
      <c r="A24" s="35">
        <v>0</v>
      </c>
      <c r="B24" s="107">
        <v>0</v>
      </c>
      <c r="C24" s="120">
        <v>0</v>
      </c>
      <c r="D24" s="117"/>
      <c r="E24" s="104"/>
      <c r="F24" s="78"/>
      <c r="G24" s="107" t="s">
        <v>171</v>
      </c>
      <c r="H24" s="120" t="s">
        <v>171</v>
      </c>
      <c r="I24" s="117" t="s">
        <v>171</v>
      </c>
      <c r="J24" s="104" t="s">
        <v>171</v>
      </c>
      <c r="K24" s="79"/>
      <c r="L24" s="63"/>
      <c r="M24" s="63"/>
      <c r="N24" s="63"/>
      <c r="O24" s="63"/>
      <c r="P24" s="95"/>
      <c r="Q24" s="121"/>
      <c r="R24" s="63"/>
      <c r="S24" s="55"/>
    </row>
    <row r="25" spans="1:19" s="137" customFormat="1" ht="16.5" hidden="1" customHeight="1">
      <c r="A25" s="35">
        <v>0</v>
      </c>
      <c r="B25" s="107">
        <v>0</v>
      </c>
      <c r="C25" s="120">
        <v>0</v>
      </c>
      <c r="D25" s="117"/>
      <c r="E25" s="104"/>
      <c r="F25" s="78"/>
      <c r="G25" s="107" t="s">
        <v>171</v>
      </c>
      <c r="H25" s="120" t="s">
        <v>171</v>
      </c>
      <c r="I25" s="117" t="s">
        <v>171</v>
      </c>
      <c r="J25" s="104" t="s">
        <v>171</v>
      </c>
      <c r="K25" s="79"/>
      <c r="L25" s="63"/>
      <c r="M25" s="63"/>
      <c r="N25" s="63"/>
      <c r="O25" s="63"/>
      <c r="P25" s="95"/>
      <c r="Q25" s="121"/>
      <c r="R25" s="63"/>
      <c r="S25" s="55"/>
    </row>
    <row r="26" spans="1:19" s="137" customFormat="1" ht="16.5" hidden="1" customHeight="1">
      <c r="A26" s="35">
        <v>0</v>
      </c>
      <c r="B26" s="107">
        <v>0</v>
      </c>
      <c r="C26" s="120">
        <v>0</v>
      </c>
      <c r="D26" s="117"/>
      <c r="E26" s="104"/>
      <c r="F26" s="78"/>
      <c r="G26" s="107" t="s">
        <v>171</v>
      </c>
      <c r="H26" s="120" t="s">
        <v>171</v>
      </c>
      <c r="I26" s="117" t="s">
        <v>171</v>
      </c>
      <c r="J26" s="104" t="s">
        <v>171</v>
      </c>
      <c r="K26" s="79"/>
      <c r="L26" s="63"/>
      <c r="M26" s="63"/>
      <c r="N26" s="63"/>
      <c r="O26" s="63"/>
      <c r="P26" s="95"/>
      <c r="Q26" s="121"/>
      <c r="R26" s="63"/>
      <c r="S26" s="55"/>
    </row>
    <row r="27" spans="1:19" s="137" customFormat="1" ht="16.5" hidden="1" customHeight="1">
      <c r="A27" s="35">
        <v>0</v>
      </c>
      <c r="B27" s="107">
        <v>0</v>
      </c>
      <c r="C27" s="120">
        <v>0</v>
      </c>
      <c r="D27" s="117"/>
      <c r="E27" s="104"/>
      <c r="F27" s="78"/>
      <c r="G27" s="107" t="s">
        <v>171</v>
      </c>
      <c r="H27" s="120" t="s">
        <v>171</v>
      </c>
      <c r="I27" s="117" t="s">
        <v>171</v>
      </c>
      <c r="J27" s="104" t="s">
        <v>171</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2:H27">
    <cfRule type="top10" dxfId="2743" priority="58" rank="1"/>
  </conditionalFormatting>
  <conditionalFormatting sqref="J12: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2:I27">
    <cfRule type="expression" dxfId="2738" priority="52">
      <formula>AND(35&lt;=J12,J12&lt;45)</formula>
    </cfRule>
    <cfRule type="expression" dxfId="2737" priority="53">
      <formula>J12&lt;35</formula>
    </cfRule>
  </conditionalFormatting>
  <conditionalFormatting sqref="I12:I27">
    <cfRule type="expression" dxfId="2736" priority="50">
      <formula>J12&gt;=65</formula>
    </cfRule>
    <cfRule type="expression" dxfId="2735" priority="51">
      <formula>AND(55&lt;=J12,J12&lt;65)</formula>
    </cfRule>
  </conditionalFormatting>
  <conditionalFormatting sqref="J12: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2:I27">
    <cfRule type="expression" dxfId="2730" priority="44">
      <formula>AND(35&lt;=J12,J12&lt;45)</formula>
    </cfRule>
    <cfRule type="expression" dxfId="2729" priority="45">
      <formula>J12&lt;35</formula>
    </cfRule>
  </conditionalFormatting>
  <conditionalFormatting sqref="I12:I27">
    <cfRule type="expression" dxfId="2728" priority="42">
      <formula>J12&gt;=65</formula>
    </cfRule>
    <cfRule type="expression" dxfId="2727" priority="43">
      <formula>AND(55&lt;=J12,J12&lt;65)</formula>
    </cfRule>
  </conditionalFormatting>
  <conditionalFormatting sqref="J12: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2:I27">
    <cfRule type="expression" dxfId="2721" priority="34">
      <formula>AND(45&lt;=J12,J12&lt;50)</formula>
    </cfRule>
    <cfRule type="expression" dxfId="2720" priority="35">
      <formula>AND(35&lt;=J12,J12&lt;45)</formula>
    </cfRule>
    <cfRule type="expression" dxfId="2719" priority="36">
      <formula>J12&lt;35</formula>
    </cfRule>
  </conditionalFormatting>
  <conditionalFormatting sqref="I12:I27">
    <cfRule type="expression" dxfId="2718" priority="32">
      <formula>J12&gt;=65</formula>
    </cfRule>
    <cfRule type="expression" dxfId="2717" priority="33">
      <formula>AND(55&lt;=J12,J12&lt;65)</formula>
    </cfRule>
  </conditionalFormatting>
  <conditionalFormatting sqref="J12:J27">
    <cfRule type="cellIs" dxfId="2716" priority="31" operator="equal">
      <formula>""</formula>
    </cfRule>
  </conditionalFormatting>
  <conditionalFormatting sqref="I12:I27">
    <cfRule type="cellIs" dxfId="2715" priority="30" operator="equal">
      <formula>""</formula>
    </cfRule>
  </conditionalFormatting>
  <conditionalFormatting sqref="H7:H11">
    <cfRule type="top10" dxfId="57" priority="29" rank="1"/>
  </conditionalFormatting>
  <conditionalFormatting sqref="J7:J11">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1">
    <cfRule type="expression" dxfId="47" priority="23">
      <formula>AND(35&lt;=J7,J7&lt;45)</formula>
    </cfRule>
    <cfRule type="expression" dxfId="46" priority="24">
      <formula>J7&lt;35</formula>
    </cfRule>
  </conditionalFormatting>
  <conditionalFormatting sqref="I7:I11">
    <cfRule type="expression" dxfId="43" priority="21">
      <formula>J7&gt;=65</formula>
    </cfRule>
    <cfRule type="expression" dxfId="42" priority="22">
      <formula>AND(55&lt;=J7,J7&lt;65)</formula>
    </cfRule>
  </conditionalFormatting>
  <conditionalFormatting sqref="J7:J11">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1">
    <cfRule type="expression" dxfId="31" priority="15">
      <formula>AND(35&lt;=J7,J7&lt;45)</formula>
    </cfRule>
    <cfRule type="expression" dxfId="30" priority="16">
      <formula>J7&lt;35</formula>
    </cfRule>
  </conditionalFormatting>
  <conditionalFormatting sqref="I7:I11">
    <cfRule type="expression" dxfId="27" priority="13">
      <formula>J7&gt;=65</formula>
    </cfRule>
    <cfRule type="expression" dxfId="26" priority="14">
      <formula>AND(55&lt;=J7,J7&lt;65)</formula>
    </cfRule>
  </conditionalFormatting>
  <conditionalFormatting sqref="J7:J11">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1">
    <cfRule type="expression" dxfId="13" priority="5">
      <formula>AND(45&lt;=J7,J7&lt;50)</formula>
    </cfRule>
    <cfRule type="expression" dxfId="12" priority="6">
      <formula>AND(35&lt;=J7,J7&lt;45)</formula>
    </cfRule>
    <cfRule type="expression" dxfId="11" priority="7">
      <formula>J7&lt;35</formula>
    </cfRule>
  </conditionalFormatting>
  <conditionalFormatting sqref="I7:I11">
    <cfRule type="expression" dxfId="7" priority="3">
      <formula>J7&gt;=65</formula>
    </cfRule>
    <cfRule type="expression" dxfId="6" priority="4">
      <formula>AND(55&lt;=J7,J7&lt;65)</formula>
    </cfRule>
  </conditionalFormatting>
  <conditionalFormatting sqref="J7:J11">
    <cfRule type="cellIs" dxfId="3" priority="2" operator="equal">
      <formula>""</formula>
    </cfRule>
  </conditionalFormatting>
  <conditionalFormatting sqref="I7:I11">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2019-02-28T03:30:44Z</dcterms:created>
  <dcterms:modified xsi:type="dcterms:W3CDTF">2019-05-13T07:55:30Z</dcterms:modified>
</cp:coreProperties>
</file>