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<sst xmlns="http://schemas.openxmlformats.org/spreadsheetml/2006/main" count="903" uniqueCount="176">
  <si>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</si>
  <si>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</si>
  <si>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</si>
  <si>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</si>
  <si>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</si>
  <si>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</si>
  <si>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</si>
  <si>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</si>
  <si>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</si>
  <si>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</si>
  <si>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</si>
  <si>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</si>
  <si>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</si>
  <si>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</si>
  <si>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</si>
  <si>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</si>
  <si>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</si>
  <si>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</si>
  <si>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</si>
  <si>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島根県</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</si>
  <si>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</si>
  <si>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</si>
  <si>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</si>
  <si>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</si>
  <si>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</si>
  <si>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</si>
  <si>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</si>
  <si>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</si>
  <si>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</si>
  <si>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</si>
  <si>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</si>
  <si>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</si>
  <si>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</si>
  <si>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</si>
  <si>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</si>
  <si>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</si>
  <si>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</si>
  <si>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</si>
  <si>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</si>
  <si>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</si>
  <si>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</si>
  <si>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</si>
  <si>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</si>
  <si>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</si>
  <si>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</si>
  <si>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</si>
  <si>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</si>
  <si>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</si>
  <si>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</si>
  <si>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</si>
  <si>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</si>
  <si>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</si>
  <si>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</si>
  <si>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</si>
  <si>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</si>
  <si>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</si>
  <si>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二次医療圏</t>
    <phoneticPr fontId="7"/>
  </si>
  <si>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</si>
  <si>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</si>
  <si>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</si>
  <si>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</si>
  <si>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</si>
  <si>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</si>
  <si>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</si>
  <si>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</si>
  <si>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</si>
  <si>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</si>
  <si>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</si>
  <si>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</si>
  <si>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</si>
  <si>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</si>
  <si>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</si>
  <si>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</si>
  <si>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</si>
  <si>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</si>
  <si>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</si>
  <si>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</si>
  <si>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</si>
  <si>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</si>
  <si>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</si>
  <si>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</si>
  <si>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</si>
  <si>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</si>
  <si>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</si>
  <si>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</si>
  <si>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</si>
  <si>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</si>
  <si>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</si>
  <si>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</si>
  <si>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</si>
  <si>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</si>
  <si>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</si>
  <si>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</si>
  <si>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</si>
  <si>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</si>
  <si>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</si>
  <si>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</si>
  <si>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</si>
  <si>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</si>
  <si>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</si>
  <si>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</si>
  <si>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</si>
  <si>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</si>
  <si>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</si>
  <si>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</si>
  <si>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</si>
  <si>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</si>
  <si>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</si>
  <si>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</si>
  <si>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</si>
  <si>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</si>
  <si>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</si>
  <si>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</si>
  <si>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</si>
  <si>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</si>
  <si>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</si>
  <si>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</si>
  <si>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</si>
  <si>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</si>
  <si>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</si>
  <si>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</si>
  <si>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</si>
  <si>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</si>
  <si>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</si>
  <si>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</si>
  <si>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</si>
  <si>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</si>
  <si>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</si>
  <si>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</si>
  <si>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</si>
  <si>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</si>
  <si>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</si>
  <si>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</si>
  <si>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</si>
  <si>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</si>
  <si>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</si>
  <si>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</si>
  <si>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</si>
  <si>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</si>
  <si>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</si>
  <si>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</si>
  <si>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</si>
  <si>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</si>
  <si>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</si>
  <si>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</si>
  <si>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</si>
  <si>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</si>
  <si>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</si>
  <si>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</si>
  <si>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</si>
  <si>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</si>
  <si>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</si>
  <si>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</si>
  <si>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</si>
  <si>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</si>
  <si>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</si>
  <si>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</si>
  <si>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</si>
  <si>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</si>
  <si>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</si>
  <si>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</si>
  <si>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</si>
  <si>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</si>
  <si>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</si>
  <si>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</si>
  <si>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</si>
  <si>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</si>
  <si>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松江</t>
  </si>
  <si>
    <t>雲南</t>
  </si>
  <si>
    <t>過疎地域型</t>
  </si>
  <si>
    <t>出雲</t>
  </si>
  <si>
    <t>大田</t>
  </si>
  <si>
    <t>浜田</t>
  </si>
  <si>
    <t>益田</t>
  </si>
  <si>
    <t>隠岐</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</si>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</sst>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694</v>
      </c>
      <c r="C5" s="27">
        <v>46</v>
      </c>
      <c r="D5" s="26">
        <v>6708.24</v>
      </c>
      <c r="E5" s="27">
        <v>19</v>
      </c>
      <c r="F5" s="28">
        <v>103.50732830071674</v>
      </c>
      <c r="G5" s="29"/>
      <c r="H5" s="30">
        <v>0.32458032813328108</v>
      </c>
      <c r="I5" s="26">
        <v>643</v>
      </c>
      <c r="J5" s="26">
        <v>558</v>
      </c>
      <c r="K5" s="26">
        <v>123</v>
      </c>
      <c r="L5" s="26">
        <v>139</v>
      </c>
      <c r="M5" s="26">
        <v>134</v>
      </c>
      <c r="N5" s="30">
        <v>-7.3487031700288183E-2</v>
      </c>
      <c r="O5" s="30">
        <v>-0.13219284603421461</v>
      </c>
      <c r="P5" s="30">
        <v>0.13008130081300814</v>
      </c>
      <c r="Q5" s="30">
        <v>-3.5971223021582732E-2</v>
      </c>
      <c r="R5" s="31"/>
      <c r="S5" s="31"/>
      <c r="T5" s="31"/>
      <c r="U5" s="31"/>
      <c r="V5" s="31"/>
      <c r="W5" s="32"/>
    </row>
    <row r="6" spans="1:23" s="33" customFormat="1" ht="5.0999999999999996" customHeight="1">
      <c r="B6" s="34"/>
      <c r="I6" s="34"/>
      <c r="J6" s="34"/>
      <c r="K6" s="34"/>
      <c r="L6" s="34"/>
      <c r="M6" s="34"/>
    </row>
    <row r="7" spans="1:23" ht="16.5" customHeight="1">
      <c r="A7" s="35" t="s">
        <v>167</v>
      </c>
      <c r="B7" s="26">
        <v>246</v>
      </c>
      <c r="C7" s="36">
        <v>0.35446685878962536</v>
      </c>
      <c r="D7" s="37">
        <v>993.92</v>
      </c>
      <c r="E7" s="36">
        <v>0.14816404899049526</v>
      </c>
      <c r="F7" s="28">
        <v>247.26134900193176</v>
      </c>
      <c r="G7" s="38" t="s">
        <v>20</v>
      </c>
      <c r="H7" s="30">
        <v>0.29312575785935757</v>
      </c>
      <c r="I7" s="26">
        <v>233</v>
      </c>
      <c r="J7" s="26">
        <v>209</v>
      </c>
      <c r="K7" s="26">
        <v>38</v>
      </c>
      <c r="L7" s="26">
        <v>47</v>
      </c>
      <c r="M7" s="26">
        <v>48</v>
      </c>
      <c r="N7" s="30">
        <v>-5.2845528455284556E-2</v>
      </c>
      <c r="O7" s="30">
        <v>-0.10300429184549356</v>
      </c>
      <c r="P7" s="30">
        <v>0.23684210526315788</v>
      </c>
      <c r="Q7" s="30">
        <v>2.1276595744680851E-2</v>
      </c>
      <c r="R7" s="31"/>
      <c r="S7" s="31"/>
      <c r="T7" s="31"/>
      <c r="U7" s="31"/>
      <c r="V7" s="31"/>
      <c r="W7" s="39"/>
    </row>
    <row r="8" spans="1:23" ht="16.5" customHeight="1">
      <c r="A8" s="35" t="s">
        <v>168</v>
      </c>
      <c r="B8" s="26">
        <v>57</v>
      </c>
      <c r="C8" s="36">
        <v>8.2132564841498557E-2</v>
      </c>
      <c r="D8" s="37">
        <v>1164.07</v>
      </c>
      <c r="E8" s="36">
        <v>0.17352837704077373</v>
      </c>
      <c r="F8" s="28">
        <v>49.074368379908428</v>
      </c>
      <c r="G8" s="38" t="s">
        <v>169</v>
      </c>
      <c r="H8" s="30">
        <v>0.38099989496901587</v>
      </c>
      <c r="I8" s="26">
        <v>48</v>
      </c>
      <c r="J8" s="26">
        <v>36</v>
      </c>
      <c r="K8" s="26">
        <v>13</v>
      </c>
      <c r="L8" s="26">
        <v>13</v>
      </c>
      <c r="M8" s="26">
        <v>12</v>
      </c>
      <c r="N8" s="30">
        <v>-0.15789473684210525</v>
      </c>
      <c r="O8" s="30">
        <v>-0.25</v>
      </c>
      <c r="P8" s="30">
        <v>0</v>
      </c>
      <c r="Q8" s="30">
        <v>-7.6923076923076927E-2</v>
      </c>
      <c r="R8" s="31"/>
      <c r="S8" s="31"/>
      <c r="T8" s="31"/>
      <c r="U8" s="31"/>
      <c r="V8" s="31"/>
      <c r="W8" s="40"/>
    </row>
    <row r="9" spans="1:23" ht="16.5" customHeight="1">
      <c r="A9" s="35" t="s">
        <v>170</v>
      </c>
      <c r="B9" s="26">
        <v>172</v>
      </c>
      <c r="C9" s="36">
        <v>0.2478386167146974</v>
      </c>
      <c r="D9" s="37">
        <v>624.36</v>
      </c>
      <c r="E9" s="36">
        <v>9.3073593073593072E-2</v>
      </c>
      <c r="F9" s="28">
        <v>275.38279197898646</v>
      </c>
      <c r="G9" s="38" t="s">
        <v>20</v>
      </c>
      <c r="H9" s="30">
        <v>0.29076760227523873</v>
      </c>
      <c r="I9" s="26">
        <v>170</v>
      </c>
      <c r="J9" s="26">
        <v>162</v>
      </c>
      <c r="K9" s="26">
        <v>27</v>
      </c>
      <c r="L9" s="26">
        <v>32</v>
      </c>
      <c r="M9" s="26">
        <v>33</v>
      </c>
      <c r="N9" s="30">
        <v>-1.1627906976744186E-2</v>
      </c>
      <c r="O9" s="30">
        <v>-4.7058823529411764E-2</v>
      </c>
      <c r="P9" s="30">
        <v>0.18518518518518517</v>
      </c>
      <c r="Q9" s="30">
        <v>3.125E-2</v>
      </c>
      <c r="R9" s="31"/>
      <c r="S9" s="31"/>
      <c r="T9" s="31"/>
      <c r="U9" s="31"/>
      <c r="V9" s="31"/>
      <c r="W9" s="40"/>
    </row>
    <row r="10" spans="1:23" ht="16.5" customHeight="1">
      <c r="A10" s="35" t="s">
        <v>171</v>
      </c>
      <c r="B10" s="26">
        <v>55</v>
      </c>
      <c r="C10" s="36">
        <v>7.9250720461095103E-2</v>
      </c>
      <c r="D10" s="37">
        <v>1244.3499999999999</v>
      </c>
      <c r="E10" s="36">
        <v>0.18549574851227743</v>
      </c>
      <c r="F10" s="28">
        <v>43.885562743601078</v>
      </c>
      <c r="G10" s="38" t="s">
        <v>169</v>
      </c>
      <c r="H10" s="30">
        <v>0.40163709278690324</v>
      </c>
      <c r="I10" s="26">
        <v>46</v>
      </c>
      <c r="J10" s="26">
        <v>34</v>
      </c>
      <c r="K10" s="26">
        <v>13</v>
      </c>
      <c r="L10" s="26">
        <v>13</v>
      </c>
      <c r="M10" s="26">
        <v>11</v>
      </c>
      <c r="N10" s="30">
        <v>-0.16363636363636364</v>
      </c>
      <c r="O10" s="30">
        <v>-0.2608695652173913</v>
      </c>
      <c r="P10" s="30">
        <v>0</v>
      </c>
      <c r="Q10" s="30">
        <v>-0.15384615384615385</v>
      </c>
      <c r="R10" s="31"/>
      <c r="S10" s="31"/>
      <c r="T10" s="31"/>
      <c r="U10" s="31"/>
      <c r="V10" s="31"/>
      <c r="W10" s="41"/>
    </row>
    <row r="11" spans="1:23" ht="16.5" customHeight="1">
      <c r="A11" s="35" t="s">
        <v>172</v>
      </c>
      <c r="B11" s="26">
        <v>83</v>
      </c>
      <c r="C11" s="36">
        <v>0.11959654178674352</v>
      </c>
      <c r="D11" s="37">
        <v>958.9</v>
      </c>
      <c r="E11" s="36">
        <v>0.14294360368740533</v>
      </c>
      <c r="F11" s="28">
        <v>86.112211909479612</v>
      </c>
      <c r="G11" s="38" t="s">
        <v>169</v>
      </c>
      <c r="H11" s="30">
        <v>0.34585154953798458</v>
      </c>
      <c r="I11" s="26">
        <v>73</v>
      </c>
      <c r="J11" s="26">
        <v>60</v>
      </c>
      <c r="K11" s="26">
        <v>16</v>
      </c>
      <c r="L11" s="26">
        <v>17</v>
      </c>
      <c r="M11" s="26">
        <v>14</v>
      </c>
      <c r="N11" s="30">
        <v>-0.12048192771084337</v>
      </c>
      <c r="O11" s="30">
        <v>-0.17808219178082191</v>
      </c>
      <c r="P11" s="30">
        <v>6.25E-2</v>
      </c>
      <c r="Q11" s="30">
        <v>-0.17647058823529413</v>
      </c>
      <c r="R11" s="31"/>
      <c r="S11" s="31"/>
      <c r="T11" s="31"/>
      <c r="U11" s="31"/>
      <c r="V11" s="31"/>
      <c r="W11" s="40"/>
    </row>
    <row r="12" spans="1:23" ht="16.5" customHeight="1">
      <c r="A12" s="35" t="s">
        <v>173</v>
      </c>
      <c r="B12" s="26">
        <v>62</v>
      </c>
      <c r="C12" s="36">
        <v>8.9337175792507204E-2</v>
      </c>
      <c r="D12" s="37">
        <v>1376.72</v>
      </c>
      <c r="E12" s="36">
        <v>0.20522819696373418</v>
      </c>
      <c r="F12" s="28">
        <v>44.849352083212274</v>
      </c>
      <c r="G12" s="38" t="s">
        <v>169</v>
      </c>
      <c r="H12" s="30">
        <v>0.37227305854725079</v>
      </c>
      <c r="I12" s="26">
        <v>54</v>
      </c>
      <c r="J12" s="26">
        <v>43</v>
      </c>
      <c r="K12" s="26">
        <v>13</v>
      </c>
      <c r="L12" s="26">
        <v>14</v>
      </c>
      <c r="M12" s="26">
        <v>12</v>
      </c>
      <c r="N12" s="30">
        <v>-0.12903225806451613</v>
      </c>
      <c r="O12" s="30">
        <v>-0.20370370370370369</v>
      </c>
      <c r="P12" s="30">
        <v>7.6923076923076927E-2</v>
      </c>
      <c r="Q12" s="30">
        <v>-0.14285714285714285</v>
      </c>
      <c r="R12" s="31"/>
      <c r="S12" s="31"/>
      <c r="T12" s="31"/>
      <c r="U12" s="31"/>
      <c r="V12" s="31"/>
      <c r="W12" s="40"/>
    </row>
    <row r="13" spans="1:23" ht="16.5" customHeight="1">
      <c r="A13" s="35" t="s">
        <v>174</v>
      </c>
      <c r="B13" s="26">
        <v>21</v>
      </c>
      <c r="C13" s="36">
        <v>3.0259365994236311E-2</v>
      </c>
      <c r="D13" s="37">
        <v>345.92</v>
      </c>
      <c r="E13" s="36">
        <v>5.1566431731720992E-2</v>
      </c>
      <c r="F13" s="28">
        <v>59.560013876040699</v>
      </c>
      <c r="G13" s="38" t="s">
        <v>169</v>
      </c>
      <c r="H13" s="30">
        <v>0.39309809251079941</v>
      </c>
      <c r="I13" s="26">
        <v>18</v>
      </c>
      <c r="J13" s="26">
        <v>14</v>
      </c>
      <c r="K13" s="26">
        <v>5</v>
      </c>
      <c r="L13" s="26">
        <v>5</v>
      </c>
      <c r="M13" s="26">
        <v>4</v>
      </c>
      <c r="N13" s="30">
        <v>-0.14285714285714285</v>
      </c>
      <c r="O13" s="30">
        <v>-0.22222222222222221</v>
      </c>
      <c r="P13" s="30">
        <v>0</v>
      </c>
      <c r="Q13" s="30">
        <v>-0.2</v>
      </c>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32</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52</v>
      </c>
      <c r="D3" s="141" t="s">
        <v>53</v>
      </c>
      <c r="E3" s="141" t="s">
        <v>66</v>
      </c>
      <c r="F3" s="141" t="s">
        <v>52</v>
      </c>
      <c r="G3" s="141" t="s">
        <v>53</v>
      </c>
      <c r="H3" s="4"/>
      <c r="I3" s="141" t="s">
        <v>67</v>
      </c>
      <c r="J3" s="7" t="s">
        <v>34</v>
      </c>
      <c r="K3" s="141" t="s">
        <v>67</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5530</v>
      </c>
      <c r="C5" s="147">
        <v>4650</v>
      </c>
      <c r="D5" s="147">
        <v>433</v>
      </c>
      <c r="E5" s="147">
        <v>4778</v>
      </c>
      <c r="F5" s="147">
        <v>1354</v>
      </c>
      <c r="G5" s="147">
        <v>1576</v>
      </c>
      <c r="H5" s="63"/>
      <c r="I5" s="148">
        <v>0.77448367754830116</v>
      </c>
      <c r="J5" s="97">
        <v>62.418199500464794</v>
      </c>
      <c r="K5" s="148">
        <v>0.21553011448481832</v>
      </c>
      <c r="L5" s="97">
        <v>57.254219619470703</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167</v>
      </c>
      <c r="B7" s="97">
        <v>1810</v>
      </c>
      <c r="C7" s="97">
        <v>1651</v>
      </c>
      <c r="D7" s="97">
        <v>46</v>
      </c>
      <c r="E7" s="97">
        <v>1838</v>
      </c>
      <c r="F7" s="97">
        <v>648</v>
      </c>
      <c r="G7" s="97">
        <v>399</v>
      </c>
      <c r="H7" s="78"/>
      <c r="I7" s="148">
        <v>0.71813832100913444</v>
      </c>
      <c r="J7" s="104">
        <v>60.29763439445189</v>
      </c>
      <c r="K7" s="148">
        <v>0.10337078651685393</v>
      </c>
      <c r="L7" s="104">
        <v>52.265748565664033</v>
      </c>
      <c r="M7" s="63"/>
      <c r="N7" s="63"/>
      <c r="O7" s="63"/>
      <c r="P7" s="63"/>
      <c r="Q7" s="63"/>
      <c r="R7" s="63"/>
    </row>
    <row r="8" spans="1:18" s="55" customFormat="1" ht="16.5" customHeight="1">
      <c r="A8" s="35" t="s">
        <v>168</v>
      </c>
      <c r="B8" s="97">
        <v>469</v>
      </c>
      <c r="C8" s="97">
        <v>337</v>
      </c>
      <c r="D8" s="97">
        <v>128</v>
      </c>
      <c r="E8" s="97">
        <v>215</v>
      </c>
      <c r="F8" s="97">
        <v>60</v>
      </c>
      <c r="G8" s="97">
        <v>55</v>
      </c>
      <c r="H8" s="78"/>
      <c r="I8" s="148">
        <v>0.8488664987405542</v>
      </c>
      <c r="J8" s="104">
        <v>65.217607025687315</v>
      </c>
      <c r="K8" s="148">
        <v>0.69945355191256831</v>
      </c>
      <c r="L8" s="104">
        <v>78.777512453005372</v>
      </c>
      <c r="M8" s="63"/>
      <c r="N8" s="63"/>
      <c r="O8" s="63"/>
      <c r="P8" s="63"/>
      <c r="Q8" s="63"/>
      <c r="R8" s="63"/>
    </row>
    <row r="9" spans="1:18" s="55" customFormat="1" ht="16.5" customHeight="1">
      <c r="A9" s="35" t="s">
        <v>170</v>
      </c>
      <c r="B9" s="97">
        <v>1657</v>
      </c>
      <c r="C9" s="97">
        <v>1311</v>
      </c>
      <c r="D9" s="97">
        <v>52</v>
      </c>
      <c r="E9" s="97">
        <v>1054</v>
      </c>
      <c r="F9" s="97">
        <v>329</v>
      </c>
      <c r="G9" s="97">
        <v>559</v>
      </c>
      <c r="H9" s="78"/>
      <c r="I9" s="148">
        <v>0.79939024390243907</v>
      </c>
      <c r="J9" s="104">
        <v>63.355561490258339</v>
      </c>
      <c r="K9" s="148">
        <v>8.5106382978723402E-2</v>
      </c>
      <c r="L9" s="104">
        <v>51.453409101655907</v>
      </c>
      <c r="M9" s="63"/>
      <c r="N9" s="63"/>
      <c r="O9" s="63"/>
      <c r="P9" s="63"/>
      <c r="Q9" s="63"/>
      <c r="R9" s="63"/>
    </row>
    <row r="10" spans="1:18" s="55" customFormat="1" ht="16.5" customHeight="1">
      <c r="A10" s="35" t="s">
        <v>171</v>
      </c>
      <c r="B10" s="97">
        <v>437</v>
      </c>
      <c r="C10" s="97">
        <v>378</v>
      </c>
      <c r="D10" s="97">
        <v>55</v>
      </c>
      <c r="E10" s="97">
        <v>291</v>
      </c>
      <c r="F10" s="97">
        <v>0</v>
      </c>
      <c r="G10" s="97">
        <v>123</v>
      </c>
      <c r="H10" s="78"/>
      <c r="I10" s="148">
        <v>1</v>
      </c>
      <c r="J10" s="104">
        <v>70.905536764805419</v>
      </c>
      <c r="K10" s="148">
        <v>0.3089887640449438</v>
      </c>
      <c r="L10" s="104">
        <v>61.410947165053983</v>
      </c>
      <c r="M10" s="63"/>
      <c r="N10" s="63"/>
      <c r="O10" s="63"/>
      <c r="P10" s="63"/>
      <c r="Q10" s="63"/>
      <c r="R10" s="63"/>
    </row>
    <row r="11" spans="1:18" s="55" customFormat="1" ht="16.5" customHeight="1">
      <c r="A11" s="35" t="s">
        <v>172</v>
      </c>
      <c r="B11" s="97">
        <v>665</v>
      </c>
      <c r="C11" s="97">
        <v>537</v>
      </c>
      <c r="D11" s="97">
        <v>128</v>
      </c>
      <c r="E11" s="97">
        <v>712</v>
      </c>
      <c r="F11" s="97">
        <v>56</v>
      </c>
      <c r="G11" s="97">
        <v>248</v>
      </c>
      <c r="H11" s="78"/>
      <c r="I11" s="148">
        <v>0.90556492411467115</v>
      </c>
      <c r="J11" s="104">
        <v>67.351459925005713</v>
      </c>
      <c r="K11" s="148">
        <v>0.34042553191489361</v>
      </c>
      <c r="L11" s="104">
        <v>62.809149252973739</v>
      </c>
      <c r="M11" s="63"/>
      <c r="N11" s="63"/>
      <c r="O11" s="63"/>
      <c r="P11" s="63"/>
      <c r="Q11" s="63"/>
      <c r="R11" s="63"/>
    </row>
    <row r="12" spans="1:18" s="55" customFormat="1" ht="16.5" customHeight="1">
      <c r="A12" s="35" t="s">
        <v>173</v>
      </c>
      <c r="B12" s="97">
        <v>333</v>
      </c>
      <c r="C12" s="97">
        <v>325</v>
      </c>
      <c r="D12" s="97">
        <v>0</v>
      </c>
      <c r="E12" s="97">
        <v>668</v>
      </c>
      <c r="F12" s="97">
        <v>261</v>
      </c>
      <c r="G12" s="97">
        <v>192</v>
      </c>
      <c r="H12" s="78"/>
      <c r="I12" s="148">
        <v>0.55460750853242324</v>
      </c>
      <c r="J12" s="104">
        <v>54.143130172706435</v>
      </c>
      <c r="K12" s="148">
        <v>0</v>
      </c>
      <c r="L12" s="104">
        <v>47.668162384549959</v>
      </c>
      <c r="M12" s="63"/>
      <c r="N12" s="63"/>
      <c r="O12" s="63"/>
      <c r="P12" s="63"/>
      <c r="Q12" s="63"/>
      <c r="R12" s="63"/>
    </row>
    <row r="13" spans="1:18" s="55" customFormat="1" ht="16.5" customHeight="1">
      <c r="A13" s="35" t="s">
        <v>174</v>
      </c>
      <c r="B13" s="97">
        <v>159</v>
      </c>
      <c r="C13" s="97">
        <v>111</v>
      </c>
      <c r="D13" s="97">
        <v>24</v>
      </c>
      <c r="E13" s="97">
        <v>0</v>
      </c>
      <c r="F13" s="97">
        <v>0</v>
      </c>
      <c r="G13" s="97">
        <v>0</v>
      </c>
      <c r="H13" s="78"/>
      <c r="I13" s="148">
        <v>1</v>
      </c>
      <c r="J13" s="104">
        <v>70.905536764805419</v>
      </c>
      <c r="K13" s="148">
        <v>1</v>
      </c>
      <c r="L13" s="104">
        <v>92.14481131054481</v>
      </c>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68</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69</v>
      </c>
      <c r="C3" s="7" t="s">
        <v>70</v>
      </c>
      <c r="D3" s="9" t="s">
        <v>42</v>
      </c>
      <c r="E3" s="7" t="s">
        <v>34</v>
      </c>
      <c r="F3" s="122"/>
      <c r="G3" s="150" t="s">
        <v>71</v>
      </c>
      <c r="H3" s="7" t="s">
        <v>54</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11916</v>
      </c>
      <c r="C5" s="72">
        <v>3.0202934520767938E-3</v>
      </c>
      <c r="D5" s="97">
        <v>1716.1324515519507</v>
      </c>
      <c r="E5" s="97">
        <v>44.570834947749923</v>
      </c>
      <c r="F5" s="78"/>
      <c r="G5" s="115">
        <v>5460</v>
      </c>
      <c r="H5" s="72">
        <v>5.9126999597156702E-3</v>
      </c>
      <c r="I5" s="97">
        <v>786.34467820356247</v>
      </c>
      <c r="J5" s="97">
        <v>52.266688464067677</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167</v>
      </c>
      <c r="B7" s="107">
        <v>5196</v>
      </c>
      <c r="C7" s="120">
        <v>0.43605236656596175</v>
      </c>
      <c r="D7" s="97">
        <v>2114.2750185141481</v>
      </c>
      <c r="E7" s="104">
        <v>46.128062093928953</v>
      </c>
      <c r="F7" s="78"/>
      <c r="G7" s="107">
        <v>2220</v>
      </c>
      <c r="H7" s="120">
        <v>0.40659340659340659</v>
      </c>
      <c r="I7" s="97">
        <v>903.32766379934731</v>
      </c>
      <c r="J7" s="104">
        <v>56.702963926177866</v>
      </c>
      <c r="K7" s="79"/>
      <c r="L7" s="63"/>
      <c r="M7" s="63"/>
      <c r="N7" s="63"/>
      <c r="O7" s="63"/>
      <c r="P7" s="95"/>
      <c r="Q7" s="121"/>
      <c r="R7" s="63"/>
      <c r="S7" s="55"/>
    </row>
    <row r="8" spans="1:19" s="137" customFormat="1" ht="16.5" customHeight="1">
      <c r="A8" s="35" t="s">
        <v>168</v>
      </c>
      <c r="B8" s="107">
        <v>276</v>
      </c>
      <c r="C8" s="120">
        <v>2.3162134944612285E-2</v>
      </c>
      <c r="D8" s="97">
        <v>483.1425270454784</v>
      </c>
      <c r="E8" s="104">
        <v>39.748327783905232</v>
      </c>
      <c r="F8" s="78"/>
      <c r="G8" s="107">
        <v>60</v>
      </c>
      <c r="H8" s="120">
        <v>1.098901098901099E-2</v>
      </c>
      <c r="I8" s="97">
        <v>105.03098414032139</v>
      </c>
      <c r="J8" s="104">
        <v>26.429638677903625</v>
      </c>
      <c r="K8" s="79"/>
      <c r="L8" s="63"/>
      <c r="M8" s="63"/>
      <c r="N8" s="63"/>
      <c r="O8" s="63"/>
      <c r="P8" s="95"/>
      <c r="Q8" s="121"/>
      <c r="R8" s="63"/>
      <c r="S8" s="55"/>
    </row>
    <row r="9" spans="1:19" s="137" customFormat="1" ht="16.5" customHeight="1">
      <c r="A9" s="35" t="s">
        <v>170</v>
      </c>
      <c r="B9" s="107">
        <v>3852</v>
      </c>
      <c r="C9" s="120">
        <v>0.32326283987915405</v>
      </c>
      <c r="D9" s="97">
        <v>2240.3424490223219</v>
      </c>
      <c r="E9" s="104">
        <v>46.62114080825544</v>
      </c>
      <c r="F9" s="78"/>
      <c r="G9" s="107">
        <v>1656</v>
      </c>
      <c r="H9" s="120">
        <v>0.30329670329670327</v>
      </c>
      <c r="I9" s="97">
        <v>963.13787528062437</v>
      </c>
      <c r="J9" s="104">
        <v>58.971110633382189</v>
      </c>
      <c r="K9" s="79"/>
      <c r="L9" s="63"/>
      <c r="M9" s="63"/>
      <c r="N9" s="63"/>
      <c r="O9" s="63"/>
      <c r="P9" s="95"/>
      <c r="Q9" s="121"/>
      <c r="R9" s="63"/>
      <c r="S9" s="55"/>
    </row>
    <row r="10" spans="1:19" s="137" customFormat="1" ht="16.5" customHeight="1">
      <c r="A10" s="35" t="s">
        <v>171</v>
      </c>
      <c r="B10" s="107">
        <v>228</v>
      </c>
      <c r="C10" s="120">
        <v>1.9133937562940583E-2</v>
      </c>
      <c r="D10" s="97">
        <v>417.51359665989122</v>
      </c>
      <c r="E10" s="104">
        <v>39.491637943502326</v>
      </c>
      <c r="F10" s="78"/>
      <c r="G10" s="107">
        <v>300</v>
      </c>
      <c r="H10" s="120">
        <v>5.4945054945054944E-2</v>
      </c>
      <c r="I10" s="97">
        <v>549.35999560512005</v>
      </c>
      <c r="J10" s="104">
        <v>43.279660761251691</v>
      </c>
      <c r="K10" s="79"/>
      <c r="L10" s="63"/>
      <c r="M10" s="63"/>
      <c r="N10" s="63"/>
      <c r="O10" s="63"/>
      <c r="P10" s="95"/>
      <c r="Q10" s="121"/>
      <c r="R10" s="63"/>
      <c r="S10" s="55"/>
    </row>
    <row r="11" spans="1:19" s="137" customFormat="1" ht="16.5" customHeight="1">
      <c r="A11" s="35" t="s">
        <v>172</v>
      </c>
      <c r="B11" s="107">
        <v>1020</v>
      </c>
      <c r="C11" s="120">
        <v>8.559919436052367E-2</v>
      </c>
      <c r="D11" s="97">
        <v>1235.2706090368522</v>
      </c>
      <c r="E11" s="104">
        <v>42.690073690696806</v>
      </c>
      <c r="F11" s="78"/>
      <c r="G11" s="107">
        <v>612</v>
      </c>
      <c r="H11" s="120">
        <v>0.11208791208791209</v>
      </c>
      <c r="I11" s="97">
        <v>741.16236542211129</v>
      </c>
      <c r="J11" s="104">
        <v>50.55326676865694</v>
      </c>
      <c r="K11" s="79"/>
      <c r="L11" s="63"/>
      <c r="M11" s="63"/>
      <c r="N11" s="63"/>
      <c r="O11" s="63"/>
      <c r="P11" s="95"/>
      <c r="Q11" s="121"/>
      <c r="R11" s="63"/>
      <c r="S11" s="55"/>
    </row>
    <row r="12" spans="1:19" s="137" customFormat="1" ht="16.5" customHeight="1">
      <c r="A12" s="35" t="s">
        <v>173</v>
      </c>
      <c r="B12" s="107">
        <v>1128</v>
      </c>
      <c r="C12" s="120">
        <v>9.4662638469284993E-2</v>
      </c>
      <c r="D12" s="97">
        <v>1826.8685723540368</v>
      </c>
      <c r="E12" s="104">
        <v>45.003949383845729</v>
      </c>
      <c r="F12" s="78"/>
      <c r="G12" s="107">
        <v>552</v>
      </c>
      <c r="H12" s="120">
        <v>0.1010989010989011</v>
      </c>
      <c r="I12" s="97">
        <v>893.9995141306988</v>
      </c>
      <c r="J12" s="104">
        <v>56.349218112022413</v>
      </c>
      <c r="K12" s="79"/>
      <c r="L12" s="63"/>
      <c r="M12" s="63"/>
      <c r="N12" s="63"/>
      <c r="O12" s="63"/>
      <c r="P12" s="95"/>
      <c r="Q12" s="121"/>
      <c r="R12" s="63"/>
      <c r="S12" s="55"/>
    </row>
    <row r="13" spans="1:19" s="137" customFormat="1" ht="16.5" customHeight="1">
      <c r="A13" s="35" t="s">
        <v>174</v>
      </c>
      <c r="B13" s="107">
        <v>216</v>
      </c>
      <c r="C13" s="120">
        <v>1.812688821752266E-2</v>
      </c>
      <c r="D13" s="97">
        <v>1048.3910110178128</v>
      </c>
      <c r="E13" s="104">
        <v>41.959144603353316</v>
      </c>
      <c r="F13" s="78"/>
      <c r="G13" s="107">
        <v>60</v>
      </c>
      <c r="H13" s="120">
        <v>1.098901098901099E-2</v>
      </c>
      <c r="I13" s="97">
        <v>291.21972528272579</v>
      </c>
      <c r="J13" s="104">
        <v>33.490362418578925</v>
      </c>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72</v>
      </c>
      <c r="C29" s="228"/>
      <c r="D29" s="228"/>
      <c r="E29" s="228"/>
      <c r="F29" s="106"/>
      <c r="G29" s="228" t="s">
        <v>73</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56</v>
      </c>
      <c r="B3" s="108" t="s">
        <v>74</v>
      </c>
      <c r="C3" s="7" t="s">
        <v>41</v>
      </c>
      <c r="D3" s="7" t="s">
        <v>42</v>
      </c>
      <c r="E3" s="7" t="s">
        <v>34</v>
      </c>
      <c r="F3" s="15"/>
      <c r="G3" s="108" t="s">
        <v>75</v>
      </c>
      <c r="H3" s="7" t="s">
        <v>41</v>
      </c>
      <c r="I3" s="7" t="s">
        <v>42</v>
      </c>
      <c r="J3" s="7" t="s">
        <v>34</v>
      </c>
      <c r="K3" s="122"/>
      <c r="L3" s="108" t="s">
        <v>76</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1879</v>
      </c>
      <c r="C5" s="72">
        <v>6.1655275151841294E-3</v>
      </c>
      <c r="D5" s="117">
        <v>270.6120238726179</v>
      </c>
      <c r="E5" s="97">
        <v>53.439837871382828</v>
      </c>
      <c r="F5" s="151"/>
      <c r="G5" s="115">
        <v>1245</v>
      </c>
      <c r="H5" s="72">
        <v>6.1541655544680727E-3</v>
      </c>
      <c r="I5" s="117">
        <v>179.3038689310321</v>
      </c>
      <c r="J5" s="97">
        <v>52.798617193691875</v>
      </c>
      <c r="K5" s="63"/>
      <c r="L5" s="115">
        <v>634</v>
      </c>
      <c r="M5" s="72">
        <v>6.1879617790878121E-3</v>
      </c>
      <c r="N5" s="117">
        <v>91.308154941585826</v>
      </c>
      <c r="O5" s="97">
        <v>54.586504133403729</v>
      </c>
      <c r="P5" s="114"/>
      <c r="Q5" s="114"/>
    </row>
    <row r="6" spans="1:18" s="33" customFormat="1" ht="5.0999999999999996" customHeight="1">
      <c r="B6" s="102"/>
      <c r="D6" s="119"/>
      <c r="G6" s="102"/>
      <c r="I6" s="119"/>
      <c r="L6" s="102"/>
      <c r="N6" s="119"/>
    </row>
    <row r="7" spans="1:18" s="55" customFormat="1" ht="16.5" customHeight="1">
      <c r="A7" s="35" t="s">
        <v>167</v>
      </c>
      <c r="B7" s="107">
        <v>612</v>
      </c>
      <c r="C7" s="120">
        <v>0.32570516232038316</v>
      </c>
      <c r="D7" s="117">
        <v>249.02546407441466</v>
      </c>
      <c r="E7" s="104">
        <v>51.030799328150799</v>
      </c>
      <c r="F7" s="151"/>
      <c r="G7" s="107">
        <v>385</v>
      </c>
      <c r="H7" s="120">
        <v>0.30923694779116467</v>
      </c>
      <c r="I7" s="117">
        <v>156.65817592916608</v>
      </c>
      <c r="J7" s="104">
        <v>49.650203873086674</v>
      </c>
      <c r="K7" s="152"/>
      <c r="L7" s="107">
        <v>227</v>
      </c>
      <c r="M7" s="120">
        <v>0.35804416403785488</v>
      </c>
      <c r="N7" s="117">
        <v>92.36728814524858</v>
      </c>
      <c r="O7" s="104">
        <v>55.040772833453602</v>
      </c>
      <c r="P7" s="63"/>
      <c r="Q7" s="63"/>
    </row>
    <row r="8" spans="1:18" s="55" customFormat="1" ht="16.5" customHeight="1">
      <c r="A8" s="35" t="s">
        <v>168</v>
      </c>
      <c r="B8" s="107">
        <v>77</v>
      </c>
      <c r="C8" s="120">
        <v>4.0979244278871743E-2</v>
      </c>
      <c r="D8" s="117">
        <v>134.78976298007913</v>
      </c>
      <c r="E8" s="104">
        <v>38.282209023720085</v>
      </c>
      <c r="F8" s="151"/>
      <c r="G8" s="107">
        <v>40</v>
      </c>
      <c r="H8" s="120">
        <v>3.2128514056224897E-2</v>
      </c>
      <c r="I8" s="117">
        <v>70.020656093547601</v>
      </c>
      <c r="J8" s="104">
        <v>37.605055972680951</v>
      </c>
      <c r="K8" s="152"/>
      <c r="L8" s="107">
        <v>37</v>
      </c>
      <c r="M8" s="120">
        <v>5.8359621451104099E-2</v>
      </c>
      <c r="N8" s="117">
        <v>64.769106886531532</v>
      </c>
      <c r="O8" s="104">
        <v>43.203744326763392</v>
      </c>
      <c r="P8" s="63"/>
      <c r="Q8" s="63"/>
    </row>
    <row r="9" spans="1:18" s="55" customFormat="1" ht="16.5" customHeight="1">
      <c r="A9" s="35" t="s">
        <v>170</v>
      </c>
      <c r="B9" s="107">
        <v>767</v>
      </c>
      <c r="C9" s="120">
        <v>0.40819584885577437</v>
      </c>
      <c r="D9" s="117">
        <v>446.09103281415395</v>
      </c>
      <c r="E9" s="104">
        <v>73.023120248017221</v>
      </c>
      <c r="F9" s="151"/>
      <c r="G9" s="107">
        <v>591</v>
      </c>
      <c r="H9" s="120">
        <v>0.47469879518072289</v>
      </c>
      <c r="I9" s="117">
        <v>343.7285533157301</v>
      </c>
      <c r="J9" s="104">
        <v>75.65845489044213</v>
      </c>
      <c r="K9" s="152"/>
      <c r="L9" s="107">
        <v>176</v>
      </c>
      <c r="M9" s="120">
        <v>0.27760252365930599</v>
      </c>
      <c r="N9" s="117">
        <v>102.36247949842385</v>
      </c>
      <c r="O9" s="104">
        <v>59.32777145369743</v>
      </c>
      <c r="P9" s="63"/>
      <c r="Q9" s="63"/>
    </row>
    <row r="10" spans="1:18" s="55" customFormat="1" ht="16.5" customHeight="1">
      <c r="A10" s="35" t="s">
        <v>171</v>
      </c>
      <c r="B10" s="107">
        <v>93</v>
      </c>
      <c r="C10" s="120">
        <v>4.9494411921234702E-2</v>
      </c>
      <c r="D10" s="117">
        <v>170.3015986375872</v>
      </c>
      <c r="E10" s="104">
        <v>42.24529446390121</v>
      </c>
      <c r="F10" s="151"/>
      <c r="G10" s="107">
        <v>42</v>
      </c>
      <c r="H10" s="120">
        <v>3.3734939759036145E-2</v>
      </c>
      <c r="I10" s="117">
        <v>76.910399384716811</v>
      </c>
      <c r="J10" s="104">
        <v>38.56293169552503</v>
      </c>
      <c r="K10" s="152"/>
      <c r="L10" s="107">
        <v>51</v>
      </c>
      <c r="M10" s="120">
        <v>8.0441640378548895E-2</v>
      </c>
      <c r="N10" s="117">
        <v>93.391199252870408</v>
      </c>
      <c r="O10" s="104">
        <v>55.479934561381164</v>
      </c>
      <c r="P10" s="63"/>
      <c r="Q10" s="63"/>
    </row>
    <row r="11" spans="1:18" s="55" customFormat="1" ht="16.5" customHeight="1">
      <c r="A11" s="35" t="s">
        <v>172</v>
      </c>
      <c r="B11" s="107">
        <v>168</v>
      </c>
      <c r="C11" s="120">
        <v>8.9409260244811065E-2</v>
      </c>
      <c r="D11" s="117">
        <v>203.45633560606979</v>
      </c>
      <c r="E11" s="104">
        <v>45.945330041336874</v>
      </c>
      <c r="F11" s="151"/>
      <c r="G11" s="107">
        <v>92</v>
      </c>
      <c r="H11" s="120">
        <v>7.3895582329317269E-2</v>
      </c>
      <c r="I11" s="117">
        <v>111.41656473665726</v>
      </c>
      <c r="J11" s="104">
        <v>43.360297385685328</v>
      </c>
      <c r="K11" s="152"/>
      <c r="L11" s="107">
        <v>76</v>
      </c>
      <c r="M11" s="120">
        <v>0.11987381703470032</v>
      </c>
      <c r="N11" s="117">
        <v>92.039770869412521</v>
      </c>
      <c r="O11" s="104">
        <v>54.900298673429724</v>
      </c>
      <c r="P11" s="63"/>
      <c r="Q11" s="63"/>
    </row>
    <row r="12" spans="1:18" s="55" customFormat="1" ht="16.5" customHeight="1">
      <c r="A12" s="35" t="s">
        <v>173</v>
      </c>
      <c r="B12" s="107">
        <v>133</v>
      </c>
      <c r="C12" s="120">
        <v>7.0782331027142098E-2</v>
      </c>
      <c r="D12" s="117">
        <v>215.40205684670823</v>
      </c>
      <c r="E12" s="104">
        <v>47.278460617233399</v>
      </c>
      <c r="F12" s="151"/>
      <c r="G12" s="107">
        <v>76</v>
      </c>
      <c r="H12" s="120">
        <v>6.1044176706827311E-2</v>
      </c>
      <c r="I12" s="117">
        <v>123.08688962669042</v>
      </c>
      <c r="J12" s="104">
        <v>44.98281369978281</v>
      </c>
      <c r="K12" s="152"/>
      <c r="L12" s="107">
        <v>57</v>
      </c>
      <c r="M12" s="120">
        <v>8.9905362776025233E-2</v>
      </c>
      <c r="N12" s="117">
        <v>92.315167220017813</v>
      </c>
      <c r="O12" s="104">
        <v>55.018417850276698</v>
      </c>
      <c r="P12" s="63"/>
      <c r="Q12" s="63"/>
    </row>
    <row r="13" spans="1:18" s="55" customFormat="1" ht="16.5" customHeight="1">
      <c r="A13" s="35" t="s">
        <v>174</v>
      </c>
      <c r="B13" s="107">
        <v>29</v>
      </c>
      <c r="C13" s="120">
        <v>1.5433741351782864E-2</v>
      </c>
      <c r="D13" s="117">
        <v>140.75620055331748</v>
      </c>
      <c r="E13" s="104">
        <v>38.948057506020419</v>
      </c>
      <c r="F13" s="151"/>
      <c r="G13" s="107">
        <v>19</v>
      </c>
      <c r="H13" s="120">
        <v>1.5261044176706828E-2</v>
      </c>
      <c r="I13" s="117">
        <v>92.219579672863176</v>
      </c>
      <c r="J13" s="104">
        <v>40.691355283302848</v>
      </c>
      <c r="K13" s="152"/>
      <c r="L13" s="107">
        <v>10</v>
      </c>
      <c r="M13" s="120">
        <v>1.5772870662460567E-2</v>
      </c>
      <c r="N13" s="117">
        <v>48.536620880454301</v>
      </c>
      <c r="O13" s="104">
        <v>36.241531933593606</v>
      </c>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77</v>
      </c>
      <c r="C29" s="228"/>
      <c r="D29" s="228"/>
      <c r="E29" s="228"/>
      <c r="F29" s="106"/>
      <c r="G29" s="228" t="s">
        <v>78</v>
      </c>
      <c r="H29" s="228"/>
      <c r="I29" s="228"/>
      <c r="J29" s="228"/>
      <c r="K29" s="106"/>
      <c r="L29" s="228" t="s">
        <v>78</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32</v>
      </c>
      <c r="B3" s="108" t="s">
        <v>79</v>
      </c>
      <c r="C3" s="7" t="s">
        <v>41</v>
      </c>
      <c r="D3" s="7" t="s">
        <v>42</v>
      </c>
      <c r="E3" s="7" t="s">
        <v>34</v>
      </c>
      <c r="F3" s="15"/>
      <c r="G3" s="108" t="s">
        <v>80</v>
      </c>
      <c r="H3" s="7" t="s">
        <v>41</v>
      </c>
      <c r="I3" s="7" t="s">
        <v>42</v>
      </c>
      <c r="J3" s="7" t="s">
        <v>34</v>
      </c>
      <c r="K3" s="122"/>
      <c r="L3" s="108" t="s">
        <v>81</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153</v>
      </c>
      <c r="C5" s="72">
        <v>6.793357605896457E-3</v>
      </c>
      <c r="D5" s="116">
        <v>22.034933290319607</v>
      </c>
      <c r="E5" s="97">
        <v>54.710919535179443</v>
      </c>
      <c r="F5" s="151"/>
      <c r="G5" s="115">
        <v>85</v>
      </c>
      <c r="H5" s="72">
        <v>6.272599808132241E-3</v>
      </c>
      <c r="I5" s="116">
        <v>12.241629605733115</v>
      </c>
      <c r="J5" s="97">
        <v>53.325198574988981</v>
      </c>
      <c r="K5" s="63"/>
      <c r="L5" s="115">
        <v>66</v>
      </c>
      <c r="M5" s="72">
        <v>5.8708414872798431E-3</v>
      </c>
      <c r="N5" s="116">
        <v>9.5052653409221843</v>
      </c>
      <c r="O5" s="97">
        <v>51.637985793423304</v>
      </c>
      <c r="P5" s="114"/>
      <c r="Q5" s="114"/>
    </row>
    <row r="6" spans="1:18" s="33" customFormat="1" ht="5.0999999999999996" customHeight="1">
      <c r="B6" s="102"/>
      <c r="D6" s="118"/>
      <c r="G6" s="102"/>
      <c r="I6" s="118"/>
      <c r="L6" s="102"/>
      <c r="N6" s="118"/>
    </row>
    <row r="7" spans="1:18" s="55" customFormat="1" ht="16.5" customHeight="1">
      <c r="A7" s="35" t="s">
        <v>167</v>
      </c>
      <c r="B7" s="107">
        <v>47</v>
      </c>
      <c r="C7" s="120">
        <v>0.30718954248366015</v>
      </c>
      <c r="D7" s="116">
        <v>19.124504593950146</v>
      </c>
      <c r="E7" s="104">
        <v>51.532927468615775</v>
      </c>
      <c r="F7" s="151"/>
      <c r="G7" s="107">
        <v>26</v>
      </c>
      <c r="H7" s="120">
        <v>0.30588235294117649</v>
      </c>
      <c r="I7" s="116">
        <v>10.579513179631995</v>
      </c>
      <c r="J7" s="104">
        <v>49.826085274695053</v>
      </c>
      <c r="K7" s="152"/>
      <c r="L7" s="107">
        <v>23</v>
      </c>
      <c r="M7" s="120">
        <v>0.34848484848484851</v>
      </c>
      <c r="N7" s="116">
        <v>9.3588001204436893</v>
      </c>
      <c r="O7" s="104">
        <v>51.274431441734393</v>
      </c>
      <c r="P7" s="63"/>
      <c r="Q7" s="63"/>
    </row>
    <row r="8" spans="1:18" s="55" customFormat="1" ht="16.5" customHeight="1">
      <c r="A8" s="35" t="s">
        <v>168</v>
      </c>
      <c r="B8" s="107">
        <v>12</v>
      </c>
      <c r="C8" s="120">
        <v>7.8431372549019607E-2</v>
      </c>
      <c r="D8" s="116">
        <v>21.006196828064279</v>
      </c>
      <c r="E8" s="104">
        <v>53.587608622353976</v>
      </c>
      <c r="F8" s="151"/>
      <c r="G8" s="107">
        <v>3</v>
      </c>
      <c r="H8" s="120">
        <v>3.5294117647058823E-2</v>
      </c>
      <c r="I8" s="116">
        <v>5.2515492070160699</v>
      </c>
      <c r="J8" s="104">
        <v>38.609572816660375</v>
      </c>
      <c r="K8" s="152"/>
      <c r="L8" s="107">
        <v>2</v>
      </c>
      <c r="M8" s="120">
        <v>3.0303030303030304E-2</v>
      </c>
      <c r="N8" s="116">
        <v>3.5010328046773798</v>
      </c>
      <c r="O8" s="104">
        <v>36.734346144552291</v>
      </c>
      <c r="P8" s="63"/>
      <c r="Q8" s="63"/>
    </row>
    <row r="9" spans="1:18" s="55" customFormat="1" ht="16.5" customHeight="1">
      <c r="A9" s="35" t="s">
        <v>170</v>
      </c>
      <c r="B9" s="107">
        <v>70</v>
      </c>
      <c r="C9" s="120">
        <v>0.45751633986928103</v>
      </c>
      <c r="D9" s="116">
        <v>40.712349800509486</v>
      </c>
      <c r="E9" s="104">
        <v>75.105400103396619</v>
      </c>
      <c r="F9" s="151"/>
      <c r="G9" s="107">
        <v>34</v>
      </c>
      <c r="H9" s="120">
        <v>0.4</v>
      </c>
      <c r="I9" s="116">
        <v>19.774569903104606</v>
      </c>
      <c r="J9" s="104">
        <v>69.183661418463174</v>
      </c>
      <c r="K9" s="152"/>
      <c r="L9" s="107">
        <v>25</v>
      </c>
      <c r="M9" s="120">
        <v>0.37878787878787878</v>
      </c>
      <c r="N9" s="116">
        <v>14.540124928753388</v>
      </c>
      <c r="O9" s="104">
        <v>64.135458622253807</v>
      </c>
      <c r="P9" s="63"/>
      <c r="Q9" s="63"/>
    </row>
    <row r="10" spans="1:18" s="55" customFormat="1" ht="16.5" customHeight="1">
      <c r="A10" s="35" t="s">
        <v>171</v>
      </c>
      <c r="B10" s="107">
        <v>6</v>
      </c>
      <c r="C10" s="120">
        <v>3.9215686274509803E-2</v>
      </c>
      <c r="D10" s="116">
        <v>10.987199912102401</v>
      </c>
      <c r="E10" s="104">
        <v>42.647538950291228</v>
      </c>
      <c r="F10" s="151"/>
      <c r="G10" s="107">
        <v>6</v>
      </c>
      <c r="H10" s="120">
        <v>7.0588235294117646E-2</v>
      </c>
      <c r="I10" s="116">
        <v>10.987199912102401</v>
      </c>
      <c r="J10" s="104">
        <v>50.684353712175607</v>
      </c>
      <c r="K10" s="152"/>
      <c r="L10" s="107">
        <v>5</v>
      </c>
      <c r="M10" s="120">
        <v>7.575757575757576E-2</v>
      </c>
      <c r="N10" s="116">
        <v>9.1559999267520009</v>
      </c>
      <c r="O10" s="104">
        <v>50.771043042091819</v>
      </c>
      <c r="P10" s="63"/>
      <c r="Q10" s="63"/>
    </row>
    <row r="11" spans="1:18" s="55" customFormat="1" ht="16.5" customHeight="1">
      <c r="A11" s="35" t="s">
        <v>172</v>
      </c>
      <c r="B11" s="107">
        <v>11</v>
      </c>
      <c r="C11" s="120">
        <v>7.1895424836601302E-2</v>
      </c>
      <c r="D11" s="116">
        <v>13.321545783730759</v>
      </c>
      <c r="E11" s="104">
        <v>45.196487381807387</v>
      </c>
      <c r="F11" s="151"/>
      <c r="G11" s="107">
        <v>8</v>
      </c>
      <c r="H11" s="120">
        <v>9.4117647058823528E-2</v>
      </c>
      <c r="I11" s="116">
        <v>9.6883969336223696</v>
      </c>
      <c r="J11" s="104">
        <v>47.950093521316766</v>
      </c>
      <c r="K11" s="152"/>
      <c r="L11" s="107">
        <v>6</v>
      </c>
      <c r="M11" s="120">
        <v>9.0909090909090912E-2</v>
      </c>
      <c r="N11" s="116">
        <v>7.2662977002167777</v>
      </c>
      <c r="O11" s="104">
        <v>46.080445058429397</v>
      </c>
      <c r="P11" s="63"/>
      <c r="Q11" s="63"/>
    </row>
    <row r="12" spans="1:18" s="55" customFormat="1" ht="16.5" customHeight="1">
      <c r="A12" s="35" t="s">
        <v>173</v>
      </c>
      <c r="B12" s="107">
        <v>7</v>
      </c>
      <c r="C12" s="120">
        <v>4.5751633986928102E-2</v>
      </c>
      <c r="D12" s="116">
        <v>11.336950360353065</v>
      </c>
      <c r="E12" s="104">
        <v>43.029442877779374</v>
      </c>
      <c r="F12" s="151"/>
      <c r="G12" s="107">
        <v>6</v>
      </c>
      <c r="H12" s="120">
        <v>7.0588235294117646E-2</v>
      </c>
      <c r="I12" s="116">
        <v>9.7173860231597704</v>
      </c>
      <c r="J12" s="104">
        <v>48.011121802591667</v>
      </c>
      <c r="K12" s="152"/>
      <c r="L12" s="107">
        <v>4</v>
      </c>
      <c r="M12" s="120">
        <v>6.0606060606060608E-2</v>
      </c>
      <c r="N12" s="116">
        <v>6.4782573487731803</v>
      </c>
      <c r="O12" s="104">
        <v>44.124380006686671</v>
      </c>
      <c r="P12" s="63"/>
      <c r="Q12" s="63"/>
    </row>
    <row r="13" spans="1:18" s="55" customFormat="1" ht="16.5" customHeight="1">
      <c r="A13" s="35" t="s">
        <v>174</v>
      </c>
      <c r="B13" s="107">
        <v>0</v>
      </c>
      <c r="C13" s="120">
        <v>0</v>
      </c>
      <c r="D13" s="116">
        <v>0</v>
      </c>
      <c r="E13" s="104">
        <v>30.650256832379522</v>
      </c>
      <c r="F13" s="151"/>
      <c r="G13" s="107">
        <v>2</v>
      </c>
      <c r="H13" s="120">
        <v>2.3529411764705882E-2</v>
      </c>
      <c r="I13" s="116">
        <v>9.7073241760908608</v>
      </c>
      <c r="J13" s="104">
        <v>47.989939445958008</v>
      </c>
      <c r="K13" s="152"/>
      <c r="L13" s="107">
        <v>1</v>
      </c>
      <c r="M13" s="120">
        <v>1.5151515151515152E-2</v>
      </c>
      <c r="N13" s="116">
        <v>4.8536620880454304</v>
      </c>
      <c r="O13" s="104">
        <v>40.091827603862335</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83</v>
      </c>
      <c r="C3" s="7" t="s">
        <v>41</v>
      </c>
      <c r="D3" s="7" t="s">
        <v>42</v>
      </c>
      <c r="E3" s="7" t="s">
        <v>34</v>
      </c>
      <c r="F3" s="15"/>
      <c r="G3" s="108" t="s">
        <v>84</v>
      </c>
      <c r="H3" s="7" t="s">
        <v>41</v>
      </c>
      <c r="I3" s="7" t="s">
        <v>42</v>
      </c>
      <c r="J3" s="7" t="s">
        <v>34</v>
      </c>
      <c r="K3" s="122"/>
      <c r="L3" s="108" t="s">
        <v>85</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31</v>
      </c>
      <c r="C5" s="72">
        <v>5.5268318773399891E-3</v>
      </c>
      <c r="D5" s="116">
        <v>4.4645943267967834</v>
      </c>
      <c r="E5" s="97">
        <v>50.237096878514997</v>
      </c>
      <c r="F5" s="151"/>
      <c r="G5" s="115">
        <v>53</v>
      </c>
      <c r="H5" s="72">
        <v>5.4015491235222179E-3</v>
      </c>
      <c r="I5" s="116">
        <v>7.6330161071041776</v>
      </c>
      <c r="J5" s="97">
        <v>49.732580915846853</v>
      </c>
      <c r="K5" s="63"/>
      <c r="L5" s="115">
        <v>48</v>
      </c>
      <c r="M5" s="72">
        <v>6.2443085729153112E-3</v>
      </c>
      <c r="N5" s="116">
        <v>6.912920247943406</v>
      </c>
      <c r="O5" s="97">
        <v>53.271822608795901</v>
      </c>
      <c r="P5" s="114"/>
      <c r="Q5" s="114"/>
    </row>
    <row r="6" spans="1:18" s="33" customFormat="1" ht="5.0999999999999996" customHeight="1">
      <c r="B6" s="102"/>
      <c r="D6" s="118"/>
      <c r="G6" s="102"/>
      <c r="I6" s="118"/>
      <c r="L6" s="102"/>
      <c r="N6" s="118"/>
    </row>
    <row r="7" spans="1:18" s="55" customFormat="1" ht="16.5" customHeight="1">
      <c r="A7" s="35" t="s">
        <v>167</v>
      </c>
      <c r="B7" s="107">
        <v>8</v>
      </c>
      <c r="C7" s="120">
        <v>0.25806451612903225</v>
      </c>
      <c r="D7" s="116">
        <v>3.2552348245021525</v>
      </c>
      <c r="E7" s="104">
        <v>44.653294914381192</v>
      </c>
      <c r="F7" s="151"/>
      <c r="G7" s="107">
        <v>21</v>
      </c>
      <c r="H7" s="120">
        <v>0.39622641509433965</v>
      </c>
      <c r="I7" s="116">
        <v>8.5449914143181509</v>
      </c>
      <c r="J7" s="104">
        <v>52.529087134501914</v>
      </c>
      <c r="K7" s="152"/>
      <c r="L7" s="107">
        <v>16</v>
      </c>
      <c r="M7" s="120">
        <v>0.33333333333333331</v>
      </c>
      <c r="N7" s="116">
        <v>6.510469649004305</v>
      </c>
      <c r="O7" s="104">
        <v>51.749002217166989</v>
      </c>
      <c r="P7" s="63"/>
      <c r="Q7" s="63"/>
    </row>
    <row r="8" spans="1:18" s="55" customFormat="1" ht="16.5" customHeight="1">
      <c r="A8" s="35" t="s">
        <v>168</v>
      </c>
      <c r="B8" s="107">
        <v>2</v>
      </c>
      <c r="C8" s="120">
        <v>6.4516129032258063E-2</v>
      </c>
      <c r="D8" s="116">
        <v>3.5010328046773798</v>
      </c>
      <c r="E8" s="104">
        <v>45.788182631291178</v>
      </c>
      <c r="F8" s="151"/>
      <c r="G8" s="107">
        <v>0</v>
      </c>
      <c r="H8" s="120">
        <v>0</v>
      </c>
      <c r="I8" s="116">
        <v>0</v>
      </c>
      <c r="J8" s="104">
        <v>26.326489937549322</v>
      </c>
      <c r="K8" s="152"/>
      <c r="L8" s="107">
        <v>2</v>
      </c>
      <c r="M8" s="120">
        <v>4.1666666666666664E-2</v>
      </c>
      <c r="N8" s="116">
        <v>3.5010328046773798</v>
      </c>
      <c r="O8" s="104">
        <v>40.361687088450083</v>
      </c>
      <c r="P8" s="63"/>
      <c r="Q8" s="63"/>
    </row>
    <row r="9" spans="1:18" s="55" customFormat="1" ht="16.5" customHeight="1">
      <c r="A9" s="35" t="s">
        <v>170</v>
      </c>
      <c r="B9" s="107">
        <v>15</v>
      </c>
      <c r="C9" s="120">
        <v>0.4838709677419355</v>
      </c>
      <c r="D9" s="116">
        <v>8.7240749572520322</v>
      </c>
      <c r="E9" s="104">
        <v>69.903785125804674</v>
      </c>
      <c r="F9" s="151"/>
      <c r="G9" s="107">
        <v>17</v>
      </c>
      <c r="H9" s="120">
        <v>0.32075471698113206</v>
      </c>
      <c r="I9" s="116">
        <v>9.8872849515523029</v>
      </c>
      <c r="J9" s="104">
        <v>56.645133034476139</v>
      </c>
      <c r="K9" s="152"/>
      <c r="L9" s="107">
        <v>21</v>
      </c>
      <c r="M9" s="120">
        <v>0.4375</v>
      </c>
      <c r="N9" s="116">
        <v>12.213704940152846</v>
      </c>
      <c r="O9" s="104">
        <v>73.329298090780213</v>
      </c>
      <c r="P9" s="63"/>
      <c r="Q9" s="63"/>
    </row>
    <row r="10" spans="1:18" s="55" customFormat="1" ht="16.5" customHeight="1">
      <c r="A10" s="35" t="s">
        <v>171</v>
      </c>
      <c r="B10" s="107">
        <v>2</v>
      </c>
      <c r="C10" s="120">
        <v>6.4516129032258063E-2</v>
      </c>
      <c r="D10" s="116">
        <v>3.6623999707008004</v>
      </c>
      <c r="E10" s="104">
        <v>46.533240074407686</v>
      </c>
      <c r="F10" s="151"/>
      <c r="G10" s="107">
        <v>2</v>
      </c>
      <c r="H10" s="120">
        <v>3.7735849056603772E-2</v>
      </c>
      <c r="I10" s="116">
        <v>3.6623999707008004</v>
      </c>
      <c r="J10" s="104">
        <v>37.556974153789056</v>
      </c>
      <c r="K10" s="152"/>
      <c r="L10" s="107">
        <v>1</v>
      </c>
      <c r="M10" s="120">
        <v>2.0833333333333332E-2</v>
      </c>
      <c r="N10" s="116">
        <v>1.8311999853504002</v>
      </c>
      <c r="O10" s="104">
        <v>34.043258256226864</v>
      </c>
      <c r="P10" s="63"/>
      <c r="Q10" s="63"/>
    </row>
    <row r="11" spans="1:18" s="55" customFormat="1" ht="16.5" customHeight="1">
      <c r="A11" s="35" t="s">
        <v>172</v>
      </c>
      <c r="B11" s="107">
        <v>2</v>
      </c>
      <c r="C11" s="120">
        <v>6.4516129032258063E-2</v>
      </c>
      <c r="D11" s="116">
        <v>2.4220992334055924</v>
      </c>
      <c r="E11" s="104">
        <v>40.80657758911277</v>
      </c>
      <c r="F11" s="151"/>
      <c r="G11" s="107">
        <v>8</v>
      </c>
      <c r="H11" s="120">
        <v>0.15094339622641509</v>
      </c>
      <c r="I11" s="116">
        <v>9.6883969336223696</v>
      </c>
      <c r="J11" s="104">
        <v>56.035257334380518</v>
      </c>
      <c r="K11" s="152"/>
      <c r="L11" s="107">
        <v>4</v>
      </c>
      <c r="M11" s="120">
        <v>8.3333333333333329E-2</v>
      </c>
      <c r="N11" s="116">
        <v>4.8441984668111848</v>
      </c>
      <c r="O11" s="104">
        <v>45.444050153693325</v>
      </c>
      <c r="P11" s="63"/>
      <c r="Q11" s="63"/>
    </row>
    <row r="12" spans="1:18" s="55" customFormat="1" ht="16.5" customHeight="1">
      <c r="A12" s="35" t="s">
        <v>173</v>
      </c>
      <c r="B12" s="107">
        <v>2</v>
      </c>
      <c r="C12" s="120">
        <v>6.4516129032258063E-2</v>
      </c>
      <c r="D12" s="116">
        <v>3.2391286743865901</v>
      </c>
      <c r="E12" s="104">
        <v>44.578930300319556</v>
      </c>
      <c r="F12" s="151"/>
      <c r="G12" s="107">
        <v>5</v>
      </c>
      <c r="H12" s="120">
        <v>9.4339622641509441E-2</v>
      </c>
      <c r="I12" s="116">
        <v>8.0978216859664744</v>
      </c>
      <c r="J12" s="104">
        <v>51.157873554224182</v>
      </c>
      <c r="K12" s="152"/>
      <c r="L12" s="107">
        <v>4</v>
      </c>
      <c r="M12" s="120">
        <v>8.3333333333333329E-2</v>
      </c>
      <c r="N12" s="116">
        <v>6.4782573487731803</v>
      </c>
      <c r="O12" s="104">
        <v>51.627115089200132</v>
      </c>
      <c r="P12" s="63"/>
      <c r="Q12" s="63"/>
    </row>
    <row r="13" spans="1:18" s="55" customFormat="1" ht="16.5" customHeight="1">
      <c r="A13" s="35" t="s">
        <v>174</v>
      </c>
      <c r="B13" s="107">
        <v>0</v>
      </c>
      <c r="C13" s="120">
        <v>0</v>
      </c>
      <c r="D13" s="116">
        <v>0</v>
      </c>
      <c r="E13" s="104">
        <v>29.623366615737371</v>
      </c>
      <c r="F13" s="151"/>
      <c r="G13" s="107">
        <v>0</v>
      </c>
      <c r="H13" s="120">
        <v>0</v>
      </c>
      <c r="I13" s="116">
        <v>0</v>
      </c>
      <c r="J13" s="104">
        <v>26.326489937549322</v>
      </c>
      <c r="K13" s="152"/>
      <c r="L13" s="107">
        <v>0</v>
      </c>
      <c r="M13" s="120">
        <v>0</v>
      </c>
      <c r="N13" s="116">
        <v>0</v>
      </c>
      <c r="O13" s="104">
        <v>27.114237188316551</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32</v>
      </c>
      <c r="B3" s="108" t="s">
        <v>86</v>
      </c>
      <c r="C3" s="7" t="s">
        <v>41</v>
      </c>
      <c r="D3" s="7" t="s">
        <v>42</v>
      </c>
      <c r="E3" s="7" t="s">
        <v>34</v>
      </c>
      <c r="F3" s="15"/>
      <c r="G3" s="108" t="s">
        <v>87</v>
      </c>
      <c r="H3" s="7" t="s">
        <v>41</v>
      </c>
      <c r="I3" s="7" t="s">
        <v>42</v>
      </c>
      <c r="J3" s="7" t="s">
        <v>34</v>
      </c>
      <c r="K3" s="122"/>
      <c r="L3" s="108" t="s">
        <v>88</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72</v>
      </c>
      <c r="C5" s="72">
        <v>7.8457012095456032E-3</v>
      </c>
      <c r="D5" s="116">
        <v>10.36938037191511</v>
      </c>
      <c r="E5" s="97">
        <v>59.147137799117267</v>
      </c>
      <c r="F5" s="151"/>
      <c r="G5" s="115">
        <v>122</v>
      </c>
      <c r="H5" s="72">
        <v>5.7634164777021924E-3</v>
      </c>
      <c r="I5" s="116">
        <v>17.570338963522826</v>
      </c>
      <c r="J5" s="97">
        <v>51.286080043353095</v>
      </c>
      <c r="K5" s="63"/>
      <c r="L5" s="115">
        <v>100</v>
      </c>
      <c r="M5" s="72">
        <v>6.0742270546073011E-3</v>
      </c>
      <c r="N5" s="116">
        <v>14.40191718321543</v>
      </c>
      <c r="O5" s="97">
        <v>53.119475866204965</v>
      </c>
      <c r="P5" s="114"/>
      <c r="Q5" s="114"/>
    </row>
    <row r="6" spans="1:18" s="33" customFormat="1" ht="5.0999999999999996" customHeight="1">
      <c r="B6" s="102"/>
      <c r="D6" s="118"/>
      <c r="G6" s="102"/>
      <c r="I6" s="118"/>
      <c r="L6" s="102"/>
      <c r="N6" s="118"/>
    </row>
    <row r="7" spans="1:18" s="55" customFormat="1" ht="16.5" customHeight="1">
      <c r="A7" s="35" t="s">
        <v>167</v>
      </c>
      <c r="B7" s="107">
        <v>26</v>
      </c>
      <c r="C7" s="120">
        <v>0.3611111111111111</v>
      </c>
      <c r="D7" s="116">
        <v>10.579513179631995</v>
      </c>
      <c r="E7" s="104">
        <v>59.757568507122848</v>
      </c>
      <c r="F7" s="151"/>
      <c r="G7" s="107">
        <v>42</v>
      </c>
      <c r="H7" s="120">
        <v>0.34426229508196721</v>
      </c>
      <c r="I7" s="116">
        <v>17.089982828636302</v>
      </c>
      <c r="J7" s="104">
        <v>50.610949708808604</v>
      </c>
      <c r="K7" s="152"/>
      <c r="L7" s="107">
        <v>42</v>
      </c>
      <c r="M7" s="120">
        <v>0.42</v>
      </c>
      <c r="N7" s="116">
        <v>17.089982828636302</v>
      </c>
      <c r="O7" s="104">
        <v>58.908114695794787</v>
      </c>
      <c r="P7" s="63"/>
      <c r="Q7" s="63"/>
    </row>
    <row r="8" spans="1:18" s="55" customFormat="1" ht="16.5" customHeight="1">
      <c r="A8" s="35" t="s">
        <v>168</v>
      </c>
      <c r="B8" s="107">
        <v>2</v>
      </c>
      <c r="C8" s="120">
        <v>2.7777777777777776E-2</v>
      </c>
      <c r="D8" s="116">
        <v>3.5010328046773798</v>
      </c>
      <c r="E8" s="104">
        <v>39.194754761690035</v>
      </c>
      <c r="F8" s="151"/>
      <c r="G8" s="107">
        <v>3</v>
      </c>
      <c r="H8" s="120">
        <v>2.4590163934426229E-2</v>
      </c>
      <c r="I8" s="116">
        <v>5.2515492070160699</v>
      </c>
      <c r="J8" s="104">
        <v>33.972282955160694</v>
      </c>
      <c r="K8" s="152"/>
      <c r="L8" s="107">
        <v>5</v>
      </c>
      <c r="M8" s="120">
        <v>0.05</v>
      </c>
      <c r="N8" s="116">
        <v>8.7525820116934501</v>
      </c>
      <c r="O8" s="104">
        <v>40.953864884587944</v>
      </c>
      <c r="P8" s="63"/>
      <c r="Q8" s="63"/>
    </row>
    <row r="9" spans="1:18" s="55" customFormat="1" ht="16.5" customHeight="1">
      <c r="A9" s="35" t="s">
        <v>170</v>
      </c>
      <c r="B9" s="107">
        <v>27</v>
      </c>
      <c r="C9" s="120">
        <v>0.375</v>
      </c>
      <c r="D9" s="116">
        <v>15.703334923053658</v>
      </c>
      <c r="E9" s="104">
        <v>74.642146353459538</v>
      </c>
      <c r="F9" s="151"/>
      <c r="G9" s="107">
        <v>56</v>
      </c>
      <c r="H9" s="120">
        <v>0.45901639344262296</v>
      </c>
      <c r="I9" s="116">
        <v>32.569879840407587</v>
      </c>
      <c r="J9" s="104">
        <v>72.367615834745081</v>
      </c>
      <c r="K9" s="152"/>
      <c r="L9" s="107">
        <v>34</v>
      </c>
      <c r="M9" s="120">
        <v>0.34</v>
      </c>
      <c r="N9" s="116">
        <v>19.774569903104606</v>
      </c>
      <c r="O9" s="104">
        <v>64.689262565882999</v>
      </c>
      <c r="P9" s="63"/>
      <c r="Q9" s="63"/>
    </row>
    <row r="10" spans="1:18" s="55" customFormat="1" ht="16.5" customHeight="1">
      <c r="A10" s="35" t="s">
        <v>171</v>
      </c>
      <c r="B10" s="107">
        <v>4</v>
      </c>
      <c r="C10" s="120">
        <v>5.5555555555555552E-2</v>
      </c>
      <c r="D10" s="116">
        <v>7.3247999414016007</v>
      </c>
      <c r="E10" s="104">
        <v>50.302705518545984</v>
      </c>
      <c r="F10" s="151"/>
      <c r="G10" s="107">
        <v>1</v>
      </c>
      <c r="H10" s="120">
        <v>8.1967213114754103E-3</v>
      </c>
      <c r="I10" s="116">
        <v>1.8311999853504002</v>
      </c>
      <c r="J10" s="104">
        <v>29.165054845484036</v>
      </c>
      <c r="K10" s="152"/>
      <c r="L10" s="107">
        <v>3</v>
      </c>
      <c r="M10" s="120">
        <v>0.03</v>
      </c>
      <c r="N10" s="116">
        <v>5.4935999560512006</v>
      </c>
      <c r="O10" s="104">
        <v>33.935781042638659</v>
      </c>
      <c r="P10" s="63"/>
      <c r="Q10" s="63"/>
    </row>
    <row r="11" spans="1:18" s="55" customFormat="1" ht="16.5" customHeight="1">
      <c r="A11" s="35" t="s">
        <v>172</v>
      </c>
      <c r="B11" s="107">
        <v>7</v>
      </c>
      <c r="C11" s="120">
        <v>9.7222222222222224E-2</v>
      </c>
      <c r="D11" s="116">
        <v>8.477347316919575</v>
      </c>
      <c r="E11" s="104">
        <v>53.650827680390002</v>
      </c>
      <c r="F11" s="151"/>
      <c r="G11" s="107">
        <v>12</v>
      </c>
      <c r="H11" s="120">
        <v>9.8360655737704916E-2</v>
      </c>
      <c r="I11" s="116">
        <v>14.532595400433555</v>
      </c>
      <c r="J11" s="104">
        <v>47.016596052077915</v>
      </c>
      <c r="K11" s="152"/>
      <c r="L11" s="107">
        <v>11</v>
      </c>
      <c r="M11" s="120">
        <v>0.11</v>
      </c>
      <c r="N11" s="116">
        <v>13.321545783730759</v>
      </c>
      <c r="O11" s="104">
        <v>50.792940484121281</v>
      </c>
      <c r="P11" s="63"/>
      <c r="Q11" s="63"/>
    </row>
    <row r="12" spans="1:18" s="55" customFormat="1" ht="16.5" customHeight="1">
      <c r="A12" s="35" t="s">
        <v>173</v>
      </c>
      <c r="B12" s="107">
        <v>5</v>
      </c>
      <c r="C12" s="120">
        <v>6.9444444444444448E-2</v>
      </c>
      <c r="D12" s="116">
        <v>8.0978216859664744</v>
      </c>
      <c r="E12" s="104">
        <v>52.548314930828766</v>
      </c>
      <c r="F12" s="151"/>
      <c r="G12" s="107">
        <v>6</v>
      </c>
      <c r="H12" s="120">
        <v>4.9180327868852458E-2</v>
      </c>
      <c r="I12" s="116">
        <v>9.7173860231597704</v>
      </c>
      <c r="J12" s="104">
        <v>40.248921650358056</v>
      </c>
      <c r="K12" s="152"/>
      <c r="L12" s="107">
        <v>5</v>
      </c>
      <c r="M12" s="120">
        <v>0.05</v>
      </c>
      <c r="N12" s="116">
        <v>8.0978216859664744</v>
      </c>
      <c r="O12" s="104">
        <v>39.543865447991358</v>
      </c>
      <c r="P12" s="63"/>
      <c r="Q12" s="63"/>
    </row>
    <row r="13" spans="1:18" s="55" customFormat="1" ht="16.5" customHeight="1">
      <c r="A13" s="35" t="s">
        <v>174</v>
      </c>
      <c r="B13" s="107">
        <v>1</v>
      </c>
      <c r="C13" s="120">
        <v>1.3888888888888888E-2</v>
      </c>
      <c r="D13" s="116">
        <v>4.8536620880454304</v>
      </c>
      <c r="E13" s="104">
        <v>43.124110011289616</v>
      </c>
      <c r="F13" s="151"/>
      <c r="G13" s="107">
        <v>2</v>
      </c>
      <c r="H13" s="120">
        <v>1.6393442622950821E-2</v>
      </c>
      <c r="I13" s="116">
        <v>9.7073241760908608</v>
      </c>
      <c r="J13" s="104">
        <v>40.234779938231554</v>
      </c>
      <c r="K13" s="152"/>
      <c r="L13" s="107">
        <v>0</v>
      </c>
      <c r="M13" s="120">
        <v>0</v>
      </c>
      <c r="N13" s="116">
        <v>0</v>
      </c>
      <c r="O13" s="104">
        <v>22.105539443441433</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32</v>
      </c>
      <c r="B3" s="108" t="s">
        <v>89</v>
      </c>
      <c r="C3" s="7" t="s">
        <v>41</v>
      </c>
      <c r="D3" s="7" t="s">
        <v>42</v>
      </c>
      <c r="E3" s="7" t="s">
        <v>34</v>
      </c>
      <c r="F3" s="15"/>
      <c r="G3" s="108" t="s">
        <v>90</v>
      </c>
      <c r="H3" s="7" t="s">
        <v>41</v>
      </c>
      <c r="I3" s="7" t="s">
        <v>42</v>
      </c>
      <c r="J3" s="7" t="s">
        <v>34</v>
      </c>
      <c r="K3" s="122"/>
      <c r="L3" s="108" t="s">
        <v>91</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37</v>
      </c>
      <c r="C5" s="72">
        <v>6.1635848742295522E-3</v>
      </c>
      <c r="D5" s="116">
        <v>5.3287093577897089</v>
      </c>
      <c r="E5" s="97">
        <v>52.871993395518729</v>
      </c>
      <c r="F5" s="151"/>
      <c r="G5" s="115">
        <v>35</v>
      </c>
      <c r="H5" s="72">
        <v>5.1752180984770075E-3</v>
      </c>
      <c r="I5" s="116">
        <v>5.0406710141254001</v>
      </c>
      <c r="J5" s="97">
        <v>48.813451993081699</v>
      </c>
      <c r="K5" s="63"/>
      <c r="L5" s="115">
        <v>35</v>
      </c>
      <c r="M5" s="72">
        <v>6.1543871988746267E-3</v>
      </c>
      <c r="N5" s="116">
        <v>5.0406710141254001</v>
      </c>
      <c r="O5" s="97">
        <v>51.856400828172667</v>
      </c>
      <c r="P5" s="114"/>
      <c r="Q5" s="114"/>
    </row>
    <row r="6" spans="1:18" s="33" customFormat="1" ht="5.0999999999999996" customHeight="1">
      <c r="B6" s="102"/>
      <c r="D6" s="118"/>
      <c r="G6" s="102"/>
      <c r="I6" s="118"/>
      <c r="L6" s="102"/>
      <c r="N6" s="118"/>
    </row>
    <row r="7" spans="1:18" s="55" customFormat="1" ht="16.5" customHeight="1">
      <c r="A7" s="35" t="s">
        <v>167</v>
      </c>
      <c r="B7" s="107">
        <v>10</v>
      </c>
      <c r="C7" s="120">
        <v>0.27027027027027029</v>
      </c>
      <c r="D7" s="116">
        <v>4.0690435306276909</v>
      </c>
      <c r="E7" s="104">
        <v>46.896794675682422</v>
      </c>
      <c r="F7" s="151"/>
      <c r="G7" s="107">
        <v>12</v>
      </c>
      <c r="H7" s="120">
        <v>0.34285714285714286</v>
      </c>
      <c r="I7" s="116">
        <v>4.8828522367532292</v>
      </c>
      <c r="J7" s="104">
        <v>48.145993426599063</v>
      </c>
      <c r="K7" s="152"/>
      <c r="L7" s="107">
        <v>10</v>
      </c>
      <c r="M7" s="120">
        <v>0.2857142857142857</v>
      </c>
      <c r="N7" s="116">
        <v>4.0690435306276909</v>
      </c>
      <c r="O7" s="104">
        <v>48.669916264247121</v>
      </c>
      <c r="P7" s="63"/>
      <c r="Q7" s="63"/>
    </row>
    <row r="8" spans="1:18" s="55" customFormat="1" ht="16.5" customHeight="1">
      <c r="A8" s="35" t="s">
        <v>168</v>
      </c>
      <c r="B8" s="107">
        <v>2</v>
      </c>
      <c r="C8" s="120">
        <v>5.4054054054054057E-2</v>
      </c>
      <c r="D8" s="116">
        <v>3.5010328046773798</v>
      </c>
      <c r="E8" s="104">
        <v>44.202447580311819</v>
      </c>
      <c r="F8" s="151"/>
      <c r="G8" s="107">
        <v>1</v>
      </c>
      <c r="H8" s="120">
        <v>2.8571428571428571E-2</v>
      </c>
      <c r="I8" s="116">
        <v>1.7505164023386899</v>
      </c>
      <c r="J8" s="104">
        <v>34.898492586758032</v>
      </c>
      <c r="K8" s="152"/>
      <c r="L8" s="107">
        <v>0</v>
      </c>
      <c r="M8" s="120">
        <v>0</v>
      </c>
      <c r="N8" s="116">
        <v>0</v>
      </c>
      <c r="O8" s="104">
        <v>35.325353023188057</v>
      </c>
      <c r="P8" s="63"/>
      <c r="Q8" s="63"/>
    </row>
    <row r="9" spans="1:18" s="55" customFormat="1" ht="16.5" customHeight="1">
      <c r="A9" s="35" t="s">
        <v>170</v>
      </c>
      <c r="B9" s="107">
        <v>16</v>
      </c>
      <c r="C9" s="120">
        <v>0.43243243243243246</v>
      </c>
      <c r="D9" s="116">
        <v>9.3056799544021676</v>
      </c>
      <c r="E9" s="104">
        <v>71.736670919749898</v>
      </c>
      <c r="F9" s="151"/>
      <c r="G9" s="107">
        <v>14</v>
      </c>
      <c r="H9" s="120">
        <v>0.4</v>
      </c>
      <c r="I9" s="116">
        <v>8.1424699601018968</v>
      </c>
      <c r="J9" s="104">
        <v>61.931804019827879</v>
      </c>
      <c r="K9" s="152"/>
      <c r="L9" s="107">
        <v>19</v>
      </c>
      <c r="M9" s="120">
        <v>0.54285714285714282</v>
      </c>
      <c r="N9" s="116">
        <v>11.050494945852575</v>
      </c>
      <c r="O9" s="104">
        <v>71.565817776138346</v>
      </c>
      <c r="P9" s="63"/>
      <c r="Q9" s="63"/>
    </row>
    <row r="10" spans="1:18" s="55" customFormat="1" ht="16.5" customHeight="1">
      <c r="A10" s="35" t="s">
        <v>171</v>
      </c>
      <c r="B10" s="107">
        <v>3</v>
      </c>
      <c r="C10" s="120">
        <v>8.1081081081081086E-2</v>
      </c>
      <c r="D10" s="116">
        <v>5.4935999560512006</v>
      </c>
      <c r="E10" s="104">
        <v>53.654148527776975</v>
      </c>
      <c r="F10" s="151"/>
      <c r="G10" s="107">
        <v>2</v>
      </c>
      <c r="H10" s="120">
        <v>5.7142857142857141E-2</v>
      </c>
      <c r="I10" s="116">
        <v>3.6623999707008004</v>
      </c>
      <c r="J10" s="104">
        <v>42.984368596374765</v>
      </c>
      <c r="K10" s="152"/>
      <c r="L10" s="107">
        <v>2</v>
      </c>
      <c r="M10" s="120">
        <v>5.7142857142857141E-2</v>
      </c>
      <c r="N10" s="116">
        <v>3.6623999707008004</v>
      </c>
      <c r="O10" s="104">
        <v>47.336315219881612</v>
      </c>
      <c r="P10" s="63"/>
      <c r="Q10" s="63"/>
    </row>
    <row r="11" spans="1:18" s="55" customFormat="1" ht="16.5" customHeight="1">
      <c r="A11" s="35" t="s">
        <v>172</v>
      </c>
      <c r="B11" s="107">
        <v>2</v>
      </c>
      <c r="C11" s="120">
        <v>5.4054054054054057E-2</v>
      </c>
      <c r="D11" s="116">
        <v>2.4220992334055924</v>
      </c>
      <c r="E11" s="104">
        <v>39.0845485670663</v>
      </c>
      <c r="F11" s="151"/>
      <c r="G11" s="107">
        <v>4</v>
      </c>
      <c r="H11" s="120">
        <v>0.11428571428571428</v>
      </c>
      <c r="I11" s="116">
        <v>4.8441984668111848</v>
      </c>
      <c r="J11" s="104">
        <v>47.982516112275277</v>
      </c>
      <c r="K11" s="152"/>
      <c r="L11" s="107">
        <v>1</v>
      </c>
      <c r="M11" s="120">
        <v>2.8571428571428571E-2</v>
      </c>
      <c r="N11" s="116">
        <v>1.2110496167027962</v>
      </c>
      <c r="O11" s="104">
        <v>39.297030415309202</v>
      </c>
      <c r="P11" s="63"/>
      <c r="Q11" s="63"/>
    </row>
    <row r="12" spans="1:18" s="55" customFormat="1" ht="16.5" customHeight="1">
      <c r="A12" s="35" t="s">
        <v>173</v>
      </c>
      <c r="B12" s="107">
        <v>3</v>
      </c>
      <c r="C12" s="120">
        <v>8.1081081081081086E-2</v>
      </c>
      <c r="D12" s="116">
        <v>4.8586930115798852</v>
      </c>
      <c r="E12" s="104">
        <v>50.642480607589569</v>
      </c>
      <c r="F12" s="151"/>
      <c r="G12" s="107">
        <v>2</v>
      </c>
      <c r="H12" s="120">
        <v>5.7142857142857141E-2</v>
      </c>
      <c r="I12" s="116">
        <v>3.2391286743865901</v>
      </c>
      <c r="J12" s="104">
        <v>41.194239073289587</v>
      </c>
      <c r="K12" s="152"/>
      <c r="L12" s="107">
        <v>3</v>
      </c>
      <c r="M12" s="120">
        <v>8.5714285714285715E-2</v>
      </c>
      <c r="N12" s="116">
        <v>4.8586930115798852</v>
      </c>
      <c r="O12" s="104">
        <v>51.259597932069063</v>
      </c>
      <c r="P12" s="63"/>
      <c r="Q12" s="63"/>
    </row>
    <row r="13" spans="1:18" s="55" customFormat="1" ht="16.5" customHeight="1">
      <c r="A13" s="35" t="s">
        <v>174</v>
      </c>
      <c r="B13" s="107">
        <v>1</v>
      </c>
      <c r="C13" s="120">
        <v>2.7027027027027029E-2</v>
      </c>
      <c r="D13" s="116">
        <v>4.8536620880454304</v>
      </c>
      <c r="E13" s="104">
        <v>50.618616526168552</v>
      </c>
      <c r="F13" s="151"/>
      <c r="G13" s="107">
        <v>0</v>
      </c>
      <c r="H13" s="120">
        <v>0</v>
      </c>
      <c r="I13" s="116">
        <v>0</v>
      </c>
      <c r="J13" s="104">
        <v>27.495082245072332</v>
      </c>
      <c r="K13" s="152"/>
      <c r="L13" s="107">
        <v>0</v>
      </c>
      <c r="M13" s="120">
        <v>0</v>
      </c>
      <c r="N13" s="116">
        <v>0</v>
      </c>
      <c r="O13" s="104">
        <v>35.325353023188057</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56</v>
      </c>
      <c r="B3" s="108" t="s">
        <v>92</v>
      </c>
      <c r="C3" s="7" t="s">
        <v>41</v>
      </c>
      <c r="D3" s="7" t="s">
        <v>42</v>
      </c>
      <c r="E3" s="7" t="s">
        <v>34</v>
      </c>
      <c r="F3" s="15"/>
      <c r="G3" s="108" t="s">
        <v>93</v>
      </c>
      <c r="H3" s="7" t="s">
        <v>41</v>
      </c>
      <c r="I3" s="7" t="s">
        <v>42</v>
      </c>
      <c r="J3" s="7" t="s">
        <v>34</v>
      </c>
      <c r="K3" s="122"/>
      <c r="L3" s="108" t="s">
        <v>94</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58</v>
      </c>
      <c r="C5" s="72">
        <v>8.1609680596594902E-3</v>
      </c>
      <c r="D5" s="116">
        <v>8.3531119662649491</v>
      </c>
      <c r="E5" s="97">
        <v>58.390684767466695</v>
      </c>
      <c r="F5" s="151"/>
      <c r="G5" s="115">
        <v>9</v>
      </c>
      <c r="H5" s="72">
        <v>5.6144728633811605E-3</v>
      </c>
      <c r="I5" s="116">
        <v>1.2961725464893887</v>
      </c>
      <c r="J5" s="97">
        <v>50.355471161762509</v>
      </c>
      <c r="K5" s="63"/>
      <c r="L5" s="115">
        <v>24</v>
      </c>
      <c r="M5" s="72">
        <v>6.3241106719367588E-3</v>
      </c>
      <c r="N5" s="116">
        <v>3.456460123971703</v>
      </c>
      <c r="O5" s="97">
        <v>52.450382715253959</v>
      </c>
      <c r="P5" s="114"/>
      <c r="Q5" s="114"/>
    </row>
    <row r="6" spans="1:18" s="33" customFormat="1" ht="5.0999999999999996" customHeight="1">
      <c r="B6" s="102"/>
      <c r="D6" s="118"/>
      <c r="G6" s="102"/>
      <c r="I6" s="118"/>
      <c r="L6" s="102"/>
      <c r="N6" s="118"/>
    </row>
    <row r="7" spans="1:18" s="55" customFormat="1" ht="16.5" customHeight="1">
      <c r="A7" s="35" t="s">
        <v>167</v>
      </c>
      <c r="B7" s="107">
        <v>19</v>
      </c>
      <c r="C7" s="120">
        <v>0.32758620689655171</v>
      </c>
      <c r="D7" s="116">
        <v>7.7311827081926126</v>
      </c>
      <c r="E7" s="104">
        <v>56.500791491954132</v>
      </c>
      <c r="F7" s="151"/>
      <c r="G7" s="107">
        <v>3</v>
      </c>
      <c r="H7" s="120">
        <v>0.33333333333333331</v>
      </c>
      <c r="I7" s="116">
        <v>1.2207130591883073</v>
      </c>
      <c r="J7" s="104">
        <v>49.587077334012882</v>
      </c>
      <c r="K7" s="152"/>
      <c r="L7" s="107">
        <v>5</v>
      </c>
      <c r="M7" s="120">
        <v>0.20833333333333334</v>
      </c>
      <c r="N7" s="116">
        <v>2.0345217653138454</v>
      </c>
      <c r="O7" s="104">
        <v>45.044851434047004</v>
      </c>
      <c r="P7" s="63"/>
      <c r="Q7" s="63"/>
    </row>
    <row r="8" spans="1:18" s="55" customFormat="1" ht="16.5" customHeight="1">
      <c r="A8" s="35" t="s">
        <v>168</v>
      </c>
      <c r="B8" s="107">
        <v>0</v>
      </c>
      <c r="C8" s="120">
        <v>0</v>
      </c>
      <c r="D8" s="116">
        <v>0</v>
      </c>
      <c r="E8" s="104">
        <v>33.007588652037562</v>
      </c>
      <c r="F8" s="151"/>
      <c r="G8" s="107">
        <v>0</v>
      </c>
      <c r="H8" s="120">
        <v>0</v>
      </c>
      <c r="I8" s="116">
        <v>0</v>
      </c>
      <c r="J8" s="104">
        <v>37.15672014922167</v>
      </c>
      <c r="K8" s="152"/>
      <c r="L8" s="107">
        <v>2</v>
      </c>
      <c r="M8" s="120">
        <v>8.3333333333333329E-2</v>
      </c>
      <c r="N8" s="116">
        <v>3.5010328046773798</v>
      </c>
      <c r="O8" s="104">
        <v>52.682519628393216</v>
      </c>
      <c r="P8" s="63"/>
      <c r="Q8" s="63"/>
    </row>
    <row r="9" spans="1:18" s="55" customFormat="1" ht="16.5" customHeight="1">
      <c r="A9" s="35" t="s">
        <v>170</v>
      </c>
      <c r="B9" s="107">
        <v>35</v>
      </c>
      <c r="C9" s="120">
        <v>0.60344827586206895</v>
      </c>
      <c r="D9" s="116">
        <v>20.356174900254743</v>
      </c>
      <c r="E9" s="104">
        <v>94.865103087665688</v>
      </c>
      <c r="F9" s="151"/>
      <c r="G9" s="107">
        <v>6</v>
      </c>
      <c r="H9" s="120">
        <v>0.66666666666666663</v>
      </c>
      <c r="I9" s="116">
        <v>3.4896299829008131</v>
      </c>
      <c r="J9" s="104">
        <v>72.691153735978745</v>
      </c>
      <c r="K9" s="152"/>
      <c r="L9" s="107">
        <v>12</v>
      </c>
      <c r="M9" s="120">
        <v>0.5</v>
      </c>
      <c r="N9" s="116">
        <v>6.9792599658016261</v>
      </c>
      <c r="O9" s="104">
        <v>70.797313345022303</v>
      </c>
      <c r="P9" s="63"/>
      <c r="Q9" s="63"/>
    </row>
    <row r="10" spans="1:18" s="55" customFormat="1" ht="16.5" customHeight="1">
      <c r="A10" s="35" t="s">
        <v>171</v>
      </c>
      <c r="B10" s="107">
        <v>1</v>
      </c>
      <c r="C10" s="120">
        <v>1.7241379310344827E-2</v>
      </c>
      <c r="D10" s="116">
        <v>1.8311999853504002</v>
      </c>
      <c r="E10" s="104">
        <v>38.572164515792636</v>
      </c>
      <c r="F10" s="151"/>
      <c r="G10" s="107">
        <v>0</v>
      </c>
      <c r="H10" s="120">
        <v>0</v>
      </c>
      <c r="I10" s="116">
        <v>0</v>
      </c>
      <c r="J10" s="104">
        <v>37.15672014922167</v>
      </c>
      <c r="K10" s="152"/>
      <c r="L10" s="107">
        <v>0</v>
      </c>
      <c r="M10" s="120">
        <v>0</v>
      </c>
      <c r="N10" s="116">
        <v>0</v>
      </c>
      <c r="O10" s="104">
        <v>34.448952896258582</v>
      </c>
      <c r="P10" s="63"/>
      <c r="Q10" s="63"/>
    </row>
    <row r="11" spans="1:18" s="55" customFormat="1" ht="16.5" customHeight="1">
      <c r="A11" s="35" t="s">
        <v>172</v>
      </c>
      <c r="B11" s="107">
        <v>2</v>
      </c>
      <c r="C11" s="120">
        <v>3.4482758620689655E-2</v>
      </c>
      <c r="D11" s="116">
        <v>2.4220992334055924</v>
      </c>
      <c r="E11" s="104">
        <v>40.367765061851927</v>
      </c>
      <c r="F11" s="151"/>
      <c r="G11" s="107">
        <v>0</v>
      </c>
      <c r="H11" s="120">
        <v>0</v>
      </c>
      <c r="I11" s="116">
        <v>0</v>
      </c>
      <c r="J11" s="104">
        <v>37.15672014922167</v>
      </c>
      <c r="K11" s="152"/>
      <c r="L11" s="107">
        <v>4</v>
      </c>
      <c r="M11" s="120">
        <v>0.16666666666666666</v>
      </c>
      <c r="N11" s="116">
        <v>4.8441984668111848</v>
      </c>
      <c r="O11" s="104">
        <v>59.677798478711026</v>
      </c>
      <c r="P11" s="63"/>
      <c r="Q11" s="63"/>
    </row>
    <row r="12" spans="1:18" s="55" customFormat="1" ht="16.5" customHeight="1">
      <c r="A12" s="35" t="s">
        <v>173</v>
      </c>
      <c r="B12" s="107">
        <v>0</v>
      </c>
      <c r="C12" s="120">
        <v>0</v>
      </c>
      <c r="D12" s="116">
        <v>0</v>
      </c>
      <c r="E12" s="104">
        <v>33.007588652037562</v>
      </c>
      <c r="F12" s="151"/>
      <c r="G12" s="107">
        <v>0</v>
      </c>
      <c r="H12" s="120">
        <v>0</v>
      </c>
      <c r="I12" s="116">
        <v>0</v>
      </c>
      <c r="J12" s="104">
        <v>37.15672014922167</v>
      </c>
      <c r="K12" s="152"/>
      <c r="L12" s="107">
        <v>1</v>
      </c>
      <c r="M12" s="120">
        <v>4.1666666666666664E-2</v>
      </c>
      <c r="N12" s="116">
        <v>1.6195643371932951</v>
      </c>
      <c r="O12" s="104">
        <v>42.883730879414493</v>
      </c>
      <c r="P12" s="63"/>
      <c r="Q12" s="63"/>
    </row>
    <row r="13" spans="1:18" s="55" customFormat="1" ht="16.5" customHeight="1">
      <c r="A13" s="35" t="s">
        <v>174</v>
      </c>
      <c r="B13" s="107">
        <v>1</v>
      </c>
      <c r="C13" s="120">
        <v>1.7241379310344827E-2</v>
      </c>
      <c r="D13" s="116">
        <v>4.8536620880454304</v>
      </c>
      <c r="E13" s="104">
        <v>47.756699138073614</v>
      </c>
      <c r="F13" s="151"/>
      <c r="G13" s="107">
        <v>0</v>
      </c>
      <c r="H13" s="120">
        <v>0</v>
      </c>
      <c r="I13" s="116">
        <v>0</v>
      </c>
      <c r="J13" s="104">
        <v>37.15672014922167</v>
      </c>
      <c r="K13" s="152"/>
      <c r="L13" s="107">
        <v>0</v>
      </c>
      <c r="M13" s="120">
        <v>0</v>
      </c>
      <c r="N13" s="116">
        <v>0</v>
      </c>
      <c r="O13" s="104">
        <v>34.448952896258582</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32</v>
      </c>
      <c r="B3" s="108" t="s">
        <v>95</v>
      </c>
      <c r="C3" s="7" t="s">
        <v>41</v>
      </c>
      <c r="D3" s="7" t="s">
        <v>42</v>
      </c>
      <c r="E3" s="7" t="s">
        <v>34</v>
      </c>
      <c r="F3" s="15"/>
      <c r="G3" s="108" t="s">
        <v>96</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8</v>
      </c>
      <c r="C5" s="72">
        <v>3.7365716954694066E-3</v>
      </c>
      <c r="D5" s="116">
        <v>1.1521533746572343</v>
      </c>
      <c r="E5" s="97">
        <v>45.76519955040753</v>
      </c>
      <c r="F5" s="151"/>
      <c r="G5" s="115">
        <v>20</v>
      </c>
      <c r="H5" s="72">
        <v>7.9491255961844191E-3</v>
      </c>
      <c r="I5" s="116">
        <v>2.8803834366430858</v>
      </c>
      <c r="J5" s="97">
        <v>56.397877712632528</v>
      </c>
      <c r="K5" s="63"/>
      <c r="L5" s="63"/>
      <c r="M5" s="63"/>
      <c r="N5" s="63"/>
      <c r="O5" s="63"/>
      <c r="P5" s="99"/>
      <c r="Q5" s="69"/>
    </row>
    <row r="6" spans="1:18" s="33" customFormat="1" ht="5.0999999999999996" customHeight="1">
      <c r="B6" s="102"/>
      <c r="D6" s="118"/>
      <c r="G6" s="102"/>
      <c r="I6" s="118"/>
      <c r="P6" s="102"/>
    </row>
    <row r="7" spans="1:18" s="55" customFormat="1" ht="16.5" customHeight="1">
      <c r="A7" s="35" t="s">
        <v>167</v>
      </c>
      <c r="B7" s="107">
        <v>5</v>
      </c>
      <c r="C7" s="120">
        <v>0.625</v>
      </c>
      <c r="D7" s="116">
        <v>2.0345217653138454</v>
      </c>
      <c r="E7" s="104">
        <v>52.783488575496769</v>
      </c>
      <c r="F7" s="151"/>
      <c r="G7" s="107">
        <v>10</v>
      </c>
      <c r="H7" s="120">
        <v>0.5</v>
      </c>
      <c r="I7" s="116">
        <v>4.0690435306276909</v>
      </c>
      <c r="J7" s="104">
        <v>64.840658773836481</v>
      </c>
      <c r="K7" s="152"/>
      <c r="L7" s="152"/>
      <c r="M7" s="152"/>
      <c r="N7" s="152"/>
      <c r="O7" s="152"/>
      <c r="P7" s="95"/>
      <c r="Q7" s="121"/>
    </row>
    <row r="8" spans="1:18" s="55" customFormat="1" ht="16.5" customHeight="1">
      <c r="A8" s="35" t="s">
        <v>168</v>
      </c>
      <c r="B8" s="107">
        <v>0</v>
      </c>
      <c r="C8" s="120">
        <v>0</v>
      </c>
      <c r="D8" s="116">
        <v>0</v>
      </c>
      <c r="E8" s="104">
        <v>36.60106190653849</v>
      </c>
      <c r="F8" s="151"/>
      <c r="G8" s="107">
        <v>0</v>
      </c>
      <c r="H8" s="120">
        <v>0</v>
      </c>
      <c r="I8" s="116">
        <v>0</v>
      </c>
      <c r="J8" s="104">
        <v>35.939172275339729</v>
      </c>
      <c r="K8" s="152"/>
      <c r="L8" s="152"/>
      <c r="M8" s="152"/>
      <c r="N8" s="152"/>
      <c r="O8" s="152"/>
      <c r="P8" s="95"/>
      <c r="Q8" s="121"/>
    </row>
    <row r="9" spans="1:18" s="55" customFormat="1" ht="16.5" customHeight="1">
      <c r="A9" s="35" t="s">
        <v>170</v>
      </c>
      <c r="B9" s="107">
        <v>3</v>
      </c>
      <c r="C9" s="120">
        <v>0.375</v>
      </c>
      <c r="D9" s="116">
        <v>1.7448149914504065</v>
      </c>
      <c r="E9" s="104">
        <v>50.479183601486135</v>
      </c>
      <c r="F9" s="151"/>
      <c r="G9" s="107">
        <v>9</v>
      </c>
      <c r="H9" s="120">
        <v>0.45</v>
      </c>
      <c r="I9" s="116">
        <v>5.23444497435122</v>
      </c>
      <c r="J9" s="104">
        <v>73.118238956398073</v>
      </c>
      <c r="K9" s="152"/>
      <c r="L9" s="152"/>
      <c r="M9" s="152"/>
      <c r="N9" s="152"/>
      <c r="O9" s="152"/>
      <c r="P9" s="95"/>
      <c r="Q9" s="121"/>
    </row>
    <row r="10" spans="1:18" s="55" customFormat="1" ht="16.5" customHeight="1">
      <c r="A10" s="35" t="s">
        <v>171</v>
      </c>
      <c r="B10" s="107">
        <v>0</v>
      </c>
      <c r="C10" s="120">
        <v>0</v>
      </c>
      <c r="D10" s="116">
        <v>0</v>
      </c>
      <c r="E10" s="104">
        <v>36.60106190653849</v>
      </c>
      <c r="F10" s="151"/>
      <c r="G10" s="107">
        <v>0</v>
      </c>
      <c r="H10" s="120">
        <v>0</v>
      </c>
      <c r="I10" s="116">
        <v>0</v>
      </c>
      <c r="J10" s="104">
        <v>35.939172275339729</v>
      </c>
      <c r="K10" s="152"/>
      <c r="L10" s="152"/>
      <c r="M10" s="152"/>
      <c r="N10" s="152"/>
      <c r="O10" s="152"/>
      <c r="P10" s="95"/>
      <c r="Q10" s="121"/>
    </row>
    <row r="11" spans="1:18" s="55" customFormat="1" ht="16.5" customHeight="1">
      <c r="A11" s="35" t="s">
        <v>172</v>
      </c>
      <c r="B11" s="107">
        <v>0</v>
      </c>
      <c r="C11" s="120">
        <v>0</v>
      </c>
      <c r="D11" s="116">
        <v>0</v>
      </c>
      <c r="E11" s="104">
        <v>36.60106190653849</v>
      </c>
      <c r="F11" s="151"/>
      <c r="G11" s="107">
        <v>1</v>
      </c>
      <c r="H11" s="120">
        <v>0.05</v>
      </c>
      <c r="I11" s="116">
        <v>1.2110496167027962</v>
      </c>
      <c r="J11" s="104">
        <v>44.540981000828161</v>
      </c>
      <c r="K11" s="152"/>
      <c r="L11" s="152"/>
      <c r="M11" s="152"/>
      <c r="N11" s="152"/>
      <c r="O11" s="152"/>
      <c r="P11" s="95"/>
      <c r="Q11" s="121"/>
    </row>
    <row r="12" spans="1:18" s="55" customFormat="1" ht="16.5" customHeight="1">
      <c r="A12" s="35" t="s">
        <v>173</v>
      </c>
      <c r="B12" s="107">
        <v>0</v>
      </c>
      <c r="C12" s="120">
        <v>0</v>
      </c>
      <c r="D12" s="116">
        <v>0</v>
      </c>
      <c r="E12" s="104">
        <v>36.60106190653849</v>
      </c>
      <c r="F12" s="151"/>
      <c r="G12" s="107">
        <v>0</v>
      </c>
      <c r="H12" s="120">
        <v>0</v>
      </c>
      <c r="I12" s="116">
        <v>0</v>
      </c>
      <c r="J12" s="104">
        <v>35.939172275339729</v>
      </c>
      <c r="K12" s="152"/>
      <c r="L12" s="152"/>
      <c r="M12" s="152"/>
      <c r="N12" s="152"/>
      <c r="O12" s="152"/>
      <c r="P12" s="95"/>
      <c r="Q12" s="121"/>
    </row>
    <row r="13" spans="1:18" s="55" customFormat="1" ht="16.5" customHeight="1">
      <c r="A13" s="35" t="s">
        <v>174</v>
      </c>
      <c r="B13" s="107">
        <v>0</v>
      </c>
      <c r="C13" s="120">
        <v>0</v>
      </c>
      <c r="D13" s="116">
        <v>0</v>
      </c>
      <c r="E13" s="104">
        <v>36.60106190653849</v>
      </c>
      <c r="F13" s="151"/>
      <c r="G13" s="107">
        <v>0</v>
      </c>
      <c r="H13" s="120">
        <v>0</v>
      </c>
      <c r="I13" s="116">
        <v>0</v>
      </c>
      <c r="J13" s="104">
        <v>35.939172275339729</v>
      </c>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82</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32</v>
      </c>
      <c r="B3" s="9" t="s">
        <v>97</v>
      </c>
      <c r="C3" s="7" t="s">
        <v>41</v>
      </c>
      <c r="D3" s="7" t="s">
        <v>42</v>
      </c>
      <c r="E3" s="7" t="s">
        <v>34</v>
      </c>
      <c r="F3" s="15"/>
      <c r="G3" s="9" t="s">
        <v>98</v>
      </c>
      <c r="H3" s="7" t="s">
        <v>41</v>
      </c>
      <c r="I3" s="7" t="s">
        <v>42</v>
      </c>
      <c r="J3" s="7" t="s">
        <v>34</v>
      </c>
      <c r="K3" s="122"/>
      <c r="L3" s="9" t="s">
        <v>99</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7740.5999999999995</v>
      </c>
      <c r="C5" s="72">
        <v>6.7595588603219185E-3</v>
      </c>
      <c r="D5" s="117">
        <v>1114.7948014839735</v>
      </c>
      <c r="E5" s="97">
        <v>57.444123014812803</v>
      </c>
      <c r="F5" s="151"/>
      <c r="G5" s="115">
        <v>6245.9999999999991</v>
      </c>
      <c r="H5" s="72">
        <v>6.7950058991225549E-3</v>
      </c>
      <c r="I5" s="117">
        <v>899.54374726363551</v>
      </c>
      <c r="J5" s="97">
        <v>57.268248526557876</v>
      </c>
      <c r="K5" s="63"/>
      <c r="L5" s="115">
        <v>1494.6</v>
      </c>
      <c r="M5" s="72">
        <v>6.6153408985284799E-3</v>
      </c>
      <c r="N5" s="117">
        <v>215.25105422033781</v>
      </c>
      <c r="O5" s="97">
        <v>55.260207415955023</v>
      </c>
      <c r="P5" s="114"/>
      <c r="Q5" s="114"/>
    </row>
    <row r="6" spans="1:18" s="33" customFormat="1" ht="5.0999999999999996" customHeight="1">
      <c r="B6" s="102"/>
      <c r="D6" s="119"/>
      <c r="G6" s="102"/>
      <c r="I6" s="119"/>
      <c r="L6" s="102"/>
      <c r="N6" s="119"/>
    </row>
    <row r="7" spans="1:18" s="55" customFormat="1" ht="16.5" customHeight="1">
      <c r="A7" s="35" t="s">
        <v>167</v>
      </c>
      <c r="B7" s="107">
        <v>2609.7000000000003</v>
      </c>
      <c r="C7" s="120">
        <v>0.33714440741027835</v>
      </c>
      <c r="D7" s="117">
        <v>1061.8982901879085</v>
      </c>
      <c r="E7" s="104">
        <v>55.602249473961848</v>
      </c>
      <c r="F7" s="151"/>
      <c r="G7" s="107">
        <v>2123.8000000000002</v>
      </c>
      <c r="H7" s="120">
        <v>0.34002561639449258</v>
      </c>
      <c r="I7" s="117">
        <v>864.18346503470912</v>
      </c>
      <c r="J7" s="104">
        <v>55.810466454313847</v>
      </c>
      <c r="K7" s="152"/>
      <c r="L7" s="107">
        <v>485.9</v>
      </c>
      <c r="M7" s="120">
        <v>0.32510370667737187</v>
      </c>
      <c r="N7" s="117">
        <v>197.71482515319948</v>
      </c>
      <c r="O7" s="104">
        <v>52.799476516746239</v>
      </c>
      <c r="P7" s="63"/>
      <c r="Q7" s="63"/>
    </row>
    <row r="8" spans="1:18" s="55" customFormat="1" ht="16.5" customHeight="1">
      <c r="A8" s="35" t="s">
        <v>168</v>
      </c>
      <c r="B8" s="107">
        <v>452.1</v>
      </c>
      <c r="C8" s="120">
        <v>5.8406325091078216E-2</v>
      </c>
      <c r="D8" s="117">
        <v>791.40846549732169</v>
      </c>
      <c r="E8" s="104">
        <v>46.18370675800648</v>
      </c>
      <c r="F8" s="151"/>
      <c r="G8" s="107">
        <v>360.40000000000003</v>
      </c>
      <c r="H8" s="120">
        <v>5.7700928594300364E-2</v>
      </c>
      <c r="I8" s="117">
        <v>630.88611140286389</v>
      </c>
      <c r="J8" s="104">
        <v>46.192423888232092</v>
      </c>
      <c r="K8" s="152"/>
      <c r="L8" s="107">
        <v>91.7</v>
      </c>
      <c r="M8" s="120">
        <v>6.1354208483875287E-2</v>
      </c>
      <c r="N8" s="117">
        <v>160.52235409445785</v>
      </c>
      <c r="O8" s="104">
        <v>47.580528794189554</v>
      </c>
      <c r="P8" s="63"/>
      <c r="Q8" s="63"/>
    </row>
    <row r="9" spans="1:18" s="55" customFormat="1" ht="16.5" customHeight="1">
      <c r="A9" s="35" t="s">
        <v>170</v>
      </c>
      <c r="B9" s="107">
        <v>2293.6</v>
      </c>
      <c r="C9" s="120">
        <v>0.29630777975867506</v>
      </c>
      <c r="D9" s="117">
        <v>1333.9692214635509</v>
      </c>
      <c r="E9" s="104">
        <v>65.075846829872191</v>
      </c>
      <c r="F9" s="151"/>
      <c r="G9" s="107">
        <v>1971.6999999999998</v>
      </c>
      <c r="H9" s="120">
        <v>0.31567403138008326</v>
      </c>
      <c r="I9" s="117">
        <v>1146.7505728809219</v>
      </c>
      <c r="J9" s="104">
        <v>67.459730488951038</v>
      </c>
      <c r="K9" s="152"/>
      <c r="L9" s="107">
        <v>321.89999999999998</v>
      </c>
      <c r="M9" s="120">
        <v>0.21537535126455237</v>
      </c>
      <c r="N9" s="117">
        <v>187.21864858262859</v>
      </c>
      <c r="O9" s="104">
        <v>51.326624747311072</v>
      </c>
      <c r="P9" s="63"/>
      <c r="Q9" s="63"/>
    </row>
    <row r="10" spans="1:18" s="55" customFormat="1" ht="16.5" customHeight="1">
      <c r="A10" s="35" t="s">
        <v>171</v>
      </c>
      <c r="B10" s="107">
        <v>479.2</v>
      </c>
      <c r="C10" s="120">
        <v>6.1907345683797126E-2</v>
      </c>
      <c r="D10" s="117">
        <v>877.51103297991176</v>
      </c>
      <c r="E10" s="104">
        <v>49.181825858108901</v>
      </c>
      <c r="F10" s="151"/>
      <c r="G10" s="107">
        <v>332.5</v>
      </c>
      <c r="H10" s="120">
        <v>5.3234069804675002E-2</v>
      </c>
      <c r="I10" s="117">
        <v>608.87399512900799</v>
      </c>
      <c r="J10" s="104">
        <v>45.284940507063602</v>
      </c>
      <c r="K10" s="152"/>
      <c r="L10" s="107">
        <v>146.69999999999999</v>
      </c>
      <c r="M10" s="120">
        <v>9.8153352067442787E-2</v>
      </c>
      <c r="N10" s="117">
        <v>268.63703785090365</v>
      </c>
      <c r="O10" s="104">
        <v>62.751472442286314</v>
      </c>
      <c r="P10" s="63"/>
      <c r="Q10" s="63"/>
    </row>
    <row r="11" spans="1:18" s="55" customFormat="1" ht="16.5" customHeight="1">
      <c r="A11" s="35" t="s">
        <v>172</v>
      </c>
      <c r="B11" s="107">
        <v>999</v>
      </c>
      <c r="C11" s="120">
        <v>0.12905976280908457</v>
      </c>
      <c r="D11" s="117">
        <v>1209.8385670860935</v>
      </c>
      <c r="E11" s="104">
        <v>60.753577509941422</v>
      </c>
      <c r="F11" s="151"/>
      <c r="G11" s="107">
        <v>740.2</v>
      </c>
      <c r="H11" s="120">
        <v>0.11850784502081335</v>
      </c>
      <c r="I11" s="117">
        <v>896.41892628340986</v>
      </c>
      <c r="J11" s="104">
        <v>57.139422970968319</v>
      </c>
      <c r="K11" s="152"/>
      <c r="L11" s="107">
        <v>258.8</v>
      </c>
      <c r="M11" s="120">
        <v>0.17315669744413223</v>
      </c>
      <c r="N11" s="117">
        <v>313.41964080268366</v>
      </c>
      <c r="O11" s="104">
        <v>69.035487917252183</v>
      </c>
      <c r="P11" s="63"/>
      <c r="Q11" s="63"/>
    </row>
    <row r="12" spans="1:18" s="55" customFormat="1" ht="16.5" customHeight="1">
      <c r="A12" s="35" t="s">
        <v>173</v>
      </c>
      <c r="B12" s="107">
        <v>742.69999999999993</v>
      </c>
      <c r="C12" s="120">
        <v>9.594863447277989E-2</v>
      </c>
      <c r="D12" s="117">
        <v>1202.8504332334603</v>
      </c>
      <c r="E12" s="104">
        <v>60.510248441015712</v>
      </c>
      <c r="F12" s="151"/>
      <c r="G12" s="107">
        <v>594.09999999999991</v>
      </c>
      <c r="H12" s="120">
        <v>9.5116874799871923E-2</v>
      </c>
      <c r="I12" s="117">
        <v>962.18317272653644</v>
      </c>
      <c r="J12" s="104">
        <v>59.850655275019378</v>
      </c>
      <c r="K12" s="152"/>
      <c r="L12" s="107">
        <v>148.6</v>
      </c>
      <c r="M12" s="120">
        <v>9.9424595209420583E-2</v>
      </c>
      <c r="N12" s="117">
        <v>240.66726050692364</v>
      </c>
      <c r="O12" s="104">
        <v>58.826677944517314</v>
      </c>
      <c r="P12" s="63"/>
      <c r="Q12" s="63"/>
    </row>
    <row r="13" spans="1:18" s="55" customFormat="1" ht="16.5" customHeight="1">
      <c r="A13" s="35" t="s">
        <v>174</v>
      </c>
      <c r="B13" s="107">
        <v>164.3</v>
      </c>
      <c r="C13" s="120">
        <v>2.1225744774306905E-2</v>
      </c>
      <c r="D13" s="117">
        <v>797.45668106586425</v>
      </c>
      <c r="E13" s="104">
        <v>46.394307569895751</v>
      </c>
      <c r="F13" s="151"/>
      <c r="G13" s="107">
        <v>123.30000000000001</v>
      </c>
      <c r="H13" s="120">
        <v>1.9740634005763695E-2</v>
      </c>
      <c r="I13" s="117">
        <v>598.45653545600169</v>
      </c>
      <c r="J13" s="104">
        <v>44.855464694305226</v>
      </c>
      <c r="K13" s="152"/>
      <c r="L13" s="107">
        <v>41</v>
      </c>
      <c r="M13" s="120">
        <v>2.7432088853204872E-2</v>
      </c>
      <c r="N13" s="117">
        <v>199.00014560986264</v>
      </c>
      <c r="O13" s="104">
        <v>52.979836145431925</v>
      </c>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100</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1.3364858852788577</v>
      </c>
      <c r="C5" s="70">
        <v>1.2560985457371716</v>
      </c>
      <c r="D5" s="63"/>
      <c r="E5" s="71">
        <v>11950</v>
      </c>
      <c r="F5" s="71">
        <v>11163.031604103986</v>
      </c>
      <c r="G5" s="72">
        <v>6.5855095890879831E-2</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167</v>
      </c>
      <c r="B7" s="70">
        <v>1.8349352752926329</v>
      </c>
      <c r="C7" s="70">
        <v>1.3613424948986537</v>
      </c>
      <c r="D7" s="78"/>
      <c r="E7" s="71">
        <v>3672</v>
      </c>
      <c r="F7" s="71">
        <v>3729.5827915612786</v>
      </c>
      <c r="G7" s="72">
        <v>-1.5681588115816599E-2</v>
      </c>
      <c r="H7" s="79"/>
      <c r="I7" s="73" t="e">
        <v>#REF!</v>
      </c>
      <c r="J7" s="72" t="e">
        <v>#REF!</v>
      </c>
      <c r="K7" s="74" t="e">
        <v>#REF!</v>
      </c>
      <c r="L7" s="69"/>
      <c r="M7" s="69"/>
      <c r="N7" s="69"/>
      <c r="O7" s="69"/>
      <c r="P7" s="69"/>
      <c r="Q7" s="69"/>
      <c r="R7" s="63"/>
    </row>
    <row r="8" spans="1:18" s="55" customFormat="1" ht="16.5" customHeight="1">
      <c r="A8" s="35" t="s">
        <v>168</v>
      </c>
      <c r="B8" s="70">
        <v>1.1282823342641399</v>
      </c>
      <c r="C8" s="70">
        <v>1.2282167954810266</v>
      </c>
      <c r="D8" s="78"/>
      <c r="E8" s="71">
        <v>1076</v>
      </c>
      <c r="F8" s="71">
        <v>1083.4410339542485</v>
      </c>
      <c r="G8" s="72">
        <v>-6.9154590652867063E-3</v>
      </c>
      <c r="H8" s="79"/>
      <c r="I8" s="73" t="e">
        <v>#REF!</v>
      </c>
      <c r="J8" s="72" t="e">
        <v>#REF!</v>
      </c>
      <c r="K8" s="74" t="e">
        <v>#REF!</v>
      </c>
      <c r="L8" s="69"/>
      <c r="M8" s="69"/>
      <c r="N8" s="69"/>
      <c r="O8" s="69"/>
      <c r="P8" s="69"/>
      <c r="Q8" s="69"/>
      <c r="R8" s="63"/>
    </row>
    <row r="9" spans="1:18" s="55" customFormat="1" ht="16.5" customHeight="1">
      <c r="A9" s="35" t="s">
        <v>170</v>
      </c>
      <c r="B9" s="70">
        <v>1.1719927317281964</v>
      </c>
      <c r="C9" s="70">
        <v>1.3085073617751792</v>
      </c>
      <c r="D9" s="78"/>
      <c r="E9" s="71">
        <v>2734</v>
      </c>
      <c r="F9" s="71">
        <v>2467.6706250702864</v>
      </c>
      <c r="G9" s="72">
        <v>9.7413816726303434E-2</v>
      </c>
      <c r="H9" s="79"/>
      <c r="I9" s="73" t="e">
        <v>#REF!</v>
      </c>
      <c r="J9" s="72" t="e">
        <v>#REF!</v>
      </c>
      <c r="K9" s="74" t="e">
        <v>#REF!</v>
      </c>
      <c r="L9" s="69"/>
      <c r="M9" s="69"/>
      <c r="N9" s="69"/>
      <c r="O9" s="69"/>
      <c r="P9" s="69"/>
      <c r="Q9" s="69"/>
      <c r="R9" s="63"/>
    </row>
    <row r="10" spans="1:18" s="55" customFormat="1" ht="16.5" customHeight="1">
      <c r="A10" s="35" t="s">
        <v>171</v>
      </c>
      <c r="B10" s="70">
        <v>0.82015734280741015</v>
      </c>
      <c r="C10" s="70">
        <v>1.2428548776096764</v>
      </c>
      <c r="D10" s="78"/>
      <c r="E10" s="71">
        <v>1217</v>
      </c>
      <c r="F10" s="71">
        <v>1043.6451453037846</v>
      </c>
      <c r="G10" s="72">
        <v>0.14244441634857469</v>
      </c>
      <c r="H10" s="79"/>
      <c r="I10" s="73" t="e">
        <v>#REF!</v>
      </c>
      <c r="J10" s="72" t="e">
        <v>#REF!</v>
      </c>
      <c r="K10" s="74" t="e">
        <v>#REF!</v>
      </c>
      <c r="L10" s="69"/>
      <c r="M10" s="69"/>
      <c r="N10" s="69"/>
      <c r="O10" s="69"/>
      <c r="P10" s="69"/>
      <c r="Q10" s="69"/>
      <c r="R10" s="63"/>
    </row>
    <row r="11" spans="1:18" s="55" customFormat="1" ht="16.5" customHeight="1">
      <c r="A11" s="35" t="s">
        <v>172</v>
      </c>
      <c r="B11" s="70">
        <v>1.2529608871144955</v>
      </c>
      <c r="C11" s="70">
        <v>1.8971894599218531</v>
      </c>
      <c r="D11" s="78"/>
      <c r="E11" s="71">
        <v>1541</v>
      </c>
      <c r="F11" s="71">
        <v>1333.0401965124759</v>
      </c>
      <c r="G11" s="72">
        <v>0.13495120278229988</v>
      </c>
      <c r="H11" s="79"/>
      <c r="I11" s="73" t="e">
        <v>#REF!</v>
      </c>
      <c r="J11" s="72" t="e">
        <v>#REF!</v>
      </c>
      <c r="K11" s="74" t="e">
        <v>#REF!</v>
      </c>
      <c r="L11" s="69"/>
      <c r="M11" s="69"/>
      <c r="N11" s="69"/>
      <c r="O11" s="69"/>
      <c r="P11" s="69"/>
      <c r="Q11" s="69"/>
      <c r="R11" s="63"/>
    </row>
    <row r="12" spans="1:18" s="55" customFormat="1" ht="16.5" customHeight="1">
      <c r="A12" s="35" t="s">
        <v>173</v>
      </c>
      <c r="B12" s="70">
        <v>0.89646283440484753</v>
      </c>
      <c r="C12" s="70">
        <v>3.0152614309695802</v>
      </c>
      <c r="D12" s="78"/>
      <c r="E12" s="71">
        <v>1282</v>
      </c>
      <c r="F12" s="71">
        <v>1100.6126750692749</v>
      </c>
      <c r="G12" s="72">
        <v>0.14148777295688383</v>
      </c>
      <c r="H12" s="79"/>
      <c r="I12" s="73" t="e">
        <v>#REF!</v>
      </c>
      <c r="J12" s="72" t="e">
        <v>#REF!</v>
      </c>
      <c r="K12" s="74" t="e">
        <v>#REF!</v>
      </c>
      <c r="L12" s="69"/>
      <c r="M12" s="69"/>
      <c r="N12" s="69"/>
      <c r="O12" s="69"/>
      <c r="P12" s="69"/>
      <c r="Q12" s="69"/>
      <c r="R12" s="63"/>
    </row>
    <row r="13" spans="1:18" s="55" customFormat="1" ht="16.5" customHeight="1">
      <c r="A13" s="35" t="s">
        <v>174</v>
      </c>
      <c r="B13" s="70">
        <v>0.50133305962800156</v>
      </c>
      <c r="C13" s="70">
        <v>0.68501990135852064</v>
      </c>
      <c r="D13" s="78"/>
      <c r="E13" s="71">
        <v>428</v>
      </c>
      <c r="F13" s="71">
        <v>405.03913663263688</v>
      </c>
      <c r="G13" s="72">
        <v>5.3646877026549342E-2</v>
      </c>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56</v>
      </c>
      <c r="B3" s="108" t="s">
        <v>101</v>
      </c>
      <c r="C3" s="7" t="s">
        <v>58</v>
      </c>
      <c r="D3" s="7" t="s">
        <v>42</v>
      </c>
      <c r="E3" s="7" t="s">
        <v>34</v>
      </c>
      <c r="F3" s="122"/>
      <c r="G3" s="108" t="s">
        <v>102</v>
      </c>
      <c r="H3" s="7" t="s">
        <v>58</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902.09999999999991</v>
      </c>
      <c r="C5" s="72">
        <v>6.4720066520835449E-3</v>
      </c>
      <c r="D5" s="117">
        <v>129.91969490978636</v>
      </c>
      <c r="E5" s="97">
        <v>53.549878850632396</v>
      </c>
      <c r="F5" s="78"/>
      <c r="G5" s="115">
        <v>1316</v>
      </c>
      <c r="H5" s="72">
        <v>4.3674064044231607E-3</v>
      </c>
      <c r="I5" s="117">
        <v>189.52923013111504</v>
      </c>
      <c r="J5" s="97">
        <v>45.134255615345729</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167</v>
      </c>
      <c r="B7" s="107">
        <v>397.59999999999997</v>
      </c>
      <c r="C7" s="120">
        <v>0.44074936259838154</v>
      </c>
      <c r="D7" s="117">
        <v>161.78517077775697</v>
      </c>
      <c r="E7" s="104">
        <v>59.136085892931639</v>
      </c>
      <c r="F7" s="78"/>
      <c r="G7" s="107">
        <v>455</v>
      </c>
      <c r="H7" s="120">
        <v>0.34574468085106386</v>
      </c>
      <c r="I7" s="117">
        <v>185.14148064355993</v>
      </c>
      <c r="J7" s="104">
        <v>44.685319181669563</v>
      </c>
      <c r="K7" s="79"/>
      <c r="L7" s="63"/>
      <c r="M7" s="63"/>
      <c r="N7" s="95"/>
      <c r="O7" s="121"/>
      <c r="P7" s="114"/>
      <c r="Q7" s="63"/>
      <c r="R7" s="63"/>
      <c r="S7" s="55"/>
    </row>
    <row r="8" spans="1:19" s="137" customFormat="1" ht="16.5" customHeight="1">
      <c r="A8" s="35" t="s">
        <v>168</v>
      </c>
      <c r="B8" s="107">
        <v>50</v>
      </c>
      <c r="C8" s="120">
        <v>5.542622769094336E-2</v>
      </c>
      <c r="D8" s="117">
        <v>87.525820116934497</v>
      </c>
      <c r="E8" s="104">
        <v>46.117980990408675</v>
      </c>
      <c r="F8" s="78"/>
      <c r="G8" s="107">
        <v>62</v>
      </c>
      <c r="H8" s="120">
        <v>4.7112462006079027E-2</v>
      </c>
      <c r="I8" s="117">
        <v>108.53201694499877</v>
      </c>
      <c r="J8" s="104">
        <v>36.846954772711527</v>
      </c>
      <c r="K8" s="79"/>
      <c r="L8" s="63"/>
      <c r="M8" s="63"/>
      <c r="N8" s="95"/>
      <c r="O8" s="121"/>
      <c r="P8" s="114"/>
      <c r="Q8" s="63"/>
      <c r="R8" s="63"/>
      <c r="S8" s="55"/>
    </row>
    <row r="9" spans="1:19" s="137" customFormat="1" ht="16.5" customHeight="1">
      <c r="A9" s="35" t="s">
        <v>170</v>
      </c>
      <c r="B9" s="107">
        <v>207</v>
      </c>
      <c r="C9" s="120">
        <v>0.22946458264050551</v>
      </c>
      <c r="D9" s="117">
        <v>120.39223441007805</v>
      </c>
      <c r="E9" s="104">
        <v>51.879658479243105</v>
      </c>
      <c r="F9" s="78"/>
      <c r="G9" s="107">
        <v>408</v>
      </c>
      <c r="H9" s="120">
        <v>0.3100303951367781</v>
      </c>
      <c r="I9" s="117">
        <v>237.2948388372553</v>
      </c>
      <c r="J9" s="104">
        <v>50.021435725724935</v>
      </c>
      <c r="K9" s="79"/>
      <c r="L9" s="63"/>
      <c r="M9" s="63"/>
      <c r="N9" s="95"/>
      <c r="O9" s="121"/>
      <c r="P9" s="114"/>
      <c r="Q9" s="63"/>
      <c r="R9" s="63"/>
      <c r="S9" s="55"/>
    </row>
    <row r="10" spans="1:19" s="137" customFormat="1" ht="16.5" customHeight="1">
      <c r="A10" s="35" t="s">
        <v>171</v>
      </c>
      <c r="B10" s="107">
        <v>47.5</v>
      </c>
      <c r="C10" s="120">
        <v>5.2654916306396189E-2</v>
      </c>
      <c r="D10" s="117">
        <v>86.981999304144011</v>
      </c>
      <c r="E10" s="104">
        <v>46.02264597433215</v>
      </c>
      <c r="F10" s="78"/>
      <c r="G10" s="107">
        <v>84</v>
      </c>
      <c r="H10" s="120">
        <v>6.3829787234042548E-2</v>
      </c>
      <c r="I10" s="117">
        <v>153.82079876943362</v>
      </c>
      <c r="J10" s="104">
        <v>41.480716170317848</v>
      </c>
      <c r="K10" s="79"/>
      <c r="L10" s="63"/>
      <c r="M10" s="63"/>
      <c r="N10" s="95"/>
      <c r="O10" s="121"/>
      <c r="P10" s="114"/>
      <c r="Q10" s="63"/>
      <c r="R10" s="63"/>
      <c r="S10" s="55"/>
    </row>
    <row r="11" spans="1:19" s="137" customFormat="1" ht="16.5" customHeight="1">
      <c r="A11" s="35" t="s">
        <v>172</v>
      </c>
      <c r="B11" s="107">
        <v>97.1</v>
      </c>
      <c r="C11" s="120">
        <v>0.107637734175812</v>
      </c>
      <c r="D11" s="117">
        <v>117.59291778184152</v>
      </c>
      <c r="E11" s="104">
        <v>51.388921660277276</v>
      </c>
      <c r="F11" s="78"/>
      <c r="G11" s="107">
        <v>162</v>
      </c>
      <c r="H11" s="120">
        <v>0.12310030395136778</v>
      </c>
      <c r="I11" s="117">
        <v>196.19003790585299</v>
      </c>
      <c r="J11" s="104">
        <v>45.815761999489723</v>
      </c>
      <c r="K11" s="79"/>
      <c r="L11" s="63"/>
      <c r="M11" s="63"/>
      <c r="N11" s="95"/>
      <c r="O11" s="121"/>
      <c r="P11" s="114"/>
      <c r="Q11" s="63"/>
      <c r="R11" s="63"/>
      <c r="S11" s="55"/>
    </row>
    <row r="12" spans="1:19" s="137" customFormat="1" ht="16.5" customHeight="1">
      <c r="A12" s="35" t="s">
        <v>173</v>
      </c>
      <c r="B12" s="107">
        <v>89.5</v>
      </c>
      <c r="C12" s="120">
        <v>9.9212947566788612E-2</v>
      </c>
      <c r="D12" s="117">
        <v>144.9510081787999</v>
      </c>
      <c r="E12" s="104">
        <v>56.184957278027525</v>
      </c>
      <c r="F12" s="78"/>
      <c r="G12" s="107">
        <v>122</v>
      </c>
      <c r="H12" s="120">
        <v>9.2705167173252279E-2</v>
      </c>
      <c r="I12" s="117">
        <v>197.58684913758199</v>
      </c>
      <c r="J12" s="104">
        <v>45.958677964649041</v>
      </c>
      <c r="K12" s="79"/>
      <c r="L12" s="63"/>
      <c r="M12" s="63"/>
      <c r="N12" s="95"/>
      <c r="O12" s="121"/>
      <c r="P12" s="114"/>
      <c r="Q12" s="63"/>
      <c r="R12" s="63"/>
      <c r="S12" s="55"/>
    </row>
    <row r="13" spans="1:19" s="137" customFormat="1" ht="16.5" customHeight="1">
      <c r="A13" s="35" t="s">
        <v>174</v>
      </c>
      <c r="B13" s="107">
        <v>13.4</v>
      </c>
      <c r="C13" s="120">
        <v>1.485422902117282E-2</v>
      </c>
      <c r="D13" s="117">
        <v>65.039071979808767</v>
      </c>
      <c r="E13" s="104">
        <v>42.175920582383107</v>
      </c>
      <c r="F13" s="78"/>
      <c r="G13" s="107">
        <v>23</v>
      </c>
      <c r="H13" s="120">
        <v>1.7477203647416412E-2</v>
      </c>
      <c r="I13" s="117">
        <v>111.63422802504489</v>
      </c>
      <c r="J13" s="104">
        <v>37.164360217743578</v>
      </c>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103</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32</v>
      </c>
      <c r="B3" s="108" t="s">
        <v>104</v>
      </c>
      <c r="C3" s="7" t="s">
        <v>54</v>
      </c>
      <c r="D3" s="158" t="s">
        <v>105</v>
      </c>
      <c r="E3" s="7" t="s">
        <v>34</v>
      </c>
      <c r="F3" s="122"/>
      <c r="G3" s="108" t="s">
        <v>106</v>
      </c>
      <c r="H3" s="7" t="s">
        <v>54</v>
      </c>
      <c r="I3" s="158" t="s">
        <v>105</v>
      </c>
      <c r="J3" s="7" t="s">
        <v>34</v>
      </c>
      <c r="K3" s="122"/>
      <c r="L3" s="108" t="s">
        <v>107</v>
      </c>
      <c r="M3" s="7" t="s">
        <v>54</v>
      </c>
      <c r="N3" s="158" t="s">
        <v>105</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120</v>
      </c>
      <c r="C5" s="72">
        <v>8.4364454443194604E-3</v>
      </c>
      <c r="D5" s="116">
        <v>0.97696002605226739</v>
      </c>
      <c r="E5" s="97">
        <v>52.413764892273171</v>
      </c>
      <c r="F5" s="78"/>
      <c r="G5" s="115">
        <v>8</v>
      </c>
      <c r="H5" s="72">
        <v>5.772005772005772E-3</v>
      </c>
      <c r="I5" s="116">
        <v>6.5130668403484485E-2</v>
      </c>
      <c r="J5" s="97">
        <v>47.181235993433482</v>
      </c>
      <c r="K5" s="159"/>
      <c r="L5" s="115">
        <v>84</v>
      </c>
      <c r="M5" s="72">
        <v>7.6405311988357281E-3</v>
      </c>
      <c r="N5" s="116">
        <v>0.68387201823658716</v>
      </c>
      <c r="O5" s="97">
        <v>50.473199942901786</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167</v>
      </c>
      <c r="B7" s="107">
        <v>45</v>
      </c>
      <c r="C7" s="120">
        <v>0.375</v>
      </c>
      <c r="D7" s="116">
        <v>1.1992964127711743</v>
      </c>
      <c r="E7" s="104">
        <v>57.500140077551187</v>
      </c>
      <c r="F7" s="78"/>
      <c r="G7" s="107">
        <v>3</v>
      </c>
      <c r="H7" s="120">
        <v>0.375</v>
      </c>
      <c r="I7" s="116">
        <v>7.9953094184744944E-2</v>
      </c>
      <c r="J7" s="104">
        <v>49.293072651276248</v>
      </c>
      <c r="K7" s="78"/>
      <c r="L7" s="107">
        <v>29</v>
      </c>
      <c r="M7" s="120">
        <v>0.34523809523809523</v>
      </c>
      <c r="N7" s="116">
        <v>0.77287991045253446</v>
      </c>
      <c r="O7" s="104">
        <v>54.557467325438033</v>
      </c>
      <c r="P7" s="79"/>
      <c r="Q7" s="63"/>
      <c r="R7" s="63"/>
      <c r="S7" s="55"/>
    </row>
    <row r="8" spans="1:19" s="137" customFormat="1" ht="16.5" customHeight="1">
      <c r="A8" s="35" t="s">
        <v>168</v>
      </c>
      <c r="B8" s="107">
        <v>6</v>
      </c>
      <c r="C8" s="120">
        <v>0.05</v>
      </c>
      <c r="D8" s="116">
        <v>0.4633562437253842</v>
      </c>
      <c r="E8" s="104">
        <v>40.664084275239752</v>
      </c>
      <c r="F8" s="78"/>
      <c r="G8" s="107">
        <v>0</v>
      </c>
      <c r="H8" s="120">
        <v>0</v>
      </c>
      <c r="I8" s="116">
        <v>0</v>
      </c>
      <c r="J8" s="104">
        <v>37.901693284697231</v>
      </c>
      <c r="K8" s="78"/>
      <c r="L8" s="107">
        <v>6</v>
      </c>
      <c r="M8" s="120">
        <v>7.1428571428571425E-2</v>
      </c>
      <c r="N8" s="116">
        <v>0.4633562437253842</v>
      </c>
      <c r="O8" s="104">
        <v>40.354486166535594</v>
      </c>
      <c r="P8" s="79"/>
      <c r="Q8" s="63"/>
      <c r="R8" s="63"/>
      <c r="S8" s="55"/>
    </row>
    <row r="9" spans="1:19" s="137" customFormat="1" ht="16.5" customHeight="1">
      <c r="A9" s="35" t="s">
        <v>170</v>
      </c>
      <c r="B9" s="107">
        <v>25</v>
      </c>
      <c r="C9" s="120">
        <v>0.20833333333333334</v>
      </c>
      <c r="D9" s="116">
        <v>0.93776960876251925</v>
      </c>
      <c r="E9" s="104">
        <v>51.517208242482511</v>
      </c>
      <c r="F9" s="78"/>
      <c r="G9" s="107">
        <v>1</v>
      </c>
      <c r="H9" s="120">
        <v>0.125</v>
      </c>
      <c r="I9" s="116">
        <v>3.7510784350500766E-2</v>
      </c>
      <c r="J9" s="104">
        <v>43.246071500844096</v>
      </c>
      <c r="K9" s="78"/>
      <c r="L9" s="107">
        <v>21</v>
      </c>
      <c r="M9" s="120">
        <v>0.25</v>
      </c>
      <c r="N9" s="116">
        <v>0.7877264713605161</v>
      </c>
      <c r="O9" s="104">
        <v>55.238725166171875</v>
      </c>
      <c r="P9" s="79"/>
      <c r="Q9" s="63"/>
      <c r="R9" s="63"/>
      <c r="S9" s="55"/>
    </row>
    <row r="10" spans="1:19" s="137" customFormat="1" ht="16.5" customHeight="1">
      <c r="A10" s="35" t="s">
        <v>171</v>
      </c>
      <c r="B10" s="107">
        <v>8</v>
      </c>
      <c r="C10" s="120">
        <v>6.6666666666666666E-2</v>
      </c>
      <c r="D10" s="116">
        <v>0.63041765169424746</v>
      </c>
      <c r="E10" s="104">
        <v>44.485937335147256</v>
      </c>
      <c r="F10" s="78"/>
      <c r="G10" s="107">
        <v>1</v>
      </c>
      <c r="H10" s="120">
        <v>0.125</v>
      </c>
      <c r="I10" s="116">
        <v>7.8802206461780933E-2</v>
      </c>
      <c r="J10" s="104">
        <v>49.129099026561633</v>
      </c>
      <c r="K10" s="78"/>
      <c r="L10" s="107">
        <v>10</v>
      </c>
      <c r="M10" s="120">
        <v>0.11904761904761904</v>
      </c>
      <c r="N10" s="116">
        <v>0.78802206461780933</v>
      </c>
      <c r="O10" s="104">
        <v>55.252288928543997</v>
      </c>
      <c r="P10" s="79"/>
      <c r="Q10" s="63"/>
      <c r="R10" s="63"/>
      <c r="S10" s="55"/>
    </row>
    <row r="11" spans="1:19" s="137" customFormat="1" ht="16.5" customHeight="1">
      <c r="A11" s="35" t="s">
        <v>172</v>
      </c>
      <c r="B11" s="107">
        <v>24</v>
      </c>
      <c r="C11" s="120">
        <v>0.2</v>
      </c>
      <c r="D11" s="116">
        <v>1.5250683103514011</v>
      </c>
      <c r="E11" s="104">
        <v>64.952802776472737</v>
      </c>
      <c r="F11" s="78"/>
      <c r="G11" s="107">
        <v>0</v>
      </c>
      <c r="H11" s="120">
        <v>0</v>
      </c>
      <c r="I11" s="116">
        <v>0</v>
      </c>
      <c r="J11" s="104">
        <v>37.901693284697231</v>
      </c>
      <c r="K11" s="78"/>
      <c r="L11" s="107">
        <v>8</v>
      </c>
      <c r="M11" s="120">
        <v>9.5238095238095233E-2</v>
      </c>
      <c r="N11" s="116">
        <v>0.508356103450467</v>
      </c>
      <c r="O11" s="104">
        <v>42.419375635527345</v>
      </c>
      <c r="P11" s="79"/>
      <c r="Q11" s="63"/>
      <c r="R11" s="63"/>
      <c r="S11" s="55"/>
    </row>
    <row r="12" spans="1:19" s="137" customFormat="1" ht="16.5" customHeight="1">
      <c r="A12" s="35" t="s">
        <v>173</v>
      </c>
      <c r="B12" s="107">
        <v>9</v>
      </c>
      <c r="C12" s="120">
        <v>7.4999999999999997E-2</v>
      </c>
      <c r="D12" s="116">
        <v>0.70527388135726043</v>
      </c>
      <c r="E12" s="104">
        <v>46.198418475280143</v>
      </c>
      <c r="F12" s="78"/>
      <c r="G12" s="107">
        <v>1</v>
      </c>
      <c r="H12" s="120">
        <v>0.125</v>
      </c>
      <c r="I12" s="116">
        <v>7.8363764595251156E-2</v>
      </c>
      <c r="J12" s="104">
        <v>49.066631680141107</v>
      </c>
      <c r="K12" s="78"/>
      <c r="L12" s="107">
        <v>7</v>
      </c>
      <c r="M12" s="120">
        <v>8.3333333333333329E-2</v>
      </c>
      <c r="N12" s="116">
        <v>0.54854635216675807</v>
      </c>
      <c r="O12" s="104">
        <v>44.26356852495919</v>
      </c>
      <c r="P12" s="79"/>
      <c r="Q12" s="63"/>
      <c r="R12" s="63"/>
      <c r="S12" s="55"/>
    </row>
    <row r="13" spans="1:19" s="137" customFormat="1" ht="16.5" customHeight="1">
      <c r="A13" s="35" t="s">
        <v>174</v>
      </c>
      <c r="B13" s="107">
        <v>3</v>
      </c>
      <c r="C13" s="120">
        <v>2.5000000000000001E-2</v>
      </c>
      <c r="D13" s="116">
        <v>0.66489361702127658</v>
      </c>
      <c r="E13" s="104">
        <v>45.274641771320383</v>
      </c>
      <c r="F13" s="78"/>
      <c r="G13" s="107">
        <v>2</v>
      </c>
      <c r="H13" s="120">
        <v>0.25</v>
      </c>
      <c r="I13" s="116">
        <v>0.4432624113475177</v>
      </c>
      <c r="J13" s="104">
        <v>101.05585058268446</v>
      </c>
      <c r="K13" s="78"/>
      <c r="L13" s="107">
        <v>3</v>
      </c>
      <c r="M13" s="120">
        <v>3.5714285714285712E-2</v>
      </c>
      <c r="N13" s="116">
        <v>0.66489361702127658</v>
      </c>
      <c r="O13" s="104">
        <v>49.602346099196325</v>
      </c>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108</v>
      </c>
      <c r="C29" s="228"/>
      <c r="D29" s="228"/>
      <c r="E29" s="228"/>
      <c r="F29" s="106"/>
      <c r="G29" s="228" t="s">
        <v>108</v>
      </c>
      <c r="H29" s="228"/>
      <c r="I29" s="228"/>
      <c r="J29" s="228"/>
      <c r="K29" s="106"/>
      <c r="L29" s="228" t="s">
        <v>109</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32</v>
      </c>
      <c r="B3" s="9" t="s">
        <v>110</v>
      </c>
      <c r="C3" s="7" t="s">
        <v>111</v>
      </c>
      <c r="D3" s="158" t="s">
        <v>105</v>
      </c>
      <c r="E3" s="7" t="s">
        <v>34</v>
      </c>
      <c r="F3" s="122"/>
      <c r="G3" s="9" t="s">
        <v>112</v>
      </c>
      <c r="H3" s="7" t="s">
        <v>111</v>
      </c>
      <c r="I3" s="158" t="s">
        <v>105</v>
      </c>
      <c r="J3" s="7" t="s">
        <v>34</v>
      </c>
      <c r="K3" s="122"/>
      <c r="L3" s="108" t="s">
        <v>113</v>
      </c>
      <c r="M3" s="7" t="s">
        <v>111</v>
      </c>
      <c r="N3" s="158" t="s">
        <v>105</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13526</v>
      </c>
      <c r="C5" s="72">
        <v>7.9791783912098076E-3</v>
      </c>
      <c r="D5" s="166">
        <v>110.11967760319141</v>
      </c>
      <c r="E5" s="97">
        <v>53.746702078642045</v>
      </c>
      <c r="F5" s="167"/>
      <c r="G5" s="115">
        <v>8640</v>
      </c>
      <c r="H5" s="72">
        <v>8.6278089060157995E-3</v>
      </c>
      <c r="I5" s="166">
        <v>70.34112187576325</v>
      </c>
      <c r="J5" s="97">
        <v>57.245788743289566</v>
      </c>
      <c r="K5" s="167"/>
      <c r="L5" s="115">
        <v>4886</v>
      </c>
      <c r="M5" s="72">
        <v>7.0428930348007705E-3</v>
      </c>
      <c r="N5" s="166">
        <v>39.778555727428156</v>
      </c>
      <c r="O5" s="97">
        <v>48.255941787676271</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167</v>
      </c>
      <c r="B7" s="115">
        <v>4621</v>
      </c>
      <c r="C7" s="169">
        <v>0.34163832618660356</v>
      </c>
      <c r="D7" s="117">
        <v>123.15441607590213</v>
      </c>
      <c r="E7" s="104">
        <v>61.543585535108036</v>
      </c>
      <c r="F7" s="167"/>
      <c r="G7" s="115">
        <v>2519</v>
      </c>
      <c r="H7" s="169">
        <v>0.29155092592592591</v>
      </c>
      <c r="I7" s="117">
        <v>67.133948083790841</v>
      </c>
      <c r="J7" s="104">
        <v>54.660412246759236</v>
      </c>
      <c r="K7" s="167"/>
      <c r="L7" s="115">
        <v>2102</v>
      </c>
      <c r="M7" s="169">
        <v>0.43020875972165368</v>
      </c>
      <c r="N7" s="117">
        <v>56.020467992111293</v>
      </c>
      <c r="O7" s="104">
        <v>58.65207323955574</v>
      </c>
      <c r="P7" s="79"/>
      <c r="Q7" s="63"/>
      <c r="R7" s="151"/>
      <c r="S7" s="164"/>
    </row>
    <row r="8" spans="1:19" s="165" customFormat="1" ht="16.5" customHeight="1">
      <c r="A8" s="35" t="s">
        <v>168</v>
      </c>
      <c r="B8" s="115">
        <v>1140</v>
      </c>
      <c r="C8" s="169">
        <v>8.4282123318054111E-2</v>
      </c>
      <c r="D8" s="117">
        <v>88.037686307822995</v>
      </c>
      <c r="E8" s="104">
        <v>40.538097013251807</v>
      </c>
      <c r="F8" s="167"/>
      <c r="G8" s="115">
        <v>940</v>
      </c>
      <c r="H8" s="169">
        <v>0.10879629629629629</v>
      </c>
      <c r="I8" s="117">
        <v>72.592478183643522</v>
      </c>
      <c r="J8" s="104">
        <v>59.060658800621034</v>
      </c>
      <c r="K8" s="167"/>
      <c r="L8" s="115">
        <v>200</v>
      </c>
      <c r="M8" s="169">
        <v>4.0933278755628327E-2</v>
      </c>
      <c r="N8" s="117">
        <v>15.445208124179473</v>
      </c>
      <c r="O8" s="104">
        <v>32.680640294531258</v>
      </c>
      <c r="P8" s="79"/>
      <c r="Q8" s="63"/>
      <c r="R8" s="151"/>
      <c r="S8" s="164"/>
    </row>
    <row r="9" spans="1:19" s="165" customFormat="1" ht="16.5" customHeight="1">
      <c r="A9" s="35" t="s">
        <v>170</v>
      </c>
      <c r="B9" s="115">
        <v>2990</v>
      </c>
      <c r="C9" s="169">
        <v>0.22105574449208931</v>
      </c>
      <c r="D9" s="117">
        <v>112.15724520799731</v>
      </c>
      <c r="E9" s="104">
        <v>54.965497314357911</v>
      </c>
      <c r="F9" s="167"/>
      <c r="G9" s="115">
        <v>1682</v>
      </c>
      <c r="H9" s="169">
        <v>0.19467592592592592</v>
      </c>
      <c r="I9" s="117">
        <v>63.093139277542292</v>
      </c>
      <c r="J9" s="104">
        <v>51.403023407776843</v>
      </c>
      <c r="K9" s="167"/>
      <c r="L9" s="115">
        <v>1308</v>
      </c>
      <c r="M9" s="169">
        <v>0.26770364306180927</v>
      </c>
      <c r="N9" s="117">
        <v>49.064105930455007</v>
      </c>
      <c r="O9" s="104">
        <v>54.199441477894339</v>
      </c>
      <c r="P9" s="79"/>
      <c r="Q9" s="63"/>
      <c r="R9" s="151"/>
      <c r="S9" s="164"/>
    </row>
    <row r="10" spans="1:19" s="165" customFormat="1" ht="16.5" customHeight="1">
      <c r="A10" s="35" t="s">
        <v>171</v>
      </c>
      <c r="B10" s="115">
        <v>1344</v>
      </c>
      <c r="C10" s="169">
        <v>9.9364187490758538E-2</v>
      </c>
      <c r="D10" s="117">
        <v>105.91016548463357</v>
      </c>
      <c r="E10" s="104">
        <v>51.228732464929408</v>
      </c>
      <c r="F10" s="167"/>
      <c r="G10" s="115">
        <v>1000</v>
      </c>
      <c r="H10" s="169">
        <v>0.11574074074074074</v>
      </c>
      <c r="I10" s="117">
        <v>78.802206461780926</v>
      </c>
      <c r="J10" s="104">
        <v>64.066463468993149</v>
      </c>
      <c r="K10" s="167"/>
      <c r="L10" s="115">
        <v>344</v>
      </c>
      <c r="M10" s="169">
        <v>7.0405239459680719E-2</v>
      </c>
      <c r="N10" s="117">
        <v>27.10795902285264</v>
      </c>
      <c r="O10" s="104">
        <v>40.145739813433082</v>
      </c>
      <c r="P10" s="79"/>
      <c r="Q10" s="63"/>
      <c r="R10" s="151"/>
      <c r="S10" s="164"/>
    </row>
    <row r="11" spans="1:19" s="165" customFormat="1" ht="16.5" customHeight="1">
      <c r="A11" s="35" t="s">
        <v>172</v>
      </c>
      <c r="B11" s="115">
        <v>1615</v>
      </c>
      <c r="C11" s="169">
        <v>0.11939967470057666</v>
      </c>
      <c r="D11" s="117">
        <v>102.62438838406304</v>
      </c>
      <c r="E11" s="104">
        <v>49.263305911055063</v>
      </c>
      <c r="F11" s="167"/>
      <c r="G11" s="115">
        <v>1207</v>
      </c>
      <c r="H11" s="169">
        <v>0.13969907407407409</v>
      </c>
      <c r="I11" s="117">
        <v>76.698227108089213</v>
      </c>
      <c r="J11" s="104">
        <v>62.370397361245907</v>
      </c>
      <c r="K11" s="167"/>
      <c r="L11" s="115">
        <v>408</v>
      </c>
      <c r="M11" s="169">
        <v>8.3503888661481784E-2</v>
      </c>
      <c r="N11" s="117">
        <v>25.926161275973818</v>
      </c>
      <c r="O11" s="104">
        <v>39.389294111358794</v>
      </c>
      <c r="P11" s="79"/>
      <c r="Q11" s="63"/>
      <c r="R11" s="151"/>
      <c r="S11" s="164"/>
    </row>
    <row r="12" spans="1:19" s="165" customFormat="1" ht="16.5" customHeight="1">
      <c r="A12" s="35" t="s">
        <v>173</v>
      </c>
      <c r="B12" s="115">
        <v>1388</v>
      </c>
      <c r="C12" s="169">
        <v>0.10261718172408694</v>
      </c>
      <c r="D12" s="117">
        <v>108.7689052582086</v>
      </c>
      <c r="E12" s="104">
        <v>52.938721575458388</v>
      </c>
      <c r="F12" s="167"/>
      <c r="G12" s="115">
        <v>936</v>
      </c>
      <c r="H12" s="169">
        <v>0.10833333333333334</v>
      </c>
      <c r="I12" s="117">
        <v>73.348483661155086</v>
      </c>
      <c r="J12" s="104">
        <v>59.6700921895128</v>
      </c>
      <c r="K12" s="167"/>
      <c r="L12" s="115">
        <v>452</v>
      </c>
      <c r="M12" s="169">
        <v>9.2509209987720012E-2</v>
      </c>
      <c r="N12" s="117">
        <v>35.420421597053526</v>
      </c>
      <c r="O12" s="104">
        <v>45.466385079947003</v>
      </c>
      <c r="P12" s="79"/>
      <c r="Q12" s="63"/>
      <c r="R12" s="151"/>
      <c r="S12" s="164"/>
    </row>
    <row r="13" spans="1:19" s="165" customFormat="1" ht="16.5" customHeight="1">
      <c r="A13" s="35" t="s">
        <v>174</v>
      </c>
      <c r="B13" s="115">
        <v>428</v>
      </c>
      <c r="C13" s="169">
        <v>3.1642762087830845E-2</v>
      </c>
      <c r="D13" s="117">
        <v>94.858156028368796</v>
      </c>
      <c r="E13" s="104">
        <v>44.617841891968325</v>
      </c>
      <c r="F13" s="167"/>
      <c r="G13" s="115">
        <v>356</v>
      </c>
      <c r="H13" s="169">
        <v>4.1203703703703701E-2</v>
      </c>
      <c r="I13" s="117">
        <v>78.900709219858157</v>
      </c>
      <c r="J13" s="104">
        <v>64.14586880593302</v>
      </c>
      <c r="K13" s="167"/>
      <c r="L13" s="115">
        <v>72</v>
      </c>
      <c r="M13" s="169">
        <v>1.4735980352026197E-2</v>
      </c>
      <c r="N13" s="117">
        <v>15.957446808510639</v>
      </c>
      <c r="O13" s="104">
        <v>33.008514291771355</v>
      </c>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114</v>
      </c>
      <c r="C29" s="228"/>
      <c r="D29" s="228"/>
      <c r="E29" s="228"/>
      <c r="F29" s="106"/>
      <c r="G29" s="228" t="s">
        <v>115</v>
      </c>
      <c r="H29" s="228"/>
      <c r="I29" s="228"/>
      <c r="J29" s="228"/>
      <c r="K29" s="106"/>
      <c r="L29" s="228" t="s">
        <v>116</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32</v>
      </c>
      <c r="B3" s="174" t="s">
        <v>117</v>
      </c>
      <c r="C3" s="7" t="s">
        <v>111</v>
      </c>
      <c r="D3" s="158" t="s">
        <v>105</v>
      </c>
      <c r="E3" s="7" t="s">
        <v>34</v>
      </c>
      <c r="F3" s="122"/>
      <c r="G3" s="90" t="s">
        <v>118</v>
      </c>
      <c r="H3" s="7" t="s">
        <v>111</v>
      </c>
      <c r="I3" s="158" t="s">
        <v>105</v>
      </c>
      <c r="J3" s="7" t="s">
        <v>34</v>
      </c>
      <c r="K3" s="122"/>
      <c r="L3" s="90" t="s">
        <v>119</v>
      </c>
      <c r="M3" s="7" t="s">
        <v>111</v>
      </c>
      <c r="N3" s="158" t="s">
        <v>105</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2867</v>
      </c>
      <c r="C5" s="72">
        <v>7.8207474856037684E-3</v>
      </c>
      <c r="D5" s="166">
        <v>23.341203289098754</v>
      </c>
      <c r="E5" s="97">
        <v>51.5013137462876</v>
      </c>
      <c r="F5" s="167"/>
      <c r="G5" s="115">
        <v>5437</v>
      </c>
      <c r="H5" s="72">
        <v>9.4526930699954798E-3</v>
      </c>
      <c r="I5" s="166">
        <v>44.264430513718146</v>
      </c>
      <c r="J5" s="97">
        <v>59.073580650486278</v>
      </c>
      <c r="K5" s="167"/>
      <c r="L5" s="115">
        <v>336</v>
      </c>
      <c r="M5" s="72">
        <v>5.633424988263698E-3</v>
      </c>
      <c r="N5" s="178">
        <v>2.7354880729463487</v>
      </c>
      <c r="O5" s="97">
        <v>47.687089093964715</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167</v>
      </c>
      <c r="B7" s="107">
        <v>852</v>
      </c>
      <c r="C7" s="169">
        <v>0.29717474712242764</v>
      </c>
      <c r="D7" s="117">
        <v>22.706678748467567</v>
      </c>
      <c r="E7" s="104">
        <v>50.420902946872708</v>
      </c>
      <c r="F7" s="167"/>
      <c r="G7" s="115">
        <v>1558</v>
      </c>
      <c r="H7" s="169">
        <v>0.28655508552510578</v>
      </c>
      <c r="I7" s="117">
        <v>41.522306913277546</v>
      </c>
      <c r="J7" s="104">
        <v>56.316815064276156</v>
      </c>
      <c r="K7" s="167"/>
      <c r="L7" s="115">
        <v>109</v>
      </c>
      <c r="M7" s="169">
        <v>0.32440476190476192</v>
      </c>
      <c r="N7" s="116">
        <v>2.9049624220457333</v>
      </c>
      <c r="O7" s="104">
        <v>48.11377110360155</v>
      </c>
      <c r="P7" s="79"/>
      <c r="Q7" s="63"/>
      <c r="R7" s="151"/>
      <c r="S7" s="164"/>
    </row>
    <row r="8" spans="1:19" s="165" customFormat="1" ht="16.5" customHeight="1">
      <c r="A8" s="35" t="s">
        <v>168</v>
      </c>
      <c r="B8" s="107">
        <v>191</v>
      </c>
      <c r="C8" s="169">
        <v>6.6620160446459714E-2</v>
      </c>
      <c r="D8" s="117">
        <v>14.750173758591398</v>
      </c>
      <c r="E8" s="104">
        <v>36.873288369019477</v>
      </c>
      <c r="F8" s="167"/>
      <c r="G8" s="115">
        <v>713</v>
      </c>
      <c r="H8" s="169">
        <v>0.13113849549383852</v>
      </c>
      <c r="I8" s="117">
        <v>55.06216696269982</v>
      </c>
      <c r="J8" s="104">
        <v>69.928973254501798</v>
      </c>
      <c r="K8" s="167"/>
      <c r="L8" s="115">
        <v>36</v>
      </c>
      <c r="M8" s="169">
        <v>0.10714285714285714</v>
      </c>
      <c r="N8" s="116">
        <v>2.7801374623523052</v>
      </c>
      <c r="O8" s="104">
        <v>47.799501924000836</v>
      </c>
      <c r="P8" s="79"/>
      <c r="Q8" s="63"/>
      <c r="R8" s="151"/>
      <c r="S8" s="164"/>
    </row>
    <row r="9" spans="1:19" s="165" customFormat="1" ht="16.5" customHeight="1">
      <c r="A9" s="35" t="s">
        <v>170</v>
      </c>
      <c r="B9" s="107">
        <v>604</v>
      </c>
      <c r="C9" s="169">
        <v>0.21067317753749565</v>
      </c>
      <c r="D9" s="117">
        <v>22.656513747702466</v>
      </c>
      <c r="E9" s="104">
        <v>50.335486536460337</v>
      </c>
      <c r="F9" s="167"/>
      <c r="G9" s="115">
        <v>1078</v>
      </c>
      <c r="H9" s="169">
        <v>0.19827110538900128</v>
      </c>
      <c r="I9" s="117">
        <v>40.43662552983983</v>
      </c>
      <c r="J9" s="104">
        <v>55.225336520067145</v>
      </c>
      <c r="K9" s="167"/>
      <c r="L9" s="115">
        <v>0</v>
      </c>
      <c r="M9" s="169">
        <v>0</v>
      </c>
      <c r="N9" s="116">
        <v>0</v>
      </c>
      <c r="O9" s="104">
        <v>40.800008220045243</v>
      </c>
      <c r="P9" s="79"/>
      <c r="Q9" s="63"/>
      <c r="R9" s="151"/>
      <c r="S9" s="164"/>
    </row>
    <row r="10" spans="1:19" s="165" customFormat="1" ht="16.5" customHeight="1">
      <c r="A10" s="35" t="s">
        <v>171</v>
      </c>
      <c r="B10" s="107">
        <v>318</v>
      </c>
      <c r="C10" s="169">
        <v>0.11091733519358214</v>
      </c>
      <c r="D10" s="117">
        <v>25.059101654846337</v>
      </c>
      <c r="E10" s="104">
        <v>54.426395169938466</v>
      </c>
      <c r="F10" s="167"/>
      <c r="G10" s="115">
        <v>640</v>
      </c>
      <c r="H10" s="169">
        <v>0.11771197351480596</v>
      </c>
      <c r="I10" s="117">
        <v>50.433412135539797</v>
      </c>
      <c r="J10" s="104">
        <v>65.275502487367746</v>
      </c>
      <c r="K10" s="167"/>
      <c r="L10" s="115">
        <v>42</v>
      </c>
      <c r="M10" s="169">
        <v>0.125</v>
      </c>
      <c r="N10" s="116">
        <v>3.3096926713947989</v>
      </c>
      <c r="O10" s="104">
        <v>49.132751952743519</v>
      </c>
      <c r="P10" s="79"/>
      <c r="Q10" s="63"/>
      <c r="R10" s="151"/>
      <c r="S10" s="164"/>
    </row>
    <row r="11" spans="1:19" s="165" customFormat="1" ht="16.5" customHeight="1">
      <c r="A11" s="35" t="s">
        <v>172</v>
      </c>
      <c r="B11" s="107">
        <v>480</v>
      </c>
      <c r="C11" s="169">
        <v>0.16742239274502965</v>
      </c>
      <c r="D11" s="117">
        <v>30.501366207028024</v>
      </c>
      <c r="E11" s="104">
        <v>63.692989318686429</v>
      </c>
      <c r="F11" s="167"/>
      <c r="G11" s="115">
        <v>649</v>
      </c>
      <c r="H11" s="169">
        <v>0.11936729814235791</v>
      </c>
      <c r="I11" s="117">
        <v>41.240388892419141</v>
      </c>
      <c r="J11" s="104">
        <v>56.033391699293617</v>
      </c>
      <c r="K11" s="167"/>
      <c r="L11" s="115">
        <v>78</v>
      </c>
      <c r="M11" s="169">
        <v>0.23214285714285715</v>
      </c>
      <c r="N11" s="116">
        <v>4.956472008642054</v>
      </c>
      <c r="O11" s="104">
        <v>53.278813706507854</v>
      </c>
      <c r="P11" s="79"/>
      <c r="Q11" s="63"/>
      <c r="R11" s="151"/>
      <c r="S11" s="164"/>
    </row>
    <row r="12" spans="1:19" s="165" customFormat="1" ht="16.5" customHeight="1">
      <c r="A12" s="35" t="s">
        <v>173</v>
      </c>
      <c r="B12" s="107">
        <v>352</v>
      </c>
      <c r="C12" s="169">
        <v>0.12277642134635508</v>
      </c>
      <c r="D12" s="117">
        <v>27.584045137528406</v>
      </c>
      <c r="E12" s="104">
        <v>58.725639772658369</v>
      </c>
      <c r="F12" s="167"/>
      <c r="G12" s="115">
        <v>529</v>
      </c>
      <c r="H12" s="169">
        <v>9.7296303108331803E-2</v>
      </c>
      <c r="I12" s="117">
        <v>41.454431470887862</v>
      </c>
      <c r="J12" s="104">
        <v>56.24857719064471</v>
      </c>
      <c r="K12" s="167"/>
      <c r="L12" s="115">
        <v>55</v>
      </c>
      <c r="M12" s="169">
        <v>0.16369047619047619</v>
      </c>
      <c r="N12" s="116">
        <v>4.3100070527388139</v>
      </c>
      <c r="O12" s="104">
        <v>51.651222463287795</v>
      </c>
      <c r="P12" s="79"/>
      <c r="Q12" s="63"/>
      <c r="R12" s="151"/>
      <c r="S12" s="164"/>
    </row>
    <row r="13" spans="1:19" s="165" customFormat="1" ht="16.5" customHeight="1">
      <c r="A13" s="35" t="s">
        <v>174</v>
      </c>
      <c r="B13" s="107">
        <v>70</v>
      </c>
      <c r="C13" s="169">
        <v>2.4415765608650157E-2</v>
      </c>
      <c r="D13" s="117">
        <v>15.51418439716312</v>
      </c>
      <c r="E13" s="104">
        <v>38.174176344068727</v>
      </c>
      <c r="F13" s="167"/>
      <c r="G13" s="115">
        <v>270</v>
      </c>
      <c r="H13" s="169">
        <v>4.9659738826558761E-2</v>
      </c>
      <c r="I13" s="117">
        <v>59.840425531914896</v>
      </c>
      <c r="J13" s="104">
        <v>74.732746061646296</v>
      </c>
      <c r="K13" s="167"/>
      <c r="L13" s="115">
        <v>16</v>
      </c>
      <c r="M13" s="169">
        <v>4.7619047619047616E-2</v>
      </c>
      <c r="N13" s="116">
        <v>3.5460992907801416</v>
      </c>
      <c r="O13" s="104">
        <v>49.72794793365054</v>
      </c>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121</v>
      </c>
      <c r="C3" s="7" t="s">
        <v>111</v>
      </c>
      <c r="D3" s="158" t="s">
        <v>105</v>
      </c>
      <c r="E3" s="7" t="s">
        <v>34</v>
      </c>
      <c r="F3" s="122"/>
      <c r="G3" s="108" t="s">
        <v>122</v>
      </c>
      <c r="H3" s="7" t="s">
        <v>111</v>
      </c>
      <c r="I3" s="158" t="s">
        <v>105</v>
      </c>
      <c r="J3" s="7" t="s">
        <v>34</v>
      </c>
      <c r="K3" s="184"/>
      <c r="L3" s="108" t="s">
        <v>123</v>
      </c>
      <c r="M3" s="7" t="s">
        <v>111</v>
      </c>
      <c r="N3" s="158" t="s">
        <v>105</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926</v>
      </c>
      <c r="C5" s="72">
        <v>3.9048498572579185E-3</v>
      </c>
      <c r="D5" s="178">
        <v>7.5388748677033295</v>
      </c>
      <c r="E5" s="187">
        <v>43.551801933427576</v>
      </c>
      <c r="F5" s="167"/>
      <c r="G5" s="115">
        <v>249</v>
      </c>
      <c r="H5" s="72">
        <v>1.068807142550543E-2</v>
      </c>
      <c r="I5" s="178">
        <v>2.0271920540584549</v>
      </c>
      <c r="J5" s="187">
        <v>52.830716101878139</v>
      </c>
      <c r="K5" s="167"/>
      <c r="L5" s="115">
        <v>1984</v>
      </c>
      <c r="M5" s="72">
        <v>9.8492821541333233E-3</v>
      </c>
      <c r="N5" s="178">
        <v>16.152405764064152</v>
      </c>
      <c r="O5" s="187">
        <v>56.586942718301884</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167</v>
      </c>
      <c r="B7" s="107">
        <v>330</v>
      </c>
      <c r="C7" s="169">
        <v>0.35637149028077753</v>
      </c>
      <c r="D7" s="116">
        <v>8.7948403603219436</v>
      </c>
      <c r="E7" s="104">
        <v>44.71044409162284</v>
      </c>
      <c r="F7" s="167"/>
      <c r="G7" s="107">
        <v>52</v>
      </c>
      <c r="H7" s="169">
        <v>0.20883534136546184</v>
      </c>
      <c r="I7" s="116">
        <v>1.385853632535579</v>
      </c>
      <c r="J7" s="104">
        <v>49.804342847576692</v>
      </c>
      <c r="K7" s="167"/>
      <c r="L7" s="107">
        <v>710</v>
      </c>
      <c r="M7" s="169">
        <v>0.35786290322580644</v>
      </c>
      <c r="N7" s="116">
        <v>18.922232290389637</v>
      </c>
      <c r="O7" s="104">
        <v>61.374060591237459</v>
      </c>
      <c r="P7" s="79"/>
      <c r="Q7" s="63"/>
      <c r="R7" s="186"/>
      <c r="S7" s="164"/>
    </row>
    <row r="8" spans="1:19" s="165" customFormat="1" ht="16.5" customHeight="1">
      <c r="A8" s="35" t="s">
        <v>168</v>
      </c>
      <c r="B8" s="107">
        <v>10</v>
      </c>
      <c r="C8" s="169">
        <v>1.079913606911447E-2</v>
      </c>
      <c r="D8" s="116">
        <v>0.77226040620897363</v>
      </c>
      <c r="E8" s="104">
        <v>37.309524713696796</v>
      </c>
      <c r="F8" s="167"/>
      <c r="G8" s="107">
        <v>0</v>
      </c>
      <c r="H8" s="169">
        <v>0</v>
      </c>
      <c r="I8" s="116">
        <v>0</v>
      </c>
      <c r="J8" s="104">
        <v>43.264721600617619</v>
      </c>
      <c r="K8" s="167"/>
      <c r="L8" s="107">
        <v>126</v>
      </c>
      <c r="M8" s="169">
        <v>6.3508064516129031E-2</v>
      </c>
      <c r="N8" s="116">
        <v>9.7304811182330688</v>
      </c>
      <c r="O8" s="104">
        <v>45.487868477184286</v>
      </c>
      <c r="P8" s="79"/>
      <c r="Q8" s="63"/>
      <c r="R8" s="186"/>
      <c r="S8" s="164"/>
    </row>
    <row r="9" spans="1:19" s="165" customFormat="1" ht="16.5" customHeight="1">
      <c r="A9" s="35" t="s">
        <v>170</v>
      </c>
      <c r="B9" s="107">
        <v>363</v>
      </c>
      <c r="C9" s="169">
        <v>0.39200863930885527</v>
      </c>
      <c r="D9" s="116">
        <v>13.616414719231779</v>
      </c>
      <c r="E9" s="104">
        <v>49.158400149283921</v>
      </c>
      <c r="F9" s="167"/>
      <c r="G9" s="107">
        <v>77</v>
      </c>
      <c r="H9" s="169">
        <v>0.30923694779116467</v>
      </c>
      <c r="I9" s="116">
        <v>2.888330394988559</v>
      </c>
      <c r="J9" s="104">
        <v>56.894289958962943</v>
      </c>
      <c r="K9" s="167"/>
      <c r="L9" s="107">
        <v>522</v>
      </c>
      <c r="M9" s="169">
        <v>0.26310483870967744</v>
      </c>
      <c r="N9" s="116">
        <v>19.580629430961402</v>
      </c>
      <c r="O9" s="104">
        <v>62.511974712993691</v>
      </c>
      <c r="P9" s="79"/>
      <c r="Q9" s="63"/>
      <c r="R9" s="186"/>
      <c r="S9" s="164"/>
    </row>
    <row r="10" spans="1:19" s="165" customFormat="1" ht="16.5" customHeight="1">
      <c r="A10" s="35" t="s">
        <v>171</v>
      </c>
      <c r="B10" s="107">
        <v>50</v>
      </c>
      <c r="C10" s="169">
        <v>5.3995680345572353E-2</v>
      </c>
      <c r="D10" s="116">
        <v>3.9401103230890464</v>
      </c>
      <c r="E10" s="104">
        <v>40.231901551359783</v>
      </c>
      <c r="F10" s="167"/>
      <c r="G10" s="107">
        <v>0</v>
      </c>
      <c r="H10" s="169">
        <v>0</v>
      </c>
      <c r="I10" s="116">
        <v>0</v>
      </c>
      <c r="J10" s="104">
        <v>43.264721600617619</v>
      </c>
      <c r="K10" s="167"/>
      <c r="L10" s="107">
        <v>167</v>
      </c>
      <c r="M10" s="169">
        <v>8.4173387096774188E-2</v>
      </c>
      <c r="N10" s="116">
        <v>13.159968479117415</v>
      </c>
      <c r="O10" s="104">
        <v>51.415084526369775</v>
      </c>
      <c r="P10" s="79"/>
      <c r="Q10" s="63"/>
      <c r="R10" s="186"/>
      <c r="S10" s="164"/>
    </row>
    <row r="11" spans="1:19" s="165" customFormat="1" ht="16.5" customHeight="1">
      <c r="A11" s="35" t="s">
        <v>172</v>
      </c>
      <c r="B11" s="107">
        <v>127</v>
      </c>
      <c r="C11" s="169">
        <v>0.13714902807775378</v>
      </c>
      <c r="D11" s="116">
        <v>8.0701531422761636</v>
      </c>
      <c r="E11" s="104">
        <v>44.041912060075973</v>
      </c>
      <c r="F11" s="167"/>
      <c r="G11" s="107">
        <v>0</v>
      </c>
      <c r="H11" s="169">
        <v>0</v>
      </c>
      <c r="I11" s="116">
        <v>0</v>
      </c>
      <c r="J11" s="104">
        <v>43.264721600617619</v>
      </c>
      <c r="K11" s="167"/>
      <c r="L11" s="107">
        <v>207</v>
      </c>
      <c r="M11" s="169">
        <v>0.10433467741935484</v>
      </c>
      <c r="N11" s="116">
        <v>13.153714176780834</v>
      </c>
      <c r="O11" s="104">
        <v>51.404275155380788</v>
      </c>
      <c r="P11" s="79"/>
      <c r="Q11" s="63"/>
      <c r="R11" s="186"/>
      <c r="S11" s="164"/>
    </row>
    <row r="12" spans="1:19" s="165" customFormat="1" ht="16.5" customHeight="1">
      <c r="A12" s="35" t="s">
        <v>173</v>
      </c>
      <c r="B12" s="107">
        <v>46</v>
      </c>
      <c r="C12" s="169">
        <v>4.9676025917926567E-2</v>
      </c>
      <c r="D12" s="116">
        <v>3.6047331713815534</v>
      </c>
      <c r="E12" s="104">
        <v>39.922512392861826</v>
      </c>
      <c r="F12" s="167"/>
      <c r="G12" s="107">
        <v>120</v>
      </c>
      <c r="H12" s="169">
        <v>0.48192771084337349</v>
      </c>
      <c r="I12" s="116">
        <v>9.4036517514301394</v>
      </c>
      <c r="J12" s="104">
        <v>87.639047538734019</v>
      </c>
      <c r="K12" s="167"/>
      <c r="L12" s="107">
        <v>180</v>
      </c>
      <c r="M12" s="169">
        <v>9.0725806451612906E-2</v>
      </c>
      <c r="N12" s="116">
        <v>14.105477627145207</v>
      </c>
      <c r="O12" s="104">
        <v>53.049217096958074</v>
      </c>
      <c r="P12" s="79"/>
      <c r="Q12" s="63"/>
      <c r="R12" s="186"/>
      <c r="S12" s="164"/>
    </row>
    <row r="13" spans="1:19" s="165" customFormat="1" ht="16.5" customHeight="1">
      <c r="A13" s="35" t="s">
        <v>174</v>
      </c>
      <c r="B13" s="107">
        <v>0</v>
      </c>
      <c r="C13" s="169">
        <v>0</v>
      </c>
      <c r="D13" s="116">
        <v>0</v>
      </c>
      <c r="E13" s="104">
        <v>36.597105886111677</v>
      </c>
      <c r="F13" s="167"/>
      <c r="G13" s="107">
        <v>0</v>
      </c>
      <c r="H13" s="169">
        <v>0</v>
      </c>
      <c r="I13" s="116">
        <v>0</v>
      </c>
      <c r="J13" s="104">
        <v>43.264721600617619</v>
      </c>
      <c r="K13" s="167"/>
      <c r="L13" s="107">
        <v>72</v>
      </c>
      <c r="M13" s="169">
        <v>3.6290322580645164E-2</v>
      </c>
      <c r="N13" s="116">
        <v>15.957446808510639</v>
      </c>
      <c r="O13" s="104">
        <v>56.249993276974529</v>
      </c>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32</v>
      </c>
      <c r="B3" s="108" t="s">
        <v>125</v>
      </c>
      <c r="C3" s="7" t="s">
        <v>111</v>
      </c>
      <c r="D3" s="158" t="s">
        <v>105</v>
      </c>
      <c r="E3" s="7" t="s">
        <v>34</v>
      </c>
      <c r="F3" s="122"/>
      <c r="G3" s="108" t="s">
        <v>126</v>
      </c>
      <c r="H3" s="7" t="s">
        <v>111</v>
      </c>
      <c r="I3" s="158" t="s">
        <v>105</v>
      </c>
      <c r="J3" s="7" t="s">
        <v>34</v>
      </c>
      <c r="K3" s="184"/>
      <c r="L3" s="108" t="s">
        <v>127</v>
      </c>
      <c r="M3" s="7" t="s">
        <v>111</v>
      </c>
      <c r="N3" s="158" t="s">
        <v>105</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1727</v>
      </c>
      <c r="C5" s="72">
        <v>7.4479784366576823E-3</v>
      </c>
      <c r="D5" s="178">
        <v>14.060083041602214</v>
      </c>
      <c r="E5" s="187">
        <v>49.791081538911776</v>
      </c>
      <c r="F5" s="167"/>
      <c r="G5" s="115">
        <v>151</v>
      </c>
      <c r="H5" s="72">
        <v>6.8356722498868266E-3</v>
      </c>
      <c r="I5" s="178">
        <v>1.2293413661157697</v>
      </c>
      <c r="J5" s="187">
        <v>49.313452911946662</v>
      </c>
      <c r="K5" s="167"/>
      <c r="L5" s="115">
        <v>1576</v>
      </c>
      <c r="M5" s="72">
        <v>7.5124532259217775E-3</v>
      </c>
      <c r="N5" s="178">
        <v>12.830741675486445</v>
      </c>
      <c r="O5" s="187">
        <v>49.967499299459256</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167</v>
      </c>
      <c r="B7" s="107">
        <v>1010</v>
      </c>
      <c r="C7" s="169">
        <v>0.58482918355529823</v>
      </c>
      <c r="D7" s="116">
        <v>26.917541708864132</v>
      </c>
      <c r="E7" s="104">
        <v>68.189859801487444</v>
      </c>
      <c r="F7" s="167"/>
      <c r="G7" s="107">
        <v>61</v>
      </c>
      <c r="H7" s="169">
        <v>0.40397350993377484</v>
      </c>
      <c r="I7" s="116">
        <v>1.625712915089814</v>
      </c>
      <c r="J7" s="104">
        <v>51.507552808667448</v>
      </c>
      <c r="K7" s="167"/>
      <c r="L7" s="107">
        <v>949</v>
      </c>
      <c r="M7" s="169">
        <v>0.60215736040609136</v>
      </c>
      <c r="N7" s="116">
        <v>25.291828793774318</v>
      </c>
      <c r="O7" s="104">
        <v>68.401768982426404</v>
      </c>
      <c r="P7" s="79"/>
      <c r="Q7" s="63"/>
      <c r="R7" s="186"/>
      <c r="S7" s="164"/>
    </row>
    <row r="8" spans="1:19" s="165" customFormat="1" ht="16.5" customHeight="1">
      <c r="A8" s="35" t="s">
        <v>168</v>
      </c>
      <c r="B8" s="107">
        <v>64</v>
      </c>
      <c r="C8" s="169">
        <v>3.7058482918355527E-2</v>
      </c>
      <c r="D8" s="116">
        <v>4.9424665997374317</v>
      </c>
      <c r="E8" s="104">
        <v>36.743946211599969</v>
      </c>
      <c r="F8" s="167"/>
      <c r="G8" s="107">
        <v>0</v>
      </c>
      <c r="H8" s="169">
        <v>0</v>
      </c>
      <c r="I8" s="116">
        <v>0</v>
      </c>
      <c r="J8" s="104">
        <v>42.50847972098277</v>
      </c>
      <c r="K8" s="167"/>
      <c r="L8" s="107">
        <v>64</v>
      </c>
      <c r="M8" s="169">
        <v>4.060913705583756E-2</v>
      </c>
      <c r="N8" s="116">
        <v>4.9424665997374317</v>
      </c>
      <c r="O8" s="104">
        <v>38.298004599725139</v>
      </c>
      <c r="P8" s="79"/>
      <c r="Q8" s="63"/>
      <c r="R8" s="186"/>
      <c r="S8" s="164"/>
    </row>
    <row r="9" spans="1:19" s="165" customFormat="1" ht="16.5" customHeight="1">
      <c r="A9" s="35" t="s">
        <v>170</v>
      </c>
      <c r="B9" s="107">
        <v>346</v>
      </c>
      <c r="C9" s="169">
        <v>0.20034742327735958</v>
      </c>
      <c r="D9" s="116">
        <v>12.978731385273266</v>
      </c>
      <c r="E9" s="104">
        <v>48.243687931547989</v>
      </c>
      <c r="F9" s="167"/>
      <c r="G9" s="107">
        <v>90</v>
      </c>
      <c r="H9" s="169">
        <v>0.59602649006622521</v>
      </c>
      <c r="I9" s="116">
        <v>3.3759705915450691</v>
      </c>
      <c r="J9" s="104">
        <v>61.196038768583584</v>
      </c>
      <c r="K9" s="167"/>
      <c r="L9" s="107">
        <v>256</v>
      </c>
      <c r="M9" s="169">
        <v>0.16243654822335024</v>
      </c>
      <c r="N9" s="116">
        <v>9.602760793728196</v>
      </c>
      <c r="O9" s="104">
        <v>45.192196026082449</v>
      </c>
      <c r="P9" s="79"/>
      <c r="Q9" s="63"/>
      <c r="R9" s="186"/>
      <c r="S9" s="164"/>
    </row>
    <row r="10" spans="1:19" s="165" customFormat="1" ht="16.5" customHeight="1">
      <c r="A10" s="35" t="s">
        <v>171</v>
      </c>
      <c r="B10" s="107">
        <v>127</v>
      </c>
      <c r="C10" s="169">
        <v>7.3537927041111756E-2</v>
      </c>
      <c r="D10" s="116">
        <v>10.007880220646179</v>
      </c>
      <c r="E10" s="104">
        <v>43.992456545654782</v>
      </c>
      <c r="F10" s="167"/>
      <c r="G10" s="107">
        <v>0</v>
      </c>
      <c r="H10" s="169">
        <v>0</v>
      </c>
      <c r="I10" s="116">
        <v>0</v>
      </c>
      <c r="J10" s="104">
        <v>42.50847972098277</v>
      </c>
      <c r="K10" s="167"/>
      <c r="L10" s="107">
        <v>127</v>
      </c>
      <c r="M10" s="169">
        <v>8.0583756345177671E-2</v>
      </c>
      <c r="N10" s="116">
        <v>10.007880220646179</v>
      </c>
      <c r="O10" s="104">
        <v>45.79150816464017</v>
      </c>
      <c r="P10" s="79"/>
      <c r="Q10" s="63"/>
      <c r="R10" s="186"/>
      <c r="S10" s="164"/>
    </row>
    <row r="11" spans="1:19" s="165" customFormat="1" ht="16.5" customHeight="1">
      <c r="A11" s="35" t="s">
        <v>172</v>
      </c>
      <c r="B11" s="107">
        <v>74</v>
      </c>
      <c r="C11" s="169">
        <v>4.2848870874348584E-2</v>
      </c>
      <c r="D11" s="116">
        <v>4.7022939569168205</v>
      </c>
      <c r="E11" s="104">
        <v>36.400263737920724</v>
      </c>
      <c r="F11" s="167"/>
      <c r="G11" s="107">
        <v>0</v>
      </c>
      <c r="H11" s="169">
        <v>0</v>
      </c>
      <c r="I11" s="116">
        <v>0</v>
      </c>
      <c r="J11" s="104">
        <v>42.50847972098277</v>
      </c>
      <c r="K11" s="167"/>
      <c r="L11" s="107">
        <v>74</v>
      </c>
      <c r="M11" s="169">
        <v>4.6954314720812185E-2</v>
      </c>
      <c r="N11" s="116">
        <v>4.7022939569168205</v>
      </c>
      <c r="O11" s="104">
        <v>37.942705962760435</v>
      </c>
      <c r="P11" s="79"/>
      <c r="Q11" s="63"/>
      <c r="R11" s="186"/>
      <c r="S11" s="164"/>
    </row>
    <row r="12" spans="1:19" s="165" customFormat="1" ht="16.5" customHeight="1">
      <c r="A12" s="35" t="s">
        <v>173</v>
      </c>
      <c r="B12" s="107">
        <v>106</v>
      </c>
      <c r="C12" s="169">
        <v>6.1378112333526344E-2</v>
      </c>
      <c r="D12" s="116">
        <v>8.3065590470966217</v>
      </c>
      <c r="E12" s="104">
        <v>41.557898377074693</v>
      </c>
      <c r="F12" s="167"/>
      <c r="G12" s="107">
        <v>0</v>
      </c>
      <c r="H12" s="169">
        <v>0</v>
      </c>
      <c r="I12" s="116">
        <v>0</v>
      </c>
      <c r="J12" s="104">
        <v>42.50847972098277</v>
      </c>
      <c r="K12" s="167"/>
      <c r="L12" s="107">
        <v>106</v>
      </c>
      <c r="M12" s="169">
        <v>6.7258883248730958E-2</v>
      </c>
      <c r="N12" s="116">
        <v>8.3065590470966217</v>
      </c>
      <c r="O12" s="104">
        <v>43.274664085721327</v>
      </c>
      <c r="P12" s="79"/>
      <c r="Q12" s="63"/>
      <c r="R12" s="186"/>
      <c r="S12" s="164"/>
    </row>
    <row r="13" spans="1:19" s="165" customFormat="1" ht="16.5" customHeight="1">
      <c r="A13" s="35" t="s">
        <v>174</v>
      </c>
      <c r="B13" s="107">
        <v>0</v>
      </c>
      <c r="C13" s="169">
        <v>0</v>
      </c>
      <c r="D13" s="116">
        <v>0</v>
      </c>
      <c r="E13" s="104">
        <v>29.671370721211822</v>
      </c>
      <c r="F13" s="167"/>
      <c r="G13" s="107">
        <v>0</v>
      </c>
      <c r="H13" s="169">
        <v>0</v>
      </c>
      <c r="I13" s="116">
        <v>0</v>
      </c>
      <c r="J13" s="104">
        <v>42.50847972098277</v>
      </c>
      <c r="K13" s="167"/>
      <c r="L13" s="107">
        <v>0</v>
      </c>
      <c r="M13" s="169">
        <v>0</v>
      </c>
      <c r="N13" s="116">
        <v>0</v>
      </c>
      <c r="O13" s="104">
        <v>30.986382320405422</v>
      </c>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128</v>
      </c>
      <c r="C29" s="213"/>
      <c r="D29" s="213"/>
      <c r="E29" s="214"/>
      <c r="F29" s="196"/>
      <c r="G29" s="212" t="s">
        <v>129</v>
      </c>
      <c r="H29" s="213"/>
      <c r="I29" s="213"/>
      <c r="J29" s="214"/>
      <c r="K29" s="196"/>
      <c r="L29" s="212" t="s">
        <v>129</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32</v>
      </c>
      <c r="B3" s="108" t="s">
        <v>130</v>
      </c>
      <c r="C3" s="7" t="s">
        <v>111</v>
      </c>
      <c r="D3" s="158" t="s">
        <v>105</v>
      </c>
      <c r="E3" s="7" t="s">
        <v>34</v>
      </c>
      <c r="F3" s="122"/>
      <c r="G3" s="108" t="s">
        <v>131</v>
      </c>
      <c r="H3" s="7" t="s">
        <v>111</v>
      </c>
      <c r="I3" s="158" t="s">
        <v>105</v>
      </c>
      <c r="J3" s="7" t="s">
        <v>34</v>
      </c>
      <c r="K3" s="184"/>
      <c r="L3" s="108" t="s">
        <v>132</v>
      </c>
      <c r="M3" s="7" t="s">
        <v>111</v>
      </c>
      <c r="N3" s="158" t="s">
        <v>105</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1438.9450000000004</v>
      </c>
      <c r="C5" s="72">
        <v>8.3772618138605835E-3</v>
      </c>
      <c r="D5" s="198">
        <v>11.714931205731503</v>
      </c>
      <c r="E5" s="187">
        <v>55.210721322190466</v>
      </c>
      <c r="F5" s="167"/>
      <c r="G5" s="115">
        <v>1066.67</v>
      </c>
      <c r="H5" s="72">
        <v>8.8774692809971932E-3</v>
      </c>
      <c r="I5" s="198">
        <v>8.6841162582431011</v>
      </c>
      <c r="J5" s="187">
        <v>56.671321826712571</v>
      </c>
      <c r="K5" s="167"/>
      <c r="L5" s="115">
        <v>372.27499999999998</v>
      </c>
      <c r="M5" s="72">
        <v>7.2127865187171705E-3</v>
      </c>
      <c r="N5" s="178">
        <v>3.0308149474883987</v>
      </c>
      <c r="O5" s="187">
        <v>48.776655288932005</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167</v>
      </c>
      <c r="B7" s="107">
        <v>498.72</v>
      </c>
      <c r="C7" s="169">
        <v>0.34658725663593803</v>
      </c>
      <c r="D7" s="200">
        <v>13.291402377272</v>
      </c>
      <c r="E7" s="104">
        <v>62.105725383021152</v>
      </c>
      <c r="F7" s="167"/>
      <c r="G7" s="107">
        <v>353.98000000000008</v>
      </c>
      <c r="H7" s="169">
        <v>0.33185521295245957</v>
      </c>
      <c r="I7" s="200">
        <v>9.4339320931720074</v>
      </c>
      <c r="J7" s="104">
        <v>60.453171784706839</v>
      </c>
      <c r="K7" s="167"/>
      <c r="L7" s="107">
        <v>144.73999999999998</v>
      </c>
      <c r="M7" s="169">
        <v>0.3887986031831307</v>
      </c>
      <c r="N7" s="116">
        <v>3.8574702840999939</v>
      </c>
      <c r="O7" s="104">
        <v>56.47726733582963</v>
      </c>
      <c r="P7" s="79"/>
      <c r="Q7" s="63"/>
      <c r="R7" s="186"/>
      <c r="S7" s="164"/>
    </row>
    <row r="8" spans="1:19" s="165" customFormat="1" ht="16.5" customHeight="1">
      <c r="A8" s="35" t="s">
        <v>168</v>
      </c>
      <c r="B8" s="107">
        <v>136.12</v>
      </c>
      <c r="C8" s="169">
        <v>9.4597083279763974E-2</v>
      </c>
      <c r="D8" s="200">
        <v>10.512008649316549</v>
      </c>
      <c r="E8" s="104">
        <v>49.94950496690435</v>
      </c>
      <c r="F8" s="167"/>
      <c r="G8" s="107">
        <v>114.02</v>
      </c>
      <c r="H8" s="169">
        <v>0.10689341595807512</v>
      </c>
      <c r="I8" s="200">
        <v>8.8053131515947172</v>
      </c>
      <c r="J8" s="104">
        <v>57.28260321699463</v>
      </c>
      <c r="K8" s="167"/>
      <c r="L8" s="107">
        <v>22.099999999999998</v>
      </c>
      <c r="M8" s="169">
        <v>5.9364716943120004E-2</v>
      </c>
      <c r="N8" s="116">
        <v>1.7066954977218316</v>
      </c>
      <c r="O8" s="104">
        <v>36.441973911081377</v>
      </c>
      <c r="P8" s="79"/>
      <c r="Q8" s="63"/>
      <c r="R8" s="186"/>
      <c r="S8" s="164"/>
    </row>
    <row r="9" spans="1:19" s="165" customFormat="1" ht="16.5" customHeight="1">
      <c r="A9" s="35" t="s">
        <v>170</v>
      </c>
      <c r="B9" s="107">
        <v>277.88</v>
      </c>
      <c r="C9" s="169">
        <v>0.19311370483235976</v>
      </c>
      <c r="D9" s="200">
        <v>10.423496755317153</v>
      </c>
      <c r="E9" s="104">
        <v>49.562380939789229</v>
      </c>
      <c r="F9" s="167"/>
      <c r="G9" s="107">
        <v>184.33999999999997</v>
      </c>
      <c r="H9" s="169">
        <v>0.17281820994309388</v>
      </c>
      <c r="I9" s="200">
        <v>6.9147379871713106</v>
      </c>
      <c r="J9" s="104">
        <v>47.747099599846315</v>
      </c>
      <c r="K9" s="167"/>
      <c r="L9" s="107">
        <v>93.539999999999992</v>
      </c>
      <c r="M9" s="169">
        <v>0.25126586528775768</v>
      </c>
      <c r="N9" s="116">
        <v>3.5087587681458414</v>
      </c>
      <c r="O9" s="104">
        <v>53.228885595919365</v>
      </c>
      <c r="P9" s="79"/>
      <c r="Q9" s="63"/>
      <c r="R9" s="186"/>
      <c r="S9" s="164"/>
    </row>
    <row r="10" spans="1:19" s="165" customFormat="1" ht="16.5" customHeight="1">
      <c r="A10" s="35" t="s">
        <v>171</v>
      </c>
      <c r="B10" s="107">
        <v>149.12</v>
      </c>
      <c r="C10" s="169">
        <v>0.10363148000792245</v>
      </c>
      <c r="D10" s="200">
        <v>11.750985027580771</v>
      </c>
      <c r="E10" s="104">
        <v>55.368409742091131</v>
      </c>
      <c r="F10" s="167"/>
      <c r="G10" s="107">
        <v>109</v>
      </c>
      <c r="H10" s="169">
        <v>0.10218718066506041</v>
      </c>
      <c r="I10" s="200">
        <v>8.5894405043341209</v>
      </c>
      <c r="J10" s="104">
        <v>56.193805242953438</v>
      </c>
      <c r="K10" s="167"/>
      <c r="L10" s="107">
        <v>40.119999999999997</v>
      </c>
      <c r="M10" s="169">
        <v>0.10776979383520247</v>
      </c>
      <c r="N10" s="116">
        <v>3.161544523246651</v>
      </c>
      <c r="O10" s="104">
        <v>49.99445151111113</v>
      </c>
      <c r="P10" s="79"/>
      <c r="Q10" s="63"/>
      <c r="R10" s="186"/>
      <c r="S10" s="164"/>
    </row>
    <row r="11" spans="1:19" s="165" customFormat="1" ht="16.5" customHeight="1">
      <c r="A11" s="35" t="s">
        <v>172</v>
      </c>
      <c r="B11" s="107">
        <v>182.15</v>
      </c>
      <c r="C11" s="169">
        <v>0.1265857972333897</v>
      </c>
      <c r="D11" s="200">
        <v>11.574633030437822</v>
      </c>
      <c r="E11" s="104">
        <v>54.597099896159705</v>
      </c>
      <c r="F11" s="167"/>
      <c r="G11" s="107">
        <v>141.15</v>
      </c>
      <c r="H11" s="169">
        <v>0.13232771147590164</v>
      </c>
      <c r="I11" s="200">
        <v>8.9693080002541787</v>
      </c>
      <c r="J11" s="104">
        <v>58.109744873149261</v>
      </c>
      <c r="K11" s="167"/>
      <c r="L11" s="107">
        <v>41.000000000000007</v>
      </c>
      <c r="M11" s="169">
        <v>0.11013363776777922</v>
      </c>
      <c r="N11" s="116">
        <v>2.6053250301836441</v>
      </c>
      <c r="O11" s="104">
        <v>44.813053243536935</v>
      </c>
      <c r="P11" s="79"/>
      <c r="Q11" s="63"/>
      <c r="R11" s="186"/>
      <c r="S11" s="164"/>
    </row>
    <row r="12" spans="1:19" s="165" customFormat="1" ht="16.5" customHeight="1">
      <c r="A12" s="35" t="s">
        <v>173</v>
      </c>
      <c r="B12" s="107">
        <v>153.55499999999998</v>
      </c>
      <c r="C12" s="169">
        <v>0.10671359919941341</v>
      </c>
      <c r="D12" s="200">
        <v>12.03314787242379</v>
      </c>
      <c r="E12" s="104">
        <v>56.602503962226493</v>
      </c>
      <c r="F12" s="167"/>
      <c r="G12" s="107">
        <v>129.47999999999999</v>
      </c>
      <c r="H12" s="169">
        <v>0.1213871206652479</v>
      </c>
      <c r="I12" s="200">
        <v>10.146540239793119</v>
      </c>
      <c r="J12" s="104">
        <v>64.047357135061503</v>
      </c>
      <c r="K12" s="167"/>
      <c r="L12" s="107">
        <v>24.074999999999999</v>
      </c>
      <c r="M12" s="169">
        <v>6.4669934859982542E-2</v>
      </c>
      <c r="N12" s="116">
        <v>1.8866076326306715</v>
      </c>
      <c r="O12" s="104">
        <v>38.117924566817635</v>
      </c>
      <c r="P12" s="79"/>
      <c r="Q12" s="63"/>
      <c r="R12" s="186"/>
      <c r="S12" s="164"/>
    </row>
    <row r="13" spans="1:19" s="165" customFormat="1" ht="16.5" customHeight="1">
      <c r="A13" s="35" t="s">
        <v>174</v>
      </c>
      <c r="B13" s="107">
        <v>41.400000000000006</v>
      </c>
      <c r="C13" s="169">
        <v>2.8771078811212377E-2</v>
      </c>
      <c r="D13" s="200">
        <v>9.1755319148936181</v>
      </c>
      <c r="E13" s="104">
        <v>44.104163372711348</v>
      </c>
      <c r="F13" s="167"/>
      <c r="G13" s="107">
        <v>34.700000000000003</v>
      </c>
      <c r="H13" s="169">
        <v>3.2531148340161437E-2</v>
      </c>
      <c r="I13" s="200">
        <v>7.6906028368794326</v>
      </c>
      <c r="J13" s="104">
        <v>51.660333106786183</v>
      </c>
      <c r="K13" s="167"/>
      <c r="L13" s="107">
        <v>6.6999999999999993</v>
      </c>
      <c r="M13" s="169">
        <v>1.7997448123027331E-2</v>
      </c>
      <c r="N13" s="116">
        <v>1.4849290780141842</v>
      </c>
      <c r="O13" s="104">
        <v>34.376134512768211</v>
      </c>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133</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32</v>
      </c>
      <c r="B3" s="108" t="s">
        <v>134</v>
      </c>
      <c r="C3" s="7" t="s">
        <v>111</v>
      </c>
      <c r="D3" s="158" t="s">
        <v>105</v>
      </c>
      <c r="E3" s="7" t="s">
        <v>34</v>
      </c>
      <c r="F3" s="122"/>
      <c r="G3" s="108" t="s">
        <v>135</v>
      </c>
      <c r="H3" s="7" t="s">
        <v>111</v>
      </c>
      <c r="I3" s="158" t="s">
        <v>105</v>
      </c>
      <c r="J3" s="7" t="s">
        <v>34</v>
      </c>
      <c r="K3" s="184"/>
      <c r="L3" s="108" t="s">
        <v>136</v>
      </c>
      <c r="M3" s="7" t="s">
        <v>111</v>
      </c>
      <c r="N3" s="158" t="s">
        <v>105</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12811.568500000001</v>
      </c>
      <c r="C5" s="72">
        <v>8.4959139566495156E-3</v>
      </c>
      <c r="D5" s="166">
        <v>104.30325246275342</v>
      </c>
      <c r="E5" s="187">
        <v>59.637449458743198</v>
      </c>
      <c r="F5" s="167"/>
      <c r="G5" s="115">
        <v>11334.978500000003</v>
      </c>
      <c r="H5" s="72">
        <v>8.8120162846355814E-3</v>
      </c>
      <c r="I5" s="166">
        <v>92.281840755515788</v>
      </c>
      <c r="J5" s="187">
        <v>62.077359757192191</v>
      </c>
      <c r="K5" s="167"/>
      <c r="L5" s="115">
        <v>1476.5899999999997</v>
      </c>
      <c r="M5" s="72">
        <v>6.6615401817299849E-3</v>
      </c>
      <c r="N5" s="178">
        <v>12.021411707237643</v>
      </c>
      <c r="O5" s="187">
        <v>47.223045684941582</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167</v>
      </c>
      <c r="B7" s="107">
        <v>4000.5470000000009</v>
      </c>
      <c r="C7" s="169">
        <v>0.31226051673532407</v>
      </c>
      <c r="D7" s="117">
        <v>106.61870369383297</v>
      </c>
      <c r="E7" s="104">
        <v>61.510160939897311</v>
      </c>
      <c r="F7" s="167"/>
      <c r="G7" s="107">
        <v>3417.2070000000012</v>
      </c>
      <c r="H7" s="169">
        <v>0.3014745021351386</v>
      </c>
      <c r="I7" s="117">
        <v>91.072091039923279</v>
      </c>
      <c r="J7" s="104">
        <v>60.993060006553719</v>
      </c>
      <c r="K7" s="167"/>
      <c r="L7" s="107">
        <v>583.3399999999998</v>
      </c>
      <c r="M7" s="169">
        <v>0.39505888567577996</v>
      </c>
      <c r="N7" s="116">
        <v>15.546612653909699</v>
      </c>
      <c r="O7" s="104">
        <v>53.503202422273937</v>
      </c>
      <c r="P7" s="79"/>
      <c r="Q7" s="63"/>
      <c r="R7" s="186"/>
      <c r="S7" s="164"/>
    </row>
    <row r="8" spans="1:19" s="165" customFormat="1" ht="16.5" customHeight="1">
      <c r="A8" s="35" t="s">
        <v>168</v>
      </c>
      <c r="B8" s="107">
        <v>1141.7629999999999</v>
      </c>
      <c r="C8" s="169">
        <v>8.9119688974851119E-2</v>
      </c>
      <c r="D8" s="117">
        <v>88.173835817437634</v>
      </c>
      <c r="E8" s="104">
        <v>46.59215473149554</v>
      </c>
      <c r="F8" s="167"/>
      <c r="G8" s="107">
        <v>1054.5</v>
      </c>
      <c r="H8" s="169">
        <v>9.3030613159080955E-2</v>
      </c>
      <c r="I8" s="117">
        <v>81.434859834736272</v>
      </c>
      <c r="J8" s="104">
        <v>52.355201069334164</v>
      </c>
      <c r="K8" s="167"/>
      <c r="L8" s="107">
        <v>87.263000000000005</v>
      </c>
      <c r="M8" s="169">
        <v>5.9097650668093395E-2</v>
      </c>
      <c r="N8" s="116">
        <v>6.7389759827013673</v>
      </c>
      <c r="O8" s="104">
        <v>37.812369582550929</v>
      </c>
      <c r="P8" s="79"/>
      <c r="Q8" s="63"/>
      <c r="R8" s="186"/>
      <c r="S8" s="164"/>
    </row>
    <row r="9" spans="1:19" s="165" customFormat="1" ht="16.5" customHeight="1">
      <c r="A9" s="35" t="s">
        <v>170</v>
      </c>
      <c r="B9" s="107">
        <v>2992.5660000000007</v>
      </c>
      <c r="C9" s="169">
        <v>0.23358310889099959</v>
      </c>
      <c r="D9" s="117">
        <v>112.25349788064072</v>
      </c>
      <c r="E9" s="104">
        <v>66.067520484306911</v>
      </c>
      <c r="F9" s="167"/>
      <c r="G9" s="107">
        <v>2682.5290000000005</v>
      </c>
      <c r="H9" s="169">
        <v>0.2366593814006793</v>
      </c>
      <c r="I9" s="117">
        <v>100.62376683296449</v>
      </c>
      <c r="J9" s="104">
        <v>69.554235551448585</v>
      </c>
      <c r="K9" s="167"/>
      <c r="L9" s="107">
        <v>310.03700000000003</v>
      </c>
      <c r="M9" s="169">
        <v>0.20996823762859027</v>
      </c>
      <c r="N9" s="116">
        <v>11.629731047676209</v>
      </c>
      <c r="O9" s="104">
        <v>46.525265339866586</v>
      </c>
      <c r="P9" s="79"/>
      <c r="Q9" s="63"/>
      <c r="R9" s="186"/>
      <c r="S9" s="164"/>
    </row>
    <row r="10" spans="1:19" s="165" customFormat="1" ht="16.5" customHeight="1">
      <c r="A10" s="35" t="s">
        <v>171</v>
      </c>
      <c r="B10" s="107">
        <v>1275.82</v>
      </c>
      <c r="C10" s="169">
        <v>9.9583435080567995E-2</v>
      </c>
      <c r="D10" s="117">
        <v>100.53743104806935</v>
      </c>
      <c r="E10" s="104">
        <v>56.591694530030296</v>
      </c>
      <c r="F10" s="167"/>
      <c r="G10" s="107">
        <v>1172.22</v>
      </c>
      <c r="H10" s="169">
        <v>0.10341616439766513</v>
      </c>
      <c r="I10" s="117">
        <v>92.373522458628841</v>
      </c>
      <c r="J10" s="104">
        <v>62.159534149582854</v>
      </c>
      <c r="K10" s="167"/>
      <c r="L10" s="107">
        <v>103.6</v>
      </c>
      <c r="M10" s="169">
        <v>7.0161656248518556E-2</v>
      </c>
      <c r="N10" s="116">
        <v>8.1639085894405046</v>
      </c>
      <c r="O10" s="104">
        <v>40.350891569192683</v>
      </c>
      <c r="P10" s="79"/>
      <c r="Q10" s="63"/>
      <c r="R10" s="186"/>
      <c r="S10" s="164"/>
    </row>
    <row r="11" spans="1:19" s="165" customFormat="1" ht="16.5" customHeight="1">
      <c r="A11" s="35" t="s">
        <v>172</v>
      </c>
      <c r="B11" s="107">
        <v>1706.0325</v>
      </c>
      <c r="C11" s="169">
        <v>0.13316343740424913</v>
      </c>
      <c r="D11" s="117">
        <v>108.40900425748237</v>
      </c>
      <c r="E11" s="104">
        <v>62.958136338929897</v>
      </c>
      <c r="F11" s="167"/>
      <c r="G11" s="107">
        <v>1449.9925000000001</v>
      </c>
      <c r="H11" s="169">
        <v>0.12792194533055354</v>
      </c>
      <c r="I11" s="117">
        <v>92.139067166550163</v>
      </c>
      <c r="J11" s="104">
        <v>61.949391661876405</v>
      </c>
      <c r="K11" s="167"/>
      <c r="L11" s="107">
        <v>256.04000000000002</v>
      </c>
      <c r="M11" s="169">
        <v>0.17339952187133875</v>
      </c>
      <c r="N11" s="116">
        <v>16.269937090932199</v>
      </c>
      <c r="O11" s="104">
        <v>54.791807215351731</v>
      </c>
      <c r="P11" s="79"/>
      <c r="Q11" s="63"/>
      <c r="R11" s="186"/>
      <c r="S11" s="164"/>
    </row>
    <row r="12" spans="1:19" s="165" customFormat="1" ht="16.5" customHeight="1">
      <c r="A12" s="35" t="s">
        <v>173</v>
      </c>
      <c r="B12" s="107">
        <v>1154.4699999999996</v>
      </c>
      <c r="C12" s="169">
        <v>9.0111526937548633E-2</v>
      </c>
      <c r="D12" s="117">
        <v>90.468615312279567</v>
      </c>
      <c r="E12" s="104">
        <v>48.448147139810651</v>
      </c>
      <c r="F12" s="167"/>
      <c r="G12" s="107">
        <v>1061.2699999999995</v>
      </c>
      <c r="H12" s="169">
        <v>9.3627879400035849E-2</v>
      </c>
      <c r="I12" s="117">
        <v>83.165112452002163</v>
      </c>
      <c r="J12" s="104">
        <v>53.906028035657599</v>
      </c>
      <c r="K12" s="167"/>
      <c r="L12" s="107">
        <v>93.199999999999989</v>
      </c>
      <c r="M12" s="169">
        <v>6.3118401181099695E-2</v>
      </c>
      <c r="N12" s="116">
        <v>7.3035028602774066</v>
      </c>
      <c r="O12" s="104">
        <v>38.818076016665358</v>
      </c>
      <c r="P12" s="79"/>
      <c r="Q12" s="63"/>
      <c r="R12" s="186"/>
      <c r="S12" s="164"/>
    </row>
    <row r="13" spans="1:19" s="165" customFormat="1" ht="16.5" customHeight="1">
      <c r="A13" s="35" t="s">
        <v>174</v>
      </c>
      <c r="B13" s="107">
        <v>540.36999999999989</v>
      </c>
      <c r="C13" s="169">
        <v>4.2178285976459465E-2</v>
      </c>
      <c r="D13" s="117">
        <v>119.76285460992905</v>
      </c>
      <c r="E13" s="104">
        <v>72.141005589179329</v>
      </c>
      <c r="F13" s="167"/>
      <c r="G13" s="107">
        <v>497.25999999999993</v>
      </c>
      <c r="H13" s="169">
        <v>4.3869514176846459E-2</v>
      </c>
      <c r="I13" s="117">
        <v>110.20833333333331</v>
      </c>
      <c r="J13" s="104">
        <v>78.144891066699302</v>
      </c>
      <c r="K13" s="167"/>
      <c r="L13" s="107">
        <v>43.110000000000007</v>
      </c>
      <c r="M13" s="169">
        <v>2.9195646726579493E-2</v>
      </c>
      <c r="N13" s="116">
        <v>9.5545212765957466</v>
      </c>
      <c r="O13" s="104">
        <v>42.828272509562176</v>
      </c>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133</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32</v>
      </c>
      <c r="B3" s="108" t="s">
        <v>137</v>
      </c>
      <c r="C3" s="7" t="s">
        <v>111</v>
      </c>
      <c r="D3" s="158" t="s">
        <v>105</v>
      </c>
      <c r="E3" s="7" t="s">
        <v>34</v>
      </c>
      <c r="F3" s="122"/>
      <c r="G3" s="108" t="s">
        <v>138</v>
      </c>
      <c r="H3" s="7" t="s">
        <v>111</v>
      </c>
      <c r="I3" s="158" t="s">
        <v>105</v>
      </c>
      <c r="J3" s="7" t="s">
        <v>34</v>
      </c>
      <c r="K3" s="184"/>
      <c r="L3" s="108" t="s">
        <v>139</v>
      </c>
      <c r="M3" s="7" t="s">
        <v>111</v>
      </c>
      <c r="N3" s="158" t="s">
        <v>105</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9268</v>
      </c>
      <c r="C5" s="72">
        <v>7.5469854402136737E-3</v>
      </c>
      <c r="D5" s="202">
        <v>75.453879345436789</v>
      </c>
      <c r="E5" s="187">
        <v>50.061535822154589</v>
      </c>
      <c r="F5" s="167"/>
      <c r="G5" s="115">
        <v>3471</v>
      </c>
      <c r="H5" s="72">
        <v>6.7916996859499279E-3</v>
      </c>
      <c r="I5" s="202">
        <v>28.258568753561832</v>
      </c>
      <c r="J5" s="187">
        <v>47.670417464850722</v>
      </c>
      <c r="K5" s="167"/>
      <c r="L5" s="115">
        <v>7220</v>
      </c>
      <c r="M5" s="72">
        <v>5.9231062672535084E-3</v>
      </c>
      <c r="N5" s="202">
        <v>58.78042823414475</v>
      </c>
      <c r="O5" s="187">
        <v>43.996202917205729</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167</v>
      </c>
      <c r="B7" s="107">
        <v>2333</v>
      </c>
      <c r="C7" s="169">
        <v>0.25172637030643075</v>
      </c>
      <c r="D7" s="204">
        <v>62.176856244336655</v>
      </c>
      <c r="E7" s="104">
        <v>46.290299859796917</v>
      </c>
      <c r="F7" s="167"/>
      <c r="G7" s="107">
        <v>1434</v>
      </c>
      <c r="H7" s="169">
        <v>0.41313742437337941</v>
      </c>
      <c r="I7" s="204">
        <v>38.217579020308087</v>
      </c>
      <c r="J7" s="104">
        <v>55.271112302719352</v>
      </c>
      <c r="K7" s="167"/>
      <c r="L7" s="107">
        <v>2741</v>
      </c>
      <c r="M7" s="169">
        <v>0.37963988919667591</v>
      </c>
      <c r="N7" s="204">
        <v>73.050477053461975</v>
      </c>
      <c r="O7" s="104">
        <v>49.384465257736807</v>
      </c>
      <c r="P7" s="79"/>
      <c r="Q7" s="63"/>
      <c r="R7" s="186"/>
      <c r="S7" s="164"/>
    </row>
    <row r="8" spans="1:19" s="165" customFormat="1" ht="16.5" customHeight="1">
      <c r="A8" s="35" t="s">
        <v>168</v>
      </c>
      <c r="B8" s="107">
        <v>598</v>
      </c>
      <c r="C8" s="169">
        <v>6.4523090202848507E-2</v>
      </c>
      <c r="D8" s="204">
        <v>46.181172291296626</v>
      </c>
      <c r="E8" s="104">
        <v>41.746849260451818</v>
      </c>
      <c r="F8" s="167"/>
      <c r="G8" s="107">
        <v>241</v>
      </c>
      <c r="H8" s="169">
        <v>6.9432440218957073E-2</v>
      </c>
      <c r="I8" s="204">
        <v>18.611475789636266</v>
      </c>
      <c r="J8" s="104">
        <v>40.307777229788087</v>
      </c>
      <c r="K8" s="167"/>
      <c r="L8" s="107">
        <v>398</v>
      </c>
      <c r="M8" s="169">
        <v>5.5124653739612187E-2</v>
      </c>
      <c r="N8" s="204">
        <v>30.735964167117153</v>
      </c>
      <c r="O8" s="104">
        <v>33.406825718426674</v>
      </c>
      <c r="P8" s="79"/>
      <c r="Q8" s="63"/>
      <c r="R8" s="186"/>
      <c r="S8" s="164"/>
    </row>
    <row r="9" spans="1:19" s="165" customFormat="1" ht="16.5" customHeight="1">
      <c r="A9" s="35" t="s">
        <v>170</v>
      </c>
      <c r="B9" s="107">
        <v>1888</v>
      </c>
      <c r="C9" s="169">
        <v>0.20371169615882606</v>
      </c>
      <c r="D9" s="204">
        <v>70.820360853745456</v>
      </c>
      <c r="E9" s="104">
        <v>48.74542064821415</v>
      </c>
      <c r="F9" s="167"/>
      <c r="G9" s="107">
        <v>764</v>
      </c>
      <c r="H9" s="169">
        <v>0.22010947853644483</v>
      </c>
      <c r="I9" s="204">
        <v>28.658239243782589</v>
      </c>
      <c r="J9" s="104">
        <v>47.975445108211289</v>
      </c>
      <c r="K9" s="167"/>
      <c r="L9" s="107">
        <v>1494</v>
      </c>
      <c r="M9" s="169">
        <v>0.20692520775623269</v>
      </c>
      <c r="N9" s="204">
        <v>56.041111819648151</v>
      </c>
      <c r="O9" s="104">
        <v>42.961857789034198</v>
      </c>
      <c r="P9" s="79"/>
      <c r="Q9" s="63"/>
      <c r="R9" s="186"/>
      <c r="S9" s="164"/>
    </row>
    <row r="10" spans="1:19" s="165" customFormat="1" ht="16.5" customHeight="1">
      <c r="A10" s="35" t="s">
        <v>171</v>
      </c>
      <c r="B10" s="107">
        <v>1621</v>
      </c>
      <c r="C10" s="169">
        <v>0.17490289167026327</v>
      </c>
      <c r="D10" s="204">
        <v>127.73837667454688</v>
      </c>
      <c r="E10" s="104">
        <v>64.912543845556741</v>
      </c>
      <c r="F10" s="167"/>
      <c r="G10" s="107">
        <v>320</v>
      </c>
      <c r="H10" s="169">
        <v>9.2192451743013534E-2</v>
      </c>
      <c r="I10" s="204">
        <v>25.216706067769898</v>
      </c>
      <c r="J10" s="104">
        <v>45.348874520909398</v>
      </c>
      <c r="K10" s="167"/>
      <c r="L10" s="107">
        <v>681</v>
      </c>
      <c r="M10" s="169">
        <v>9.4321329639889193E-2</v>
      </c>
      <c r="N10" s="204">
        <v>53.664302600472816</v>
      </c>
      <c r="O10" s="104">
        <v>42.064392631874192</v>
      </c>
      <c r="P10" s="79"/>
      <c r="Q10" s="63"/>
      <c r="R10" s="186"/>
      <c r="S10" s="164"/>
    </row>
    <row r="11" spans="1:19" s="165" customFormat="1" ht="16.5" customHeight="1">
      <c r="A11" s="35" t="s">
        <v>172</v>
      </c>
      <c r="B11" s="107">
        <v>1986</v>
      </c>
      <c r="C11" s="169">
        <v>0.21428571428571427</v>
      </c>
      <c r="D11" s="204">
        <v>126.19940268157845</v>
      </c>
      <c r="E11" s="104">
        <v>64.475410158040987</v>
      </c>
      <c r="F11" s="167"/>
      <c r="G11" s="107">
        <v>489</v>
      </c>
      <c r="H11" s="169">
        <v>0.14088159031979255</v>
      </c>
      <c r="I11" s="204">
        <v>31.073266823409799</v>
      </c>
      <c r="J11" s="104">
        <v>49.818588871108531</v>
      </c>
      <c r="K11" s="167"/>
      <c r="L11" s="107">
        <v>1183</v>
      </c>
      <c r="M11" s="169">
        <v>0.16385041551246537</v>
      </c>
      <c r="N11" s="204">
        <v>75.173158797737813</v>
      </c>
      <c r="O11" s="104">
        <v>50.185973805355182</v>
      </c>
      <c r="P11" s="79"/>
      <c r="Q11" s="63"/>
      <c r="R11" s="186"/>
      <c r="S11" s="164"/>
    </row>
    <row r="12" spans="1:19" s="165" customFormat="1" ht="16.5" customHeight="1">
      <c r="A12" s="35" t="s">
        <v>173</v>
      </c>
      <c r="B12" s="107">
        <v>762</v>
      </c>
      <c r="C12" s="169">
        <v>8.2218385843763481E-2</v>
      </c>
      <c r="D12" s="204">
        <v>59.713188621581381</v>
      </c>
      <c r="E12" s="104">
        <v>45.590514081954815</v>
      </c>
      <c r="F12" s="167"/>
      <c r="G12" s="107">
        <v>181</v>
      </c>
      <c r="H12" s="169">
        <v>5.2146355517142036E-2</v>
      </c>
      <c r="I12" s="204">
        <v>14.18384139174046</v>
      </c>
      <c r="J12" s="104">
        <v>36.928616348266964</v>
      </c>
      <c r="K12" s="167"/>
      <c r="L12" s="107">
        <v>512</v>
      </c>
      <c r="M12" s="169">
        <v>7.091412742382272E-2</v>
      </c>
      <c r="N12" s="204">
        <v>40.122247472768592</v>
      </c>
      <c r="O12" s="104">
        <v>36.951015194844814</v>
      </c>
      <c r="P12" s="79"/>
      <c r="Q12" s="63"/>
      <c r="R12" s="186"/>
      <c r="S12" s="164"/>
    </row>
    <row r="13" spans="1:19" s="165" customFormat="1" ht="16.5" customHeight="1">
      <c r="A13" s="35" t="s">
        <v>174</v>
      </c>
      <c r="B13" s="107">
        <v>80</v>
      </c>
      <c r="C13" s="169">
        <v>8.6318515321536469E-3</v>
      </c>
      <c r="D13" s="204">
        <v>17.730496453900709</v>
      </c>
      <c r="E13" s="104">
        <v>33.66565432282475</v>
      </c>
      <c r="F13" s="167"/>
      <c r="G13" s="107">
        <v>42</v>
      </c>
      <c r="H13" s="169">
        <v>1.2100259291270527E-2</v>
      </c>
      <c r="I13" s="204">
        <v>9.3085106382978715</v>
      </c>
      <c r="J13" s="104">
        <v>33.20777458808471</v>
      </c>
      <c r="K13" s="167"/>
      <c r="L13" s="107">
        <v>211</v>
      </c>
      <c r="M13" s="169">
        <v>2.9224376731301939E-2</v>
      </c>
      <c r="N13" s="204">
        <v>46.76418439716312</v>
      </c>
      <c r="O13" s="104">
        <v>39.458960265744032</v>
      </c>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133</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32</v>
      </c>
      <c r="B2" s="234" t="s">
        <v>5</v>
      </c>
      <c r="C2" s="236" t="s">
        <v>140</v>
      </c>
      <c r="D2" s="236"/>
      <c r="E2" s="236"/>
      <c r="F2" s="236"/>
      <c r="G2" s="236"/>
      <c r="I2" s="237" t="s">
        <v>141</v>
      </c>
      <c r="J2" s="238"/>
      <c r="K2" s="239"/>
    </row>
    <row r="3" spans="1:16" s="4" customFormat="1" ht="47.25" customHeight="1" thickBot="1">
      <c r="A3" s="230"/>
      <c r="B3" s="235"/>
      <c r="C3" s="205" t="s">
        <v>142</v>
      </c>
      <c r="D3" s="206" t="s">
        <v>143</v>
      </c>
      <c r="E3" s="207" t="s">
        <v>144</v>
      </c>
      <c r="F3" s="206" t="s">
        <v>145</v>
      </c>
      <c r="G3" s="207" t="s">
        <v>146</v>
      </c>
      <c r="H3" s="208"/>
      <c r="I3" s="207" t="s">
        <v>147</v>
      </c>
      <c r="J3" s="207" t="s">
        <v>148</v>
      </c>
      <c r="K3" s="207" t="s">
        <v>149</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742223</v>
      </c>
      <c r="D5" s="26">
        <v>694352</v>
      </c>
      <c r="E5" s="23">
        <v>-6.449678870096992E-2</v>
      </c>
      <c r="F5" s="26">
        <v>642787</v>
      </c>
      <c r="G5" s="23">
        <v>-0.13397051829436707</v>
      </c>
      <c r="H5" s="31"/>
      <c r="I5" s="30">
        <v>2.6748378996719339E-2</v>
      </c>
      <c r="J5" s="30">
        <v>-6.1912620830990766E-3</v>
      </c>
      <c r="K5" s="30">
        <v>2.039151068895351E-2</v>
      </c>
      <c r="L5" s="31"/>
      <c r="M5" s="31"/>
      <c r="N5" s="31"/>
      <c r="O5" s="31"/>
      <c r="P5" s="32"/>
    </row>
    <row r="6" spans="1:16" s="33" customFormat="1" ht="5.0999999999999996" customHeight="1">
      <c r="C6" s="34"/>
      <c r="D6" s="34"/>
      <c r="F6" s="34"/>
    </row>
    <row r="7" spans="1:16" ht="16.5" customHeight="1">
      <c r="A7" s="35" t="s">
        <v>167</v>
      </c>
      <c r="B7" s="38" t="s">
        <v>20</v>
      </c>
      <c r="C7" s="26">
        <v>254635</v>
      </c>
      <c r="D7" s="26">
        <v>245758</v>
      </c>
      <c r="E7" s="36">
        <v>-3.4861664735798298E-2</v>
      </c>
      <c r="F7" s="26">
        <v>233406</v>
      </c>
      <c r="G7" s="36">
        <v>-8.3370314371551429E-2</v>
      </c>
      <c r="H7" s="31"/>
      <c r="I7" s="30">
        <v>7.8072539397945104E-2</v>
      </c>
      <c r="J7" s="30">
        <v>3.3794682492282964E-2</v>
      </c>
      <c r="K7" s="30">
        <v>0.11450565857054787</v>
      </c>
      <c r="L7" s="31"/>
      <c r="M7" s="31"/>
      <c r="N7" s="31"/>
      <c r="O7" s="31"/>
      <c r="P7" s="39"/>
    </row>
    <row r="8" spans="1:16" ht="16.5" customHeight="1">
      <c r="A8" s="35" t="s">
        <v>168</v>
      </c>
      <c r="B8" s="38" t="s">
        <v>169</v>
      </c>
      <c r="C8" s="26">
        <v>66194</v>
      </c>
      <c r="D8" s="26">
        <v>57126</v>
      </c>
      <c r="E8" s="36">
        <v>-0.13699126809076351</v>
      </c>
      <c r="F8" s="26">
        <v>48254</v>
      </c>
      <c r="G8" s="36">
        <v>-0.27102154273801249</v>
      </c>
      <c r="H8" s="31"/>
      <c r="I8" s="30">
        <v>-5.0707124446475432E-2</v>
      </c>
      <c r="J8" s="30">
        <v>-7.5844389748928515E-2</v>
      </c>
      <c r="K8" s="30">
        <v>-0.12270566328583804</v>
      </c>
      <c r="L8" s="31"/>
      <c r="M8" s="31"/>
      <c r="N8" s="31"/>
      <c r="O8" s="31"/>
      <c r="P8" s="40"/>
    </row>
    <row r="9" spans="1:16" ht="16.5" customHeight="1">
      <c r="A9" s="35" t="s">
        <v>170</v>
      </c>
      <c r="B9" s="38" t="s">
        <v>20</v>
      </c>
      <c r="C9" s="26">
        <v>173751</v>
      </c>
      <c r="D9" s="26">
        <v>171938</v>
      </c>
      <c r="E9" s="36">
        <v>-1.0434472319583773E-2</v>
      </c>
      <c r="F9" s="26">
        <v>170061</v>
      </c>
      <c r="G9" s="36">
        <v>-2.1237287842947667E-2</v>
      </c>
      <c r="H9" s="31"/>
      <c r="I9" s="30">
        <v>8.3879341859802323E-2</v>
      </c>
      <c r="J9" s="30">
        <v>4.9553890980199834E-2</v>
      </c>
      <c r="K9" s="30">
        <v>0.13758978060201371</v>
      </c>
      <c r="L9" s="31"/>
      <c r="M9" s="31"/>
      <c r="N9" s="31"/>
      <c r="O9" s="31"/>
      <c r="P9" s="40"/>
    </row>
    <row r="10" spans="1:16" ht="16.5" customHeight="1">
      <c r="A10" s="35" t="s">
        <v>171</v>
      </c>
      <c r="B10" s="38" t="s">
        <v>169</v>
      </c>
      <c r="C10" s="26">
        <v>63882</v>
      </c>
      <c r="D10" s="26">
        <v>54609</v>
      </c>
      <c r="E10" s="36">
        <v>-0.14515826054287592</v>
      </c>
      <c r="F10" s="26">
        <v>45910</v>
      </c>
      <c r="G10" s="36">
        <v>-0.28133120440812748</v>
      </c>
      <c r="H10" s="31"/>
      <c r="I10" s="30">
        <v>-8.3353335860755523E-2</v>
      </c>
      <c r="J10" s="30">
        <v>-9.5164211247613831E-2</v>
      </c>
      <c r="K10" s="30">
        <v>-0.17058529264632311</v>
      </c>
      <c r="L10" s="31"/>
      <c r="M10" s="31"/>
      <c r="N10" s="31"/>
      <c r="O10" s="31"/>
      <c r="P10" s="41"/>
    </row>
    <row r="11" spans="1:16" ht="16.5" customHeight="1">
      <c r="A11" s="35" t="s">
        <v>172</v>
      </c>
      <c r="B11" s="38" t="s">
        <v>169</v>
      </c>
      <c r="C11" s="26">
        <v>90820</v>
      </c>
      <c r="D11" s="26">
        <v>82573</v>
      </c>
      <c r="E11" s="36">
        <v>-9.080598987007267E-2</v>
      </c>
      <c r="F11" s="26">
        <v>73307</v>
      </c>
      <c r="G11" s="36">
        <v>-0.1928319753358291</v>
      </c>
      <c r="H11" s="31"/>
      <c r="I11" s="30">
        <v>-8.2381080480474142E-3</v>
      </c>
      <c r="J11" s="30">
        <v>-5.9328035436197718E-2</v>
      </c>
      <c r="K11" s="30">
        <v>-6.7077392718043347E-2</v>
      </c>
      <c r="L11" s="31"/>
      <c r="M11" s="31"/>
      <c r="N11" s="31"/>
      <c r="O11" s="31"/>
      <c r="P11" s="40"/>
    </row>
    <row r="12" spans="1:16" ht="16.5" customHeight="1">
      <c r="A12" s="35" t="s">
        <v>173</v>
      </c>
      <c r="B12" s="38" t="s">
        <v>169</v>
      </c>
      <c r="C12" s="26">
        <v>69245</v>
      </c>
      <c r="D12" s="26">
        <v>61745</v>
      </c>
      <c r="E12" s="36">
        <v>-0.10831106939129179</v>
      </c>
      <c r="F12" s="26">
        <v>53958</v>
      </c>
      <c r="G12" s="36">
        <v>-0.22076684237129035</v>
      </c>
      <c r="H12" s="31"/>
      <c r="I12" s="30">
        <v>-7.3783057201614087E-3</v>
      </c>
      <c r="J12" s="30">
        <v>-5.2385177955319218E-2</v>
      </c>
      <c r="K12" s="30">
        <v>-5.9376969817321219E-2</v>
      </c>
      <c r="L12" s="31"/>
      <c r="M12" s="31"/>
      <c r="N12" s="31"/>
      <c r="O12" s="31"/>
      <c r="P12" s="40"/>
    </row>
    <row r="13" spans="1:16" ht="16.5" customHeight="1">
      <c r="A13" s="35" t="s">
        <v>174</v>
      </c>
      <c r="B13" s="38" t="s">
        <v>169</v>
      </c>
      <c r="C13" s="26">
        <v>23696</v>
      </c>
      <c r="D13" s="26">
        <v>20603</v>
      </c>
      <c r="E13" s="36">
        <v>-0.13052835921674544</v>
      </c>
      <c r="F13" s="26">
        <v>17891</v>
      </c>
      <c r="G13" s="36">
        <v>-0.24497805536799461</v>
      </c>
      <c r="H13" s="31"/>
      <c r="I13" s="30">
        <v>-4.6622696337883629E-2</v>
      </c>
      <c r="J13" s="30">
        <v>-4.325844430045539E-2</v>
      </c>
      <c r="K13" s="30">
        <v>-8.7864315325669642E-2</v>
      </c>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150</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32</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430425.67156296421</v>
      </c>
      <c r="C5" s="97">
        <v>69.433511752207423</v>
      </c>
      <c r="D5" s="98">
        <v>1.1432350022955231</v>
      </c>
      <c r="E5" s="63"/>
      <c r="F5" s="96">
        <v>189482.46679870164</v>
      </c>
      <c r="G5" s="97">
        <v>68.604742125417417</v>
      </c>
      <c r="H5" s="98">
        <v>1.3204134247627757</v>
      </c>
      <c r="I5" s="99"/>
      <c r="J5" s="96">
        <v>216482.30125295703</v>
      </c>
      <c r="K5" s="97">
        <v>66.250427166774131</v>
      </c>
      <c r="L5" s="98">
        <v>1.0476089791029555</v>
      </c>
      <c r="M5" s="63"/>
      <c r="N5" s="96">
        <v>309916.462175783</v>
      </c>
      <c r="O5" s="97">
        <v>66.733012994403538</v>
      </c>
      <c r="P5" s="63"/>
    </row>
    <row r="6" spans="1:16" s="33" customFormat="1" ht="5.0999999999999996" customHeight="1">
      <c r="B6" s="100"/>
      <c r="D6" s="101"/>
      <c r="F6" s="100"/>
      <c r="H6" s="101"/>
      <c r="I6" s="102"/>
      <c r="J6" s="100"/>
      <c r="L6" s="101"/>
      <c r="N6" s="100"/>
    </row>
    <row r="7" spans="1:16" s="55" customFormat="1" ht="16.5" customHeight="1">
      <c r="A7" s="35" t="s">
        <v>167</v>
      </c>
      <c r="B7" s="103">
        <v>414218.13574143697</v>
      </c>
      <c r="C7" s="104">
        <v>65.680399642739687</v>
      </c>
      <c r="D7" s="105">
        <v>1.0972717386480288</v>
      </c>
      <c r="E7" s="78"/>
      <c r="F7" s="103">
        <v>181833.76900068545</v>
      </c>
      <c r="G7" s="104">
        <v>66.06697566416787</v>
      </c>
      <c r="H7" s="105">
        <v>1.2492802306993995</v>
      </c>
      <c r="I7" s="95"/>
      <c r="J7" s="103">
        <v>206463.50389464721</v>
      </c>
      <c r="K7" s="104">
        <v>60.471198801967567</v>
      </c>
      <c r="L7" s="105">
        <v>1.0040389298844619</v>
      </c>
      <c r="M7" s="78"/>
      <c r="N7" s="103">
        <v>294565.75587756297</v>
      </c>
      <c r="O7" s="104">
        <v>62.294329206429211</v>
      </c>
      <c r="P7" s="79"/>
    </row>
    <row r="8" spans="1:16" s="55" customFormat="1" ht="16.5" customHeight="1">
      <c r="A8" s="35" t="s">
        <v>168</v>
      </c>
      <c r="B8" s="103">
        <v>454391.77548582351</v>
      </c>
      <c r="C8" s="104">
        <v>74.983243422716825</v>
      </c>
      <c r="D8" s="105">
        <v>1.1533200123924654</v>
      </c>
      <c r="E8" s="78"/>
      <c r="F8" s="103">
        <v>218870.6921790379</v>
      </c>
      <c r="G8" s="104">
        <v>78.355480708029944</v>
      </c>
      <c r="H8" s="105">
        <v>1.4366268201813235</v>
      </c>
      <c r="I8" s="95"/>
      <c r="J8" s="103">
        <v>211309.1193055113</v>
      </c>
      <c r="K8" s="104">
        <v>63.266336484254595</v>
      </c>
      <c r="L8" s="105">
        <v>0.98475271310388435</v>
      </c>
      <c r="M8" s="78"/>
      <c r="N8" s="103">
        <v>296081.947810465</v>
      </c>
      <c r="O8" s="104">
        <v>62.732738776730876</v>
      </c>
      <c r="P8" s="79"/>
    </row>
    <row r="9" spans="1:16" s="55" customFormat="1" ht="16.5" customHeight="1">
      <c r="A9" s="35" t="s">
        <v>170</v>
      </c>
      <c r="B9" s="103">
        <v>416183.24385063577</v>
      </c>
      <c r="C9" s="104">
        <v>66.135451608828902</v>
      </c>
      <c r="D9" s="105">
        <v>1.1075762406944865</v>
      </c>
      <c r="E9" s="78"/>
      <c r="F9" s="103">
        <v>172446.12657501217</v>
      </c>
      <c r="G9" s="104">
        <v>62.952243623864746</v>
      </c>
      <c r="H9" s="105">
        <v>1.1899363029194863</v>
      </c>
      <c r="I9" s="95"/>
      <c r="J9" s="103">
        <v>221448.49711546741</v>
      </c>
      <c r="K9" s="104">
        <v>69.115120299827652</v>
      </c>
      <c r="L9" s="105">
        <v>1.0822819871324891</v>
      </c>
      <c r="M9" s="78"/>
      <c r="N9" s="103">
        <v>301670.57401800703</v>
      </c>
      <c r="O9" s="104">
        <v>64.348699896861319</v>
      </c>
      <c r="P9" s="79"/>
    </row>
    <row r="10" spans="1:16" s="55" customFormat="1" ht="16.5" customHeight="1">
      <c r="A10" s="35" t="s">
        <v>171</v>
      </c>
      <c r="B10" s="103">
        <v>450681.66999232542</v>
      </c>
      <c r="C10" s="104">
        <v>74.12410962172558</v>
      </c>
      <c r="D10" s="105">
        <v>1.1410897780874902</v>
      </c>
      <c r="E10" s="78"/>
      <c r="F10" s="103">
        <v>202332.3439754413</v>
      </c>
      <c r="G10" s="104">
        <v>72.868211305591302</v>
      </c>
      <c r="H10" s="105">
        <v>1.3255807284323284</v>
      </c>
      <c r="I10" s="95"/>
      <c r="J10" s="103">
        <v>223586.43269378357</v>
      </c>
      <c r="K10" s="104">
        <v>70.348363921237535</v>
      </c>
      <c r="L10" s="105">
        <v>1.0390059745879638</v>
      </c>
      <c r="M10" s="78"/>
      <c r="N10" s="103">
        <v>341477.38724095898</v>
      </c>
      <c r="O10" s="104">
        <v>75.858910115926363</v>
      </c>
      <c r="P10" s="79"/>
    </row>
    <row r="11" spans="1:16" s="55" customFormat="1" ht="16.5" customHeight="1">
      <c r="A11" s="35" t="s">
        <v>172</v>
      </c>
      <c r="B11" s="103">
        <v>499613.15477326966</v>
      </c>
      <c r="C11" s="104">
        <v>85.454971394165753</v>
      </c>
      <c r="D11" s="105">
        <v>1.2448708742010057</v>
      </c>
      <c r="E11" s="78"/>
      <c r="F11" s="103">
        <v>224179.46145584725</v>
      </c>
      <c r="G11" s="104">
        <v>80.116880749837463</v>
      </c>
      <c r="H11" s="105">
        <v>1.4465091068454985</v>
      </c>
      <c r="I11" s="95"/>
      <c r="J11" s="103">
        <v>252342.7547732697</v>
      </c>
      <c r="K11" s="104">
        <v>86.936118547439051</v>
      </c>
      <c r="L11" s="105">
        <v>1.1529310607549426</v>
      </c>
      <c r="M11" s="78"/>
      <c r="N11" s="103">
        <v>352389.78884848498</v>
      </c>
      <c r="O11" s="104">
        <v>79.014250278274929</v>
      </c>
      <c r="P11" s="79"/>
    </row>
    <row r="12" spans="1:16" s="55" customFormat="1" ht="16.5" customHeight="1">
      <c r="A12" s="35" t="s">
        <v>173</v>
      </c>
      <c r="B12" s="103">
        <v>407669.78574880894</v>
      </c>
      <c r="C12" s="104">
        <v>64.164025289167583</v>
      </c>
      <c r="D12" s="105">
        <v>1.0240049865496446</v>
      </c>
      <c r="E12" s="78"/>
      <c r="F12" s="103">
        <v>176443.33107781538</v>
      </c>
      <c r="G12" s="104">
        <v>64.278478728695362</v>
      </c>
      <c r="H12" s="105">
        <v>1.1470720132318384</v>
      </c>
      <c r="I12" s="95"/>
      <c r="J12" s="103">
        <v>203821.12704550163</v>
      </c>
      <c r="K12" s="104">
        <v>58.946974018199064</v>
      </c>
      <c r="L12" s="105">
        <v>0.93923899862293669</v>
      </c>
      <c r="M12" s="78"/>
      <c r="N12" s="103">
        <v>294691.38569549902</v>
      </c>
      <c r="O12" s="104">
        <v>62.330655289758916</v>
      </c>
      <c r="P12" s="79"/>
    </row>
    <row r="13" spans="1:16" s="55" customFormat="1" ht="16.5" customHeight="1">
      <c r="A13" s="35" t="s">
        <v>174</v>
      </c>
      <c r="B13" s="103">
        <v>409300.74495805817</v>
      </c>
      <c r="C13" s="104">
        <v>64.541699775016994</v>
      </c>
      <c r="D13" s="105">
        <v>1.0231747733191336</v>
      </c>
      <c r="E13" s="78"/>
      <c r="F13" s="103">
        <v>195316.14563626627</v>
      </c>
      <c r="G13" s="104">
        <v>70.540302254817817</v>
      </c>
      <c r="H13" s="105">
        <v>1.2602834567702788</v>
      </c>
      <c r="I13" s="95"/>
      <c r="J13" s="103">
        <v>192217.79225414956</v>
      </c>
      <c r="K13" s="104">
        <v>52.253723405947795</v>
      </c>
      <c r="L13" s="105">
        <v>0.8828379589720714</v>
      </c>
      <c r="M13" s="78"/>
      <c r="N13" s="103">
        <v>341915.237984306</v>
      </c>
      <c r="O13" s="104">
        <v>75.985515430254637</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32</v>
      </c>
      <c r="B2" s="240" t="s">
        <v>151</v>
      </c>
      <c r="C2" s="240"/>
      <c r="D2" s="240"/>
      <c r="E2" s="240" t="s">
        <v>152</v>
      </c>
      <c r="F2" s="240"/>
      <c r="G2" s="240"/>
      <c r="H2" s="241" t="s">
        <v>153</v>
      </c>
      <c r="I2" s="241"/>
      <c r="M2" s="89"/>
      <c r="N2" s="54"/>
      <c r="O2" s="54"/>
    </row>
    <row r="3" spans="1:15" s="61" customFormat="1" ht="40.5" customHeight="1" thickBot="1">
      <c r="A3" s="230"/>
      <c r="B3" s="108" t="s">
        <v>154</v>
      </c>
      <c r="C3" s="9" t="s">
        <v>42</v>
      </c>
      <c r="D3" s="7" t="s">
        <v>34</v>
      </c>
      <c r="E3" s="108" t="s">
        <v>154</v>
      </c>
      <c r="F3" s="9" t="s">
        <v>42</v>
      </c>
      <c r="G3" s="7" t="s">
        <v>34</v>
      </c>
      <c r="H3" s="13" t="s">
        <v>155</v>
      </c>
      <c r="I3" s="13" t="s">
        <v>156</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59</v>
      </c>
      <c r="C5" s="116">
        <v>7.9490934665188222</v>
      </c>
      <c r="D5" s="97">
        <v>52.193312250392154</v>
      </c>
      <c r="E5" s="115">
        <v>51</v>
      </c>
      <c r="F5" s="116">
        <v>7.3449777634398687</v>
      </c>
      <c r="G5" s="97">
        <v>51.594864203491376</v>
      </c>
      <c r="H5" s="209">
        <v>-8</v>
      </c>
      <c r="I5" s="23">
        <v>-0.13559322033898305</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167</v>
      </c>
      <c r="B7" s="107">
        <v>21</v>
      </c>
      <c r="C7" s="116">
        <v>8.2470987884619156</v>
      </c>
      <c r="D7" s="104">
        <v>52.966999158372637</v>
      </c>
      <c r="E7" s="107">
        <v>15</v>
      </c>
      <c r="F7" s="116">
        <v>6.1035652959415359</v>
      </c>
      <c r="G7" s="104">
        <v>48.868852544834752</v>
      </c>
      <c r="H7" s="210">
        <v>-6</v>
      </c>
      <c r="I7" s="36">
        <v>-0.2857142857142857</v>
      </c>
      <c r="J7" s="95"/>
      <c r="K7" s="95"/>
      <c r="L7" s="95"/>
      <c r="M7" s="121"/>
      <c r="N7" s="114"/>
      <c r="O7" s="63"/>
    </row>
    <row r="8" spans="1:15" s="55" customFormat="1" ht="16.5" customHeight="1">
      <c r="A8" s="35" t="s">
        <v>168</v>
      </c>
      <c r="B8" s="107">
        <v>5</v>
      </c>
      <c r="C8" s="116">
        <v>7.553554702843158</v>
      </c>
      <c r="D8" s="104">
        <v>51.166407223799759</v>
      </c>
      <c r="E8" s="107">
        <v>5</v>
      </c>
      <c r="F8" s="116">
        <v>8.7525820116934501</v>
      </c>
      <c r="G8" s="104">
        <v>54.685815593118065</v>
      </c>
      <c r="H8" s="210">
        <v>0</v>
      </c>
      <c r="I8" s="36">
        <v>0</v>
      </c>
      <c r="J8" s="95"/>
      <c r="K8" s="95"/>
      <c r="L8" s="95"/>
      <c r="M8" s="121"/>
      <c r="N8" s="114"/>
      <c r="O8" s="63"/>
    </row>
    <row r="9" spans="1:15" s="55" customFormat="1" ht="16.5" customHeight="1">
      <c r="A9" s="35" t="s">
        <v>170</v>
      </c>
      <c r="B9" s="107">
        <v>9</v>
      </c>
      <c r="C9" s="116">
        <v>5.1798263031579674</v>
      </c>
      <c r="D9" s="104">
        <v>45.003689813375146</v>
      </c>
      <c r="E9" s="107">
        <v>11</v>
      </c>
      <c r="F9" s="116">
        <v>6.3976549686514907</v>
      </c>
      <c r="G9" s="104">
        <v>49.514642640783599</v>
      </c>
      <c r="H9" s="210">
        <v>2</v>
      </c>
      <c r="I9" s="36">
        <v>0.22222222222222221</v>
      </c>
      <c r="J9" s="95"/>
      <c r="K9" s="95"/>
      <c r="L9" s="95"/>
      <c r="M9" s="121"/>
      <c r="N9" s="114"/>
      <c r="O9" s="63"/>
    </row>
    <row r="10" spans="1:15" s="55" customFormat="1" ht="16.5" customHeight="1">
      <c r="A10" s="35" t="s">
        <v>171</v>
      </c>
      <c r="B10" s="107">
        <v>5</v>
      </c>
      <c r="C10" s="116">
        <v>7.8269309038539809</v>
      </c>
      <c r="D10" s="104">
        <v>51.876151554190962</v>
      </c>
      <c r="E10" s="107">
        <v>4</v>
      </c>
      <c r="F10" s="116">
        <v>7.3247999414016007</v>
      </c>
      <c r="G10" s="104">
        <v>51.550555821255244</v>
      </c>
      <c r="H10" s="210">
        <v>-1</v>
      </c>
      <c r="I10" s="36">
        <v>-0.2</v>
      </c>
      <c r="J10" s="95"/>
      <c r="K10" s="95"/>
      <c r="L10" s="95"/>
      <c r="M10" s="121"/>
      <c r="N10" s="114"/>
      <c r="O10" s="63"/>
    </row>
    <row r="11" spans="1:15" s="55" customFormat="1" ht="16.5" customHeight="1">
      <c r="A11" s="35" t="s">
        <v>172</v>
      </c>
      <c r="B11" s="107">
        <v>11</v>
      </c>
      <c r="C11" s="116">
        <v>12.111869632239594</v>
      </c>
      <c r="D11" s="104">
        <v>63.000788436627403</v>
      </c>
      <c r="E11" s="107">
        <v>9</v>
      </c>
      <c r="F11" s="116">
        <v>10.899446550325166</v>
      </c>
      <c r="G11" s="104">
        <v>59.400105094060585</v>
      </c>
      <c r="H11" s="210">
        <v>-2</v>
      </c>
      <c r="I11" s="36">
        <v>-0.18181818181818182</v>
      </c>
      <c r="J11" s="95"/>
      <c r="K11" s="95"/>
      <c r="L11" s="95"/>
      <c r="M11" s="121"/>
      <c r="N11" s="114"/>
      <c r="O11" s="63"/>
    </row>
    <row r="12" spans="1:15" s="55" customFormat="1" ht="16.5" customHeight="1">
      <c r="A12" s="35" t="s">
        <v>173</v>
      </c>
      <c r="B12" s="107">
        <v>6</v>
      </c>
      <c r="C12" s="116">
        <v>8.6648855513033425</v>
      </c>
      <c r="D12" s="104">
        <v>54.051664850348715</v>
      </c>
      <c r="E12" s="107">
        <v>5</v>
      </c>
      <c r="F12" s="116">
        <v>8.0978216859664744</v>
      </c>
      <c r="G12" s="104">
        <v>53.248030547222392</v>
      </c>
      <c r="H12" s="210">
        <v>-1</v>
      </c>
      <c r="I12" s="36">
        <v>-0.16666666666666666</v>
      </c>
      <c r="J12" s="95"/>
      <c r="K12" s="95"/>
      <c r="L12" s="95"/>
      <c r="M12" s="121"/>
      <c r="N12" s="114"/>
      <c r="O12" s="63"/>
    </row>
    <row r="13" spans="1:15" s="55" customFormat="1" ht="16.5" customHeight="1">
      <c r="A13" s="35" t="s">
        <v>174</v>
      </c>
      <c r="B13" s="107">
        <v>2</v>
      </c>
      <c r="C13" s="116">
        <v>8.4402430790006751</v>
      </c>
      <c r="D13" s="104">
        <v>53.468443924414608</v>
      </c>
      <c r="E13" s="107">
        <v>2</v>
      </c>
      <c r="F13" s="116">
        <v>9.7073241760908608</v>
      </c>
      <c r="G13" s="104">
        <v>56.782329313818146</v>
      </c>
      <c r="H13" s="210">
        <v>0</v>
      </c>
      <c r="I13" s="36">
        <v>0</v>
      </c>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151</v>
      </c>
      <c r="C2" s="240"/>
      <c r="D2" s="240"/>
      <c r="E2" s="240" t="s">
        <v>152</v>
      </c>
      <c r="F2" s="240"/>
      <c r="G2" s="240"/>
      <c r="H2" s="241" t="s">
        <v>153</v>
      </c>
      <c r="I2" s="241"/>
      <c r="M2" s="89"/>
      <c r="N2" s="54"/>
      <c r="O2" s="54"/>
    </row>
    <row r="3" spans="1:15" s="61" customFormat="1" ht="40.5" customHeight="1" thickBot="1">
      <c r="A3" s="230"/>
      <c r="B3" s="108" t="s">
        <v>154</v>
      </c>
      <c r="C3" s="9" t="s">
        <v>42</v>
      </c>
      <c r="D3" s="7" t="s">
        <v>34</v>
      </c>
      <c r="E3" s="108" t="s">
        <v>154</v>
      </c>
      <c r="F3" s="9" t="s">
        <v>42</v>
      </c>
      <c r="G3" s="7" t="s">
        <v>34</v>
      </c>
      <c r="H3" s="13" t="s">
        <v>155</v>
      </c>
      <c r="I3" s="13" t="s">
        <v>156</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770</v>
      </c>
      <c r="C5" s="117">
        <v>103.74240625795751</v>
      </c>
      <c r="D5" s="97">
        <v>63.848474046166643</v>
      </c>
      <c r="E5" s="115">
        <v>721</v>
      </c>
      <c r="F5" s="117">
        <v>103.83782289098325</v>
      </c>
      <c r="G5" s="97">
        <v>62.692987182118102</v>
      </c>
      <c r="H5" s="209">
        <v>-49</v>
      </c>
      <c r="I5" s="23">
        <v>-6.363636363636363E-2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254</v>
      </c>
      <c r="C7" s="117">
        <v>99.750623441396513</v>
      </c>
      <c r="D7" s="104">
        <v>61.858809865248723</v>
      </c>
      <c r="E7" s="107">
        <v>249</v>
      </c>
      <c r="F7" s="117">
        <v>101.3191839126295</v>
      </c>
      <c r="G7" s="104">
        <v>61.360885578347755</v>
      </c>
      <c r="H7" s="210">
        <v>-5</v>
      </c>
      <c r="I7" s="36">
        <v>-1.968503937007874E-2</v>
      </c>
      <c r="J7" s="95"/>
      <c r="K7" s="95"/>
      <c r="L7" s="95"/>
      <c r="M7" s="121"/>
      <c r="N7" s="114"/>
      <c r="O7" s="63"/>
    </row>
    <row r="8" spans="1:15" s="55" customFormat="1" ht="16.5" customHeight="1">
      <c r="A8" s="35" t="s">
        <v>168</v>
      </c>
      <c r="B8" s="107">
        <v>58</v>
      </c>
      <c r="C8" s="117">
        <v>87.621234552980638</v>
      </c>
      <c r="D8" s="104">
        <v>55.813037407994564</v>
      </c>
      <c r="E8" s="107">
        <v>52</v>
      </c>
      <c r="F8" s="117">
        <v>91.026852921611876</v>
      </c>
      <c r="G8" s="104">
        <v>55.917298491233225</v>
      </c>
      <c r="H8" s="210">
        <v>-6</v>
      </c>
      <c r="I8" s="36">
        <v>-0.10344827586206896</v>
      </c>
      <c r="J8" s="95"/>
      <c r="K8" s="95"/>
      <c r="L8" s="95"/>
      <c r="M8" s="121"/>
      <c r="N8" s="114"/>
      <c r="O8" s="63"/>
    </row>
    <row r="9" spans="1:15" s="55" customFormat="1" ht="16.5" customHeight="1">
      <c r="A9" s="35" t="s">
        <v>170</v>
      </c>
      <c r="B9" s="107">
        <v>172</v>
      </c>
      <c r="C9" s="117">
        <v>98.992236015907821</v>
      </c>
      <c r="D9" s="104">
        <v>61.480799245659611</v>
      </c>
      <c r="E9" s="107">
        <v>163</v>
      </c>
      <c r="F9" s="117">
        <v>94.801614535472083</v>
      </c>
      <c r="G9" s="104">
        <v>57.91376008929862</v>
      </c>
      <c r="H9" s="210">
        <v>-9</v>
      </c>
      <c r="I9" s="36">
        <v>-5.232558139534884E-2</v>
      </c>
      <c r="J9" s="95"/>
      <c r="K9" s="95"/>
      <c r="L9" s="95"/>
      <c r="M9" s="121"/>
      <c r="N9" s="114"/>
      <c r="O9" s="63"/>
    </row>
    <row r="10" spans="1:15" s="55" customFormat="1" ht="16.5" customHeight="1">
      <c r="A10" s="35" t="s">
        <v>171</v>
      </c>
      <c r="B10" s="107">
        <v>85</v>
      </c>
      <c r="C10" s="117">
        <v>133.05782536551769</v>
      </c>
      <c r="D10" s="104">
        <v>78.460451207078421</v>
      </c>
      <c r="E10" s="107">
        <v>71</v>
      </c>
      <c r="F10" s="117">
        <v>130.0151989598784</v>
      </c>
      <c r="G10" s="104">
        <v>76.538133288237404</v>
      </c>
      <c r="H10" s="210">
        <v>-14</v>
      </c>
      <c r="I10" s="36">
        <v>-0.16470588235294117</v>
      </c>
      <c r="J10" s="95"/>
      <c r="K10" s="95"/>
      <c r="L10" s="95"/>
      <c r="M10" s="121"/>
      <c r="N10" s="114"/>
      <c r="O10" s="63"/>
    </row>
    <row r="11" spans="1:15" s="55" customFormat="1" ht="16.5" customHeight="1">
      <c r="A11" s="35" t="s">
        <v>172</v>
      </c>
      <c r="B11" s="107">
        <v>101</v>
      </c>
      <c r="C11" s="117">
        <v>111.20898480510901</v>
      </c>
      <c r="D11" s="104">
        <v>67.5701153708508</v>
      </c>
      <c r="E11" s="107">
        <v>93</v>
      </c>
      <c r="F11" s="117">
        <v>112.62761435336006</v>
      </c>
      <c r="G11" s="104">
        <v>67.341885021177319</v>
      </c>
      <c r="H11" s="210">
        <v>-8</v>
      </c>
      <c r="I11" s="36">
        <v>-7.9207920792079209E-2</v>
      </c>
      <c r="J11" s="95"/>
      <c r="K11" s="95"/>
      <c r="L11" s="95"/>
      <c r="M11" s="121"/>
      <c r="N11" s="114"/>
      <c r="O11" s="63"/>
    </row>
    <row r="12" spans="1:15" s="55" customFormat="1" ht="16.5" customHeight="1">
      <c r="A12" s="35" t="s">
        <v>173</v>
      </c>
      <c r="B12" s="107">
        <v>73</v>
      </c>
      <c r="C12" s="117">
        <v>105.42277420752401</v>
      </c>
      <c r="D12" s="104">
        <v>64.686036627513531</v>
      </c>
      <c r="E12" s="107">
        <v>73</v>
      </c>
      <c r="F12" s="117">
        <v>118.22819661511053</v>
      </c>
      <c r="G12" s="104">
        <v>70.304018410299221</v>
      </c>
      <c r="H12" s="210">
        <v>0</v>
      </c>
      <c r="I12" s="36">
        <v>0</v>
      </c>
      <c r="J12" s="95"/>
      <c r="K12" s="95"/>
      <c r="L12" s="95"/>
      <c r="M12" s="121"/>
      <c r="N12" s="114"/>
      <c r="O12" s="63"/>
    </row>
    <row r="13" spans="1:15" s="55" customFormat="1" ht="16.5" customHeight="1">
      <c r="A13" s="35" t="s">
        <v>174</v>
      </c>
      <c r="B13" s="107">
        <v>27</v>
      </c>
      <c r="C13" s="117">
        <v>113.94328156650911</v>
      </c>
      <c r="D13" s="104">
        <v>68.932998216978348</v>
      </c>
      <c r="E13" s="107">
        <v>20</v>
      </c>
      <c r="F13" s="117">
        <v>97.073241760908601</v>
      </c>
      <c r="G13" s="104">
        <v>59.115217819516971</v>
      </c>
      <c r="H13" s="210">
        <v>-7</v>
      </c>
      <c r="I13" s="36">
        <v>-0.25925925925925924</v>
      </c>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158</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56</v>
      </c>
      <c r="B2" s="240" t="s">
        <v>151</v>
      </c>
      <c r="C2" s="240"/>
      <c r="D2" s="240"/>
      <c r="E2" s="240" t="s">
        <v>159</v>
      </c>
      <c r="F2" s="240"/>
      <c r="G2" s="240"/>
      <c r="H2" s="241" t="s">
        <v>160</v>
      </c>
      <c r="I2" s="241"/>
      <c r="M2" s="89"/>
      <c r="N2" s="54"/>
      <c r="O2" s="54"/>
    </row>
    <row r="3" spans="1:15" s="61" customFormat="1" ht="40.5" customHeight="1" thickBot="1">
      <c r="A3" s="230"/>
      <c r="B3" s="108" t="s">
        <v>154</v>
      </c>
      <c r="C3" s="9" t="s">
        <v>42</v>
      </c>
      <c r="D3" s="7" t="s">
        <v>34</v>
      </c>
      <c r="E3" s="108" t="s">
        <v>154</v>
      </c>
      <c r="F3" s="9" t="s">
        <v>42</v>
      </c>
      <c r="G3" s="7" t="s">
        <v>34</v>
      </c>
      <c r="H3" s="13" t="s">
        <v>155</v>
      </c>
      <c r="I3" s="13" t="s">
        <v>156</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1895</v>
      </c>
      <c r="C5" s="117">
        <v>255.31410371276556</v>
      </c>
      <c r="D5" s="97">
        <v>55.207784668989845</v>
      </c>
      <c r="E5" s="115">
        <v>1879</v>
      </c>
      <c r="F5" s="117">
        <v>270.6120238726179</v>
      </c>
      <c r="G5" s="97">
        <v>53.439837871382828</v>
      </c>
      <c r="H5" s="209">
        <v>-16</v>
      </c>
      <c r="I5" s="23">
        <v>-8.4432717678100261E-3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624</v>
      </c>
      <c r="C7" s="117">
        <v>245.05664971429692</v>
      </c>
      <c r="D7" s="104">
        <v>53.985480462204862</v>
      </c>
      <c r="E7" s="107">
        <v>612</v>
      </c>
      <c r="F7" s="117">
        <v>249.02546407441466</v>
      </c>
      <c r="G7" s="104">
        <v>51.030799328150799</v>
      </c>
      <c r="H7" s="210">
        <v>-12</v>
      </c>
      <c r="I7" s="36">
        <v>-1.9230769230769232E-2</v>
      </c>
      <c r="J7" s="95"/>
      <c r="K7" s="95"/>
      <c r="L7" s="95"/>
      <c r="M7" s="121"/>
      <c r="N7" s="114"/>
      <c r="O7" s="63"/>
    </row>
    <row r="8" spans="1:15" s="55" customFormat="1" ht="16.5" customHeight="1">
      <c r="A8" s="35" t="s">
        <v>168</v>
      </c>
      <c r="B8" s="107">
        <v>97</v>
      </c>
      <c r="C8" s="117">
        <v>146.53896123515727</v>
      </c>
      <c r="D8" s="104">
        <v>42.245863098211586</v>
      </c>
      <c r="E8" s="107">
        <v>77</v>
      </c>
      <c r="F8" s="117">
        <v>134.78976298007913</v>
      </c>
      <c r="G8" s="104">
        <v>38.282209023720085</v>
      </c>
      <c r="H8" s="210">
        <v>-20</v>
      </c>
      <c r="I8" s="36">
        <v>-0.20618556701030927</v>
      </c>
      <c r="J8" s="95"/>
      <c r="K8" s="95"/>
      <c r="L8" s="95"/>
      <c r="M8" s="121"/>
      <c r="N8" s="114"/>
      <c r="O8" s="63"/>
    </row>
    <row r="9" spans="1:15" s="55" customFormat="1" ht="16.5" customHeight="1">
      <c r="A9" s="35" t="s">
        <v>170</v>
      </c>
      <c r="B9" s="107">
        <v>677</v>
      </c>
      <c r="C9" s="117">
        <v>389.63804524866043</v>
      </c>
      <c r="D9" s="104">
        <v>71.214165866095442</v>
      </c>
      <c r="E9" s="107">
        <v>767</v>
      </c>
      <c r="F9" s="117">
        <v>446.09103281415395</v>
      </c>
      <c r="G9" s="104">
        <v>73.023120248017221</v>
      </c>
      <c r="H9" s="210">
        <v>90</v>
      </c>
      <c r="I9" s="36">
        <v>0.13293943870014771</v>
      </c>
      <c r="J9" s="95"/>
      <c r="K9" s="95"/>
      <c r="L9" s="95"/>
      <c r="M9" s="121"/>
      <c r="N9" s="114"/>
      <c r="O9" s="63"/>
    </row>
    <row r="10" spans="1:15" s="55" customFormat="1" ht="16.5" customHeight="1">
      <c r="A10" s="35" t="s">
        <v>171</v>
      </c>
      <c r="B10" s="107">
        <v>119</v>
      </c>
      <c r="C10" s="117">
        <v>186.28095551172476</v>
      </c>
      <c r="D10" s="104">
        <v>46.981619826686824</v>
      </c>
      <c r="E10" s="107">
        <v>93</v>
      </c>
      <c r="F10" s="117">
        <v>170.3015986375872</v>
      </c>
      <c r="G10" s="104">
        <v>42.24529446390121</v>
      </c>
      <c r="H10" s="210">
        <v>-26</v>
      </c>
      <c r="I10" s="36">
        <v>-0.21848739495798319</v>
      </c>
      <c r="J10" s="95"/>
      <c r="K10" s="95"/>
      <c r="L10" s="95"/>
      <c r="M10" s="121"/>
      <c r="N10" s="114"/>
      <c r="O10" s="63"/>
    </row>
    <row r="11" spans="1:15" s="55" customFormat="1" ht="16.5" customHeight="1">
      <c r="A11" s="35" t="s">
        <v>172</v>
      </c>
      <c r="B11" s="107">
        <v>186</v>
      </c>
      <c r="C11" s="117">
        <v>204.80070469059677</v>
      </c>
      <c r="D11" s="104">
        <v>49.18848006055358</v>
      </c>
      <c r="E11" s="107">
        <v>168</v>
      </c>
      <c r="F11" s="117">
        <v>203.45633560606979</v>
      </c>
      <c r="G11" s="104">
        <v>45.945330041336874</v>
      </c>
      <c r="H11" s="210">
        <v>-18</v>
      </c>
      <c r="I11" s="36">
        <v>-9.6774193548387094E-2</v>
      </c>
      <c r="J11" s="95"/>
      <c r="K11" s="95"/>
      <c r="L11" s="95"/>
      <c r="M11" s="121"/>
      <c r="N11" s="114"/>
      <c r="O11" s="63"/>
    </row>
    <row r="12" spans="1:15" s="55" customFormat="1" ht="16.5" customHeight="1">
      <c r="A12" s="35" t="s">
        <v>173</v>
      </c>
      <c r="B12" s="107">
        <v>151</v>
      </c>
      <c r="C12" s="117">
        <v>218.06628637446747</v>
      </c>
      <c r="D12" s="104">
        <v>50.769240383735692</v>
      </c>
      <c r="E12" s="107">
        <v>133</v>
      </c>
      <c r="F12" s="117">
        <v>215.40205684670823</v>
      </c>
      <c r="G12" s="104">
        <v>47.278460617233399</v>
      </c>
      <c r="H12" s="210">
        <v>-18</v>
      </c>
      <c r="I12" s="36">
        <v>-0.11920529801324503</v>
      </c>
      <c r="J12" s="95"/>
      <c r="K12" s="95"/>
      <c r="L12" s="95"/>
      <c r="M12" s="121"/>
      <c r="N12" s="114"/>
      <c r="O12" s="63"/>
    </row>
    <row r="13" spans="1:15" s="55" customFormat="1" ht="16.5" customHeight="1">
      <c r="A13" s="35" t="s">
        <v>174</v>
      </c>
      <c r="B13" s="107">
        <v>41</v>
      </c>
      <c r="C13" s="117">
        <v>173.02498311951385</v>
      </c>
      <c r="D13" s="104">
        <v>45.402004571045033</v>
      </c>
      <c r="E13" s="107">
        <v>29</v>
      </c>
      <c r="F13" s="117">
        <v>140.75620055331748</v>
      </c>
      <c r="G13" s="104">
        <v>38.948057506020419</v>
      </c>
      <c r="H13" s="210">
        <v>-12</v>
      </c>
      <c r="I13" s="36">
        <v>-0.29268292682926828</v>
      </c>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161</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32</v>
      </c>
      <c r="B2" s="240" t="s">
        <v>151</v>
      </c>
      <c r="C2" s="240"/>
      <c r="D2" s="240"/>
      <c r="E2" s="240" t="s">
        <v>152</v>
      </c>
      <c r="F2" s="240"/>
      <c r="G2" s="240"/>
      <c r="H2" s="241" t="s">
        <v>153</v>
      </c>
      <c r="I2" s="241"/>
      <c r="M2" s="89"/>
      <c r="N2" s="54"/>
      <c r="O2" s="54"/>
    </row>
    <row r="3" spans="1:15" s="61" customFormat="1" ht="40.5" customHeight="1" thickBot="1">
      <c r="A3" s="230"/>
      <c r="B3" s="108" t="s">
        <v>154</v>
      </c>
      <c r="C3" s="9" t="s">
        <v>162</v>
      </c>
      <c r="D3" s="7" t="s">
        <v>34</v>
      </c>
      <c r="E3" s="108" t="s">
        <v>154</v>
      </c>
      <c r="F3" s="9" t="s">
        <v>162</v>
      </c>
      <c r="G3" s="7" t="s">
        <v>34</v>
      </c>
      <c r="H3" s="7" t="s">
        <v>155</v>
      </c>
      <c r="I3" s="7" t="s">
        <v>156</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13046</v>
      </c>
      <c r="C5" s="117">
        <v>175.7692768884823</v>
      </c>
      <c r="D5" s="97">
        <v>56.057936409543032</v>
      </c>
      <c r="E5" s="115">
        <v>11039</v>
      </c>
      <c r="F5" s="117">
        <v>158.98276378551512</v>
      </c>
      <c r="G5" s="97">
        <v>55.387055271589645</v>
      </c>
      <c r="H5" s="209">
        <v>-2007</v>
      </c>
      <c r="I5" s="23">
        <v>-0.15384025755020697</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4880</v>
      </c>
      <c r="C7" s="117">
        <v>191.64686708425785</v>
      </c>
      <c r="D7" s="104">
        <v>58.894732360948993</v>
      </c>
      <c r="E7" s="107">
        <v>3959</v>
      </c>
      <c r="F7" s="117">
        <v>161.09343337755027</v>
      </c>
      <c r="G7" s="104">
        <v>55.780437952890992</v>
      </c>
      <c r="H7" s="210">
        <v>-921</v>
      </c>
      <c r="I7" s="36">
        <v>-0.18872950819672132</v>
      </c>
      <c r="J7" s="95"/>
      <c r="K7" s="95"/>
      <c r="L7" s="95"/>
      <c r="M7" s="121"/>
      <c r="N7" s="114"/>
      <c r="O7" s="63"/>
    </row>
    <row r="8" spans="1:15" s="55" customFormat="1" ht="16.5" customHeight="1">
      <c r="A8" s="35" t="s">
        <v>168</v>
      </c>
      <c r="B8" s="107">
        <v>813</v>
      </c>
      <c r="C8" s="117">
        <v>122.82079946822975</v>
      </c>
      <c r="D8" s="104">
        <v>46.597808989272046</v>
      </c>
      <c r="E8" s="107">
        <v>684</v>
      </c>
      <c r="F8" s="117">
        <v>119.7353219199664</v>
      </c>
      <c r="G8" s="104">
        <v>48.07218989732651</v>
      </c>
      <c r="H8" s="209">
        <v>-129</v>
      </c>
      <c r="I8" s="23">
        <v>-0.15867158671586715</v>
      </c>
      <c r="J8" s="95"/>
      <c r="K8" s="95"/>
      <c r="L8" s="95"/>
      <c r="M8" s="121"/>
      <c r="N8" s="114"/>
      <c r="O8" s="63"/>
    </row>
    <row r="9" spans="1:15" s="55" customFormat="1" ht="16.5" customHeight="1">
      <c r="A9" s="35" t="s">
        <v>170</v>
      </c>
      <c r="B9" s="107">
        <v>2772</v>
      </c>
      <c r="C9" s="117">
        <v>159.53865013726539</v>
      </c>
      <c r="D9" s="104">
        <v>53.158064597201907</v>
      </c>
      <c r="E9" s="107">
        <v>2827</v>
      </c>
      <c r="F9" s="117">
        <v>164.41973269434331</v>
      </c>
      <c r="G9" s="104">
        <v>56.400387446164906</v>
      </c>
      <c r="H9" s="209">
        <v>55</v>
      </c>
      <c r="I9" s="23">
        <v>1.984126984126984E-2</v>
      </c>
      <c r="J9" s="95"/>
      <c r="K9" s="95"/>
      <c r="L9" s="95"/>
      <c r="M9" s="121"/>
      <c r="N9" s="114"/>
      <c r="O9" s="63"/>
    </row>
    <row r="10" spans="1:15" s="55" customFormat="1" ht="16.5" customHeight="1">
      <c r="A10" s="35" t="s">
        <v>171</v>
      </c>
      <c r="B10" s="107">
        <v>992</v>
      </c>
      <c r="C10" s="117">
        <v>155.28630913246297</v>
      </c>
      <c r="D10" s="104">
        <v>52.398313048151941</v>
      </c>
      <c r="E10" s="107">
        <v>800</v>
      </c>
      <c r="F10" s="117">
        <v>146.49599882803201</v>
      </c>
      <c r="G10" s="104">
        <v>53.059795193417969</v>
      </c>
      <c r="H10" s="209">
        <v>-192</v>
      </c>
      <c r="I10" s="23">
        <v>-0.19354838709677419</v>
      </c>
      <c r="J10" s="95"/>
      <c r="K10" s="95"/>
      <c r="L10" s="95"/>
      <c r="M10" s="121"/>
      <c r="N10" s="114"/>
      <c r="O10" s="63"/>
    </row>
    <row r="11" spans="1:15" s="55" customFormat="1" ht="16.5" customHeight="1">
      <c r="A11" s="35" t="s">
        <v>172</v>
      </c>
      <c r="B11" s="107">
        <v>1790</v>
      </c>
      <c r="C11" s="117">
        <v>197.0931512882625</v>
      </c>
      <c r="D11" s="104">
        <v>59.867801749289633</v>
      </c>
      <c r="E11" s="107">
        <v>1540</v>
      </c>
      <c r="F11" s="117">
        <v>186.50164097223063</v>
      </c>
      <c r="G11" s="104">
        <v>60.515972528446653</v>
      </c>
      <c r="H11" s="209">
        <v>-250</v>
      </c>
      <c r="I11" s="23">
        <v>-0.13966480446927373</v>
      </c>
      <c r="J11" s="95"/>
      <c r="K11" s="95"/>
      <c r="L11" s="95"/>
      <c r="M11" s="121"/>
      <c r="N11" s="114"/>
      <c r="O11" s="63"/>
    </row>
    <row r="12" spans="1:15" s="55" customFormat="1" ht="16.5" customHeight="1">
      <c r="A12" s="35" t="s">
        <v>173</v>
      </c>
      <c r="B12" s="107">
        <v>1583</v>
      </c>
      <c r="C12" s="117">
        <v>228.60856379521988</v>
      </c>
      <c r="D12" s="104">
        <v>65.498555125857578</v>
      </c>
      <c r="E12" s="107">
        <v>1070</v>
      </c>
      <c r="F12" s="117">
        <v>173.29338407968257</v>
      </c>
      <c r="G12" s="104">
        <v>58.05424212245854</v>
      </c>
      <c r="H12" s="209">
        <v>-513</v>
      </c>
      <c r="I12" s="23">
        <v>-0.32406822488945042</v>
      </c>
      <c r="J12" s="95"/>
      <c r="K12" s="95"/>
      <c r="L12" s="95"/>
      <c r="M12" s="121"/>
      <c r="N12" s="114"/>
      <c r="O12" s="63"/>
    </row>
    <row r="13" spans="1:15" s="55" customFormat="1" ht="16.5" customHeight="1">
      <c r="A13" s="35" t="s">
        <v>174</v>
      </c>
      <c r="B13" s="107">
        <v>216</v>
      </c>
      <c r="C13" s="117">
        <v>91.154625253207286</v>
      </c>
      <c r="D13" s="104">
        <v>40.940119522416296</v>
      </c>
      <c r="E13" s="107">
        <v>159</v>
      </c>
      <c r="F13" s="117">
        <v>77.173227199922337</v>
      </c>
      <c r="G13" s="104">
        <v>40.139545675817445</v>
      </c>
      <c r="H13" s="209">
        <v>-57</v>
      </c>
      <c r="I13" s="23">
        <v>-0.2638888888888889</v>
      </c>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163</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32</v>
      </c>
      <c r="B2" s="240" t="s">
        <v>151</v>
      </c>
      <c r="C2" s="240"/>
      <c r="D2" s="240"/>
      <c r="E2" s="240" t="s">
        <v>152</v>
      </c>
      <c r="F2" s="240"/>
      <c r="G2" s="240"/>
      <c r="H2" s="241" t="s">
        <v>153</v>
      </c>
      <c r="I2" s="241"/>
      <c r="J2" s="89"/>
      <c r="K2" s="54"/>
      <c r="L2" s="54"/>
    </row>
    <row r="3" spans="1:12" s="61" customFormat="1" ht="40.5" customHeight="1" thickBot="1">
      <c r="A3" s="230"/>
      <c r="B3" s="108" t="s">
        <v>154</v>
      </c>
      <c r="C3" s="9" t="s">
        <v>162</v>
      </c>
      <c r="D3" s="7" t="s">
        <v>34</v>
      </c>
      <c r="E3" s="108" t="s">
        <v>154</v>
      </c>
      <c r="F3" s="9" t="s">
        <v>162</v>
      </c>
      <c r="G3" s="7" t="s">
        <v>34</v>
      </c>
      <c r="H3" s="7" t="s">
        <v>155</v>
      </c>
      <c r="I3" s="7" t="s">
        <v>156</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7471</v>
      </c>
      <c r="C5" s="117">
        <v>100.65708014976632</v>
      </c>
      <c r="D5" s="97">
        <v>56.021785298878065</v>
      </c>
      <c r="E5" s="115">
        <v>6567</v>
      </c>
      <c r="F5" s="117">
        <v>94.57739014217573</v>
      </c>
      <c r="G5" s="97">
        <v>56.702440620245625</v>
      </c>
      <c r="H5" s="209">
        <v>-904</v>
      </c>
      <c r="I5" s="23">
        <v>-0.12100120465801098</v>
      </c>
      <c r="J5" s="69"/>
      <c r="K5" s="114"/>
      <c r="L5" s="63"/>
    </row>
    <row r="6" spans="1:12" s="33" customFormat="1" ht="5.0999999999999996" customHeight="1">
      <c r="B6" s="102"/>
      <c r="C6" s="119"/>
      <c r="E6" s="102"/>
      <c r="F6" s="119"/>
    </row>
    <row r="7" spans="1:12" s="55" customFormat="1" ht="16.5" customHeight="1">
      <c r="A7" s="35" t="s">
        <v>167</v>
      </c>
      <c r="B7" s="107">
        <v>2712</v>
      </c>
      <c r="C7" s="117">
        <v>106.50539006813675</v>
      </c>
      <c r="D7" s="104">
        <v>58.092924548465767</v>
      </c>
      <c r="E7" s="107">
        <v>2533</v>
      </c>
      <c r="F7" s="117">
        <v>103.0688726307994</v>
      </c>
      <c r="G7" s="104">
        <v>59.962533590867125</v>
      </c>
      <c r="H7" s="210">
        <v>-179</v>
      </c>
      <c r="I7" s="36">
        <v>-6.6002949852507375E-2</v>
      </c>
      <c r="J7" s="121"/>
      <c r="K7" s="114"/>
      <c r="L7" s="63"/>
    </row>
    <row r="8" spans="1:12" s="55" customFormat="1" ht="16.5" customHeight="1">
      <c r="A8" s="35" t="s">
        <v>168</v>
      </c>
      <c r="B8" s="107">
        <v>444</v>
      </c>
      <c r="C8" s="117">
        <v>67.075565761247248</v>
      </c>
      <c r="D8" s="104">
        <v>44.129119985061031</v>
      </c>
      <c r="E8" s="107">
        <v>397</v>
      </c>
      <c r="F8" s="117">
        <v>69.495501172845991</v>
      </c>
      <c r="G8" s="104">
        <v>47.072874754877617</v>
      </c>
      <c r="H8" s="209">
        <v>-47</v>
      </c>
      <c r="I8" s="23">
        <v>-0.10585585585585586</v>
      </c>
      <c r="J8" s="121"/>
      <c r="K8" s="114"/>
      <c r="L8" s="63"/>
    </row>
    <row r="9" spans="1:12" s="55" customFormat="1" ht="16.5" customHeight="1">
      <c r="A9" s="35" t="s">
        <v>170</v>
      </c>
      <c r="B9" s="107">
        <v>1800</v>
      </c>
      <c r="C9" s="117">
        <v>103.59652606315935</v>
      </c>
      <c r="D9" s="104">
        <v>57.062770111284323</v>
      </c>
      <c r="E9" s="107">
        <v>1750</v>
      </c>
      <c r="F9" s="117">
        <v>101.78087450127371</v>
      </c>
      <c r="G9" s="104">
        <v>59.468038824627442</v>
      </c>
      <c r="H9" s="209">
        <v>-50</v>
      </c>
      <c r="I9" s="23">
        <v>-2.7777777777777776E-2</v>
      </c>
      <c r="J9" s="121"/>
      <c r="K9" s="114"/>
      <c r="L9" s="63"/>
    </row>
    <row r="10" spans="1:12" s="55" customFormat="1" ht="16.5" customHeight="1">
      <c r="A10" s="35" t="s">
        <v>171</v>
      </c>
      <c r="B10" s="107">
        <v>547</v>
      </c>
      <c r="C10" s="117">
        <v>85.626624088162544</v>
      </c>
      <c r="D10" s="104">
        <v>50.698851336263253</v>
      </c>
      <c r="E10" s="107">
        <v>450</v>
      </c>
      <c r="F10" s="117">
        <v>82.40399934076801</v>
      </c>
      <c r="G10" s="104">
        <v>52.028770759480217</v>
      </c>
      <c r="H10" s="209">
        <v>-97</v>
      </c>
      <c r="I10" s="23">
        <v>-0.1773308957952468</v>
      </c>
      <c r="J10" s="121"/>
      <c r="K10" s="114"/>
      <c r="L10" s="63"/>
    </row>
    <row r="11" spans="1:12" s="55" customFormat="1" ht="16.5" customHeight="1">
      <c r="A11" s="35" t="s">
        <v>172</v>
      </c>
      <c r="B11" s="107">
        <v>999</v>
      </c>
      <c r="C11" s="117">
        <v>109.99779784188505</v>
      </c>
      <c r="D11" s="104">
        <v>59.329737049296909</v>
      </c>
      <c r="E11" s="107">
        <v>731</v>
      </c>
      <c r="F11" s="117">
        <v>88.527726980974407</v>
      </c>
      <c r="G11" s="104">
        <v>54.379823294839476</v>
      </c>
      <c r="H11" s="209">
        <v>-268</v>
      </c>
      <c r="I11" s="23">
        <v>-0.26826826826826827</v>
      </c>
      <c r="J11" s="121"/>
      <c r="K11" s="114"/>
      <c r="L11" s="63"/>
    </row>
    <row r="12" spans="1:12" s="55" customFormat="1" ht="16.5" customHeight="1">
      <c r="A12" s="35" t="s">
        <v>173</v>
      </c>
      <c r="B12" s="107">
        <v>821</v>
      </c>
      <c r="C12" s="117">
        <v>118.56451729366741</v>
      </c>
      <c r="D12" s="104">
        <v>62.3635825780812</v>
      </c>
      <c r="E12" s="107">
        <v>595</v>
      </c>
      <c r="F12" s="117">
        <v>96.36407806300106</v>
      </c>
      <c r="G12" s="104">
        <v>57.388394897273301</v>
      </c>
      <c r="H12" s="209">
        <v>-226</v>
      </c>
      <c r="I12" s="23">
        <v>-0.27527405602923266</v>
      </c>
      <c r="J12" s="121"/>
      <c r="K12" s="114"/>
      <c r="L12" s="63"/>
    </row>
    <row r="13" spans="1:12" s="55" customFormat="1" ht="16.5" customHeight="1">
      <c r="A13" s="35" t="s">
        <v>174</v>
      </c>
      <c r="B13" s="107">
        <v>148</v>
      </c>
      <c r="C13" s="117">
        <v>62.457798784604996</v>
      </c>
      <c r="D13" s="104">
        <v>42.493769163325055</v>
      </c>
      <c r="E13" s="107">
        <v>111</v>
      </c>
      <c r="F13" s="117">
        <v>53.875649177304275</v>
      </c>
      <c r="G13" s="104">
        <v>41.076022054417379</v>
      </c>
      <c r="H13" s="209">
        <v>-37</v>
      </c>
      <c r="I13" s="23">
        <v>-0.25</v>
      </c>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164</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32</v>
      </c>
      <c r="B2" s="240" t="s">
        <v>151</v>
      </c>
      <c r="C2" s="240"/>
      <c r="D2" s="240"/>
      <c r="E2" s="240" t="s">
        <v>152</v>
      </c>
      <c r="F2" s="240"/>
      <c r="G2" s="240"/>
      <c r="H2" s="241" t="s">
        <v>153</v>
      </c>
      <c r="I2" s="241"/>
      <c r="J2" s="89"/>
      <c r="K2" s="54"/>
      <c r="L2" s="89"/>
      <c r="M2" s="54"/>
    </row>
    <row r="3" spans="1:13" s="61" customFormat="1" ht="40.5" customHeight="1" thickBot="1">
      <c r="A3" s="230"/>
      <c r="B3" s="108" t="s">
        <v>154</v>
      </c>
      <c r="C3" s="158" t="s">
        <v>105</v>
      </c>
      <c r="D3" s="7" t="s">
        <v>34</v>
      </c>
      <c r="E3" s="108" t="s">
        <v>154</v>
      </c>
      <c r="F3" s="158" t="s">
        <v>105</v>
      </c>
      <c r="G3" s="7" t="s">
        <v>34</v>
      </c>
      <c r="H3" s="7" t="s">
        <v>155</v>
      </c>
      <c r="I3" s="7" t="s">
        <v>156</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2776</v>
      </c>
      <c r="C5" s="117">
        <v>26.472383277387856</v>
      </c>
      <c r="D5" s="97">
        <v>46.73801701311978</v>
      </c>
      <c r="E5" s="115">
        <v>2149</v>
      </c>
      <c r="F5" s="117">
        <v>17.495725799886021</v>
      </c>
      <c r="G5" s="97">
        <v>47.367355176564573</v>
      </c>
      <c r="H5" s="209">
        <v>-627</v>
      </c>
      <c r="I5" s="23">
        <v>-0.22586455331412103</v>
      </c>
      <c r="J5" s="69"/>
      <c r="K5" s="114"/>
      <c r="L5" s="69"/>
      <c r="M5" s="114"/>
    </row>
    <row r="6" spans="1:13" s="33" customFormat="1" ht="5.0999999999999996" customHeight="1">
      <c r="B6" s="102"/>
      <c r="C6" s="119"/>
      <c r="E6" s="102"/>
      <c r="F6" s="119"/>
    </row>
    <row r="7" spans="1:13" s="55" customFormat="1" ht="16.5" customHeight="1">
      <c r="A7" s="35" t="s">
        <v>167</v>
      </c>
      <c r="B7" s="107">
        <v>1007</v>
      </c>
      <c r="C7" s="117">
        <v>34.271517544158186</v>
      </c>
      <c r="D7" s="104">
        <v>51.163657850268244</v>
      </c>
      <c r="E7" s="107">
        <v>504</v>
      </c>
      <c r="F7" s="117">
        <v>13.432119823037151</v>
      </c>
      <c r="G7" s="104">
        <v>43.783847259535619</v>
      </c>
      <c r="H7" s="210">
        <v>-503</v>
      </c>
      <c r="I7" s="36">
        <v>-0.49950347567030784</v>
      </c>
      <c r="J7" s="121"/>
      <c r="K7" s="114"/>
      <c r="L7" s="121"/>
      <c r="M7" s="114"/>
    </row>
    <row r="8" spans="1:13" s="55" customFormat="1" ht="16.5" customHeight="1">
      <c r="A8" s="35" t="s">
        <v>168</v>
      </c>
      <c r="B8" s="107">
        <v>215</v>
      </c>
      <c r="C8" s="117">
        <v>18.141928951143363</v>
      </c>
      <c r="D8" s="104">
        <v>42.010877102821141</v>
      </c>
      <c r="E8" s="107">
        <v>183</v>
      </c>
      <c r="F8" s="117">
        <v>14.132365433624217</v>
      </c>
      <c r="G8" s="104">
        <v>44.401361778339776</v>
      </c>
      <c r="H8" s="209">
        <v>-32</v>
      </c>
      <c r="I8" s="36">
        <v>-0.14883720930232558</v>
      </c>
      <c r="J8" s="121"/>
      <c r="K8" s="114"/>
      <c r="L8" s="121"/>
      <c r="M8" s="114"/>
    </row>
    <row r="9" spans="1:13" s="55" customFormat="1" ht="16.5" customHeight="1">
      <c r="A9" s="35" t="s">
        <v>170</v>
      </c>
      <c r="B9" s="107">
        <v>405</v>
      </c>
      <c r="C9" s="117">
        <v>19.252709640616086</v>
      </c>
      <c r="D9" s="104">
        <v>42.641192752263358</v>
      </c>
      <c r="E9" s="107">
        <v>611</v>
      </c>
      <c r="F9" s="117">
        <v>22.919089238155969</v>
      </c>
      <c r="G9" s="104">
        <v>52.149970894891766</v>
      </c>
      <c r="H9" s="209">
        <v>206</v>
      </c>
      <c r="I9" s="36">
        <v>0.50864197530864197</v>
      </c>
      <c r="J9" s="121"/>
      <c r="K9" s="114"/>
      <c r="L9" s="121"/>
      <c r="M9" s="114"/>
    </row>
    <row r="10" spans="1:13" s="55" customFormat="1" ht="16.5" customHeight="1">
      <c r="A10" s="35" t="s">
        <v>171</v>
      </c>
      <c r="B10" s="107">
        <v>273</v>
      </c>
      <c r="C10" s="117">
        <v>21.017784279005312</v>
      </c>
      <c r="D10" s="104">
        <v>43.642789356844602</v>
      </c>
      <c r="E10" s="107">
        <v>178</v>
      </c>
      <c r="F10" s="117">
        <v>14.026792750197005</v>
      </c>
      <c r="G10" s="104">
        <v>44.308262066153411</v>
      </c>
      <c r="H10" s="209">
        <v>-95</v>
      </c>
      <c r="I10" s="36">
        <v>-0.34798534798534797</v>
      </c>
      <c r="J10" s="121"/>
      <c r="K10" s="114"/>
      <c r="L10" s="121"/>
      <c r="M10" s="114"/>
    </row>
    <row r="11" spans="1:13" s="55" customFormat="1" ht="16.5" customHeight="1">
      <c r="A11" s="35" t="s">
        <v>172</v>
      </c>
      <c r="B11" s="107">
        <v>317</v>
      </c>
      <c r="C11" s="117">
        <v>22.450424929178471</v>
      </c>
      <c r="D11" s="104">
        <v>44.455745352919649</v>
      </c>
      <c r="E11" s="107">
        <v>397</v>
      </c>
      <c r="F11" s="117">
        <v>25.227171633729427</v>
      </c>
      <c r="G11" s="104">
        <v>54.18536300348061</v>
      </c>
      <c r="H11" s="209">
        <v>80</v>
      </c>
      <c r="I11" s="36">
        <v>0.25236593059936907</v>
      </c>
      <c r="J11" s="121"/>
      <c r="K11" s="114"/>
      <c r="L11" s="121"/>
      <c r="M11" s="114"/>
    </row>
    <row r="12" spans="1:13" s="55" customFormat="1" ht="16.5" customHeight="1">
      <c r="A12" s="35" t="s">
        <v>173</v>
      </c>
      <c r="B12" s="107">
        <v>535</v>
      </c>
      <c r="C12" s="117">
        <v>48.146148308135352</v>
      </c>
      <c r="D12" s="104">
        <v>59.036856388603141</v>
      </c>
      <c r="E12" s="107">
        <v>252</v>
      </c>
      <c r="F12" s="117">
        <v>19.74766867800329</v>
      </c>
      <c r="G12" s="104">
        <v>49.353240417014973</v>
      </c>
      <c r="H12" s="209">
        <v>-283</v>
      </c>
      <c r="I12" s="36">
        <v>-0.52897196261682244</v>
      </c>
      <c r="J12" s="121"/>
      <c r="K12" s="114"/>
      <c r="L12" s="121"/>
      <c r="M12" s="114"/>
    </row>
    <row r="13" spans="1:13" s="55" customFormat="1" ht="16.5" customHeight="1">
      <c r="A13" s="35" t="s">
        <v>174</v>
      </c>
      <c r="B13" s="107">
        <v>24</v>
      </c>
      <c r="C13" s="117">
        <v>5.4882231877429684</v>
      </c>
      <c r="D13" s="104">
        <v>34.830495915338908</v>
      </c>
      <c r="E13" s="107">
        <v>24</v>
      </c>
      <c r="F13" s="117">
        <v>5.3191489361702127</v>
      </c>
      <c r="G13" s="104">
        <v>36.62938996979176</v>
      </c>
      <c r="H13" s="209">
        <v>0</v>
      </c>
      <c r="I13" s="36">
        <v>0</v>
      </c>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164</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165</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901929.416212501</v>
      </c>
      <c r="C5" s="97">
        <v>48.591482842183567</v>
      </c>
      <c r="D5" s="98">
        <v>0.96900094668049663</v>
      </c>
      <c r="E5" s="63"/>
      <c r="F5" s="96">
        <v>476020.25654564565</v>
      </c>
      <c r="G5" s="97">
        <v>51.794614422684923</v>
      </c>
      <c r="H5" s="98">
        <v>1.0063236421726061</v>
      </c>
      <c r="I5" s="99"/>
      <c r="J5" s="96">
        <v>400378.36621654395</v>
      </c>
      <c r="K5" s="97">
        <v>43.184513466638144</v>
      </c>
      <c r="L5" s="98">
        <v>0.9422304324975751</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167</v>
      </c>
      <c r="B7" s="103">
        <v>909126.56596409797</v>
      </c>
      <c r="C7" s="104">
        <v>49.19148699129277</v>
      </c>
      <c r="D7" s="105">
        <v>0.97191744587960005</v>
      </c>
      <c r="E7" s="78"/>
      <c r="F7" s="103">
        <v>489882.34970946301</v>
      </c>
      <c r="G7" s="104">
        <v>53.208572191538721</v>
      </c>
      <c r="H7" s="105">
        <v>1.0325085120510999</v>
      </c>
      <c r="I7" s="95"/>
      <c r="J7" s="103">
        <v>390900.618703846</v>
      </c>
      <c r="K7" s="104">
        <v>40.758847248707838</v>
      </c>
      <c r="L7" s="105">
        <v>0.91334457072202502</v>
      </c>
      <c r="M7" s="79"/>
      <c r="N7" s="63"/>
      <c r="O7" s="95"/>
      <c r="P7" s="95"/>
      <c r="Q7" s="95"/>
      <c r="R7" s="95"/>
      <c r="S7" s="95"/>
      <c r="T7" s="95"/>
      <c r="U7" s="95"/>
      <c r="V7" s="121"/>
      <c r="W7" s="114"/>
      <c r="X7" s="63"/>
    </row>
    <row r="8" spans="1:24" s="55" customFormat="1" ht="16.5" customHeight="1">
      <c r="A8" s="35" t="s">
        <v>168</v>
      </c>
      <c r="B8" s="103">
        <v>851052.68887261197</v>
      </c>
      <c r="C8" s="104">
        <v>44.350047197432986</v>
      </c>
      <c r="D8" s="105">
        <v>0.91375970624387703</v>
      </c>
      <c r="E8" s="78"/>
      <c r="F8" s="103">
        <v>467674.47087313101</v>
      </c>
      <c r="G8" s="104">
        <v>50.943329674459271</v>
      </c>
      <c r="H8" s="105">
        <v>0.967265400134669</v>
      </c>
      <c r="I8" s="95"/>
      <c r="J8" s="103">
        <v>360026.91327476897</v>
      </c>
      <c r="K8" s="104">
        <v>32.857254155907064</v>
      </c>
      <c r="L8" s="105">
        <v>0.86623630223737202</v>
      </c>
      <c r="M8" s="79"/>
      <c r="N8" s="63"/>
      <c r="O8" s="95"/>
      <c r="P8" s="95"/>
      <c r="Q8" s="95"/>
      <c r="R8" s="95"/>
      <c r="S8" s="95"/>
      <c r="T8" s="95"/>
      <c r="U8" s="95"/>
      <c r="V8" s="121"/>
      <c r="W8" s="114"/>
      <c r="X8" s="63"/>
    </row>
    <row r="9" spans="1:24" s="55" customFormat="1" ht="16.5" customHeight="1">
      <c r="A9" s="35" t="s">
        <v>170</v>
      </c>
      <c r="B9" s="103">
        <v>904436.09446950303</v>
      </c>
      <c r="C9" s="104">
        <v>48.800456867539829</v>
      </c>
      <c r="D9" s="105">
        <v>0.96528009603990195</v>
      </c>
      <c r="E9" s="78"/>
      <c r="F9" s="103">
        <v>470731.53125671099</v>
      </c>
      <c r="G9" s="104">
        <v>51.255155185090004</v>
      </c>
      <c r="H9" s="105">
        <v>0.98799625328122198</v>
      </c>
      <c r="I9" s="95"/>
      <c r="J9" s="103">
        <v>409540.43824814499</v>
      </c>
      <c r="K9" s="104">
        <v>45.529387982816559</v>
      </c>
      <c r="L9" s="105">
        <v>0.957635796540656</v>
      </c>
      <c r="M9" s="79"/>
      <c r="N9" s="63"/>
      <c r="O9" s="95"/>
      <c r="P9" s="95"/>
      <c r="Q9" s="95"/>
      <c r="R9" s="95"/>
      <c r="S9" s="95"/>
      <c r="T9" s="95"/>
      <c r="U9" s="95"/>
      <c r="V9" s="121"/>
      <c r="W9" s="114"/>
      <c r="X9" s="63"/>
    </row>
    <row r="10" spans="1:24" s="55" customFormat="1" ht="16.5" customHeight="1">
      <c r="A10" s="35" t="s">
        <v>171</v>
      </c>
      <c r="B10" s="103">
        <v>915945.09107822005</v>
      </c>
      <c r="C10" s="104">
        <v>49.759926373615031</v>
      </c>
      <c r="D10" s="105">
        <v>0.96420820040558597</v>
      </c>
      <c r="E10" s="78"/>
      <c r="F10" s="103">
        <v>483394.18829128298</v>
      </c>
      <c r="G10" s="104">
        <v>52.546768369100207</v>
      </c>
      <c r="H10" s="105">
        <v>0.975091575721999</v>
      </c>
      <c r="I10" s="95"/>
      <c r="J10" s="103">
        <v>410327.79159469297</v>
      </c>
      <c r="K10" s="104">
        <v>45.730897509393102</v>
      </c>
      <c r="L10" s="105">
        <v>0.97218282010694501</v>
      </c>
      <c r="M10" s="79"/>
      <c r="N10" s="63"/>
      <c r="O10" s="95"/>
      <c r="P10" s="95"/>
      <c r="Q10" s="95"/>
      <c r="R10" s="95"/>
      <c r="S10" s="95"/>
      <c r="T10" s="95"/>
      <c r="U10" s="95"/>
      <c r="V10" s="121"/>
      <c r="W10" s="114"/>
      <c r="X10" s="63"/>
    </row>
    <row r="11" spans="1:24" s="55" customFormat="1" ht="16.5" customHeight="1">
      <c r="A11" s="35" t="s">
        <v>172</v>
      </c>
      <c r="B11" s="103">
        <v>950531.30699796102</v>
      </c>
      <c r="C11" s="104">
        <v>52.643272388365773</v>
      </c>
      <c r="D11" s="105">
        <v>1.02601397684341</v>
      </c>
      <c r="E11" s="78"/>
      <c r="F11" s="103">
        <v>470920.55392579199</v>
      </c>
      <c r="G11" s="104">
        <v>51.274435828227951</v>
      </c>
      <c r="H11" s="105">
        <v>0.990994492746049</v>
      </c>
      <c r="I11" s="95"/>
      <c r="J11" s="103">
        <v>453867.02659775398</v>
      </c>
      <c r="K11" s="104">
        <v>56.874014727905127</v>
      </c>
      <c r="L11" s="105">
        <v>1.08417145808134</v>
      </c>
      <c r="M11" s="79"/>
      <c r="N11" s="63"/>
      <c r="O11" s="95"/>
      <c r="P11" s="95"/>
      <c r="Q11" s="95"/>
      <c r="R11" s="95"/>
      <c r="S11" s="95"/>
      <c r="T11" s="95"/>
      <c r="U11" s="95"/>
      <c r="V11" s="121"/>
      <c r="W11" s="114"/>
      <c r="X11" s="63"/>
    </row>
    <row r="12" spans="1:24" s="55" customFormat="1" ht="16.5" customHeight="1">
      <c r="A12" s="35" t="s">
        <v>173</v>
      </c>
      <c r="B12" s="103">
        <v>924732.66439499496</v>
      </c>
      <c r="C12" s="104">
        <v>50.492519223930024</v>
      </c>
      <c r="D12" s="105">
        <v>0.98896886517566795</v>
      </c>
      <c r="E12" s="78"/>
      <c r="F12" s="103">
        <v>503697.64658200199</v>
      </c>
      <c r="G12" s="104">
        <v>54.617756656763362</v>
      </c>
      <c r="H12" s="105">
        <v>1.0524842411256099</v>
      </c>
      <c r="I12" s="95"/>
      <c r="J12" s="103">
        <v>393273.05906031397</v>
      </c>
      <c r="K12" s="104">
        <v>41.36603249172353</v>
      </c>
      <c r="L12" s="105">
        <v>0.92798105704987099</v>
      </c>
      <c r="M12" s="79"/>
      <c r="N12" s="63"/>
      <c r="O12" s="95"/>
      <c r="P12" s="95"/>
      <c r="Q12" s="95"/>
      <c r="R12" s="95"/>
      <c r="S12" s="95"/>
      <c r="T12" s="95"/>
      <c r="U12" s="95"/>
      <c r="V12" s="121"/>
      <c r="W12" s="114"/>
      <c r="X12" s="63"/>
    </row>
    <row r="13" spans="1:24" s="55" customFormat="1" ht="16.5" customHeight="1">
      <c r="A13" s="35" t="s">
        <v>174</v>
      </c>
      <c r="B13" s="103">
        <v>697665.116942344</v>
      </c>
      <c r="C13" s="104">
        <v>31.562599005247421</v>
      </c>
      <c r="D13" s="105">
        <v>0.74707216225260098</v>
      </c>
      <c r="E13" s="78"/>
      <c r="F13" s="103">
        <v>332333.15789441299</v>
      </c>
      <c r="G13" s="104">
        <v>37.138278830288435</v>
      </c>
      <c r="H13" s="105">
        <v>0.68898849189809497</v>
      </c>
      <c r="I13" s="95"/>
      <c r="J13" s="103">
        <v>346491.76027170202</v>
      </c>
      <c r="K13" s="104">
        <v>29.393164893129104</v>
      </c>
      <c r="L13" s="105">
        <v>0.82675497900044803</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166</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32</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51</v>
      </c>
      <c r="C5" s="72">
        <v>6.0627674750356637E-3</v>
      </c>
      <c r="D5" s="116">
        <v>7.3449777634398687</v>
      </c>
      <c r="E5" s="97">
        <v>51.594864203491376</v>
      </c>
      <c r="F5" s="63"/>
      <c r="G5" s="115">
        <v>721</v>
      </c>
      <c r="H5" s="72">
        <v>7.1054784125513691E-3</v>
      </c>
      <c r="I5" s="117">
        <v>103.83782289098325</v>
      </c>
      <c r="J5" s="97">
        <v>62.692987182118102</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167</v>
      </c>
      <c r="B7" s="107">
        <v>15</v>
      </c>
      <c r="C7" s="120">
        <v>0.29411764705882354</v>
      </c>
      <c r="D7" s="116">
        <v>6.1035652959415359</v>
      </c>
      <c r="E7" s="104">
        <v>48.868852544834752</v>
      </c>
      <c r="F7" s="78"/>
      <c r="G7" s="107">
        <v>249</v>
      </c>
      <c r="H7" s="120">
        <v>0.34535367545076284</v>
      </c>
      <c r="I7" s="117">
        <v>101.3191839126295</v>
      </c>
      <c r="J7" s="104">
        <v>61.360885578347755</v>
      </c>
      <c r="K7" s="79"/>
      <c r="L7" s="95"/>
      <c r="M7" s="95"/>
      <c r="N7" s="95"/>
      <c r="O7" s="95"/>
      <c r="P7" s="121"/>
      <c r="Q7" s="114"/>
      <c r="R7" s="63"/>
    </row>
    <row r="8" spans="1:18" s="55" customFormat="1" ht="16.5" customHeight="1">
      <c r="A8" s="35" t="s">
        <v>168</v>
      </c>
      <c r="B8" s="107">
        <v>5</v>
      </c>
      <c r="C8" s="120">
        <v>9.8039215686274508E-2</v>
      </c>
      <c r="D8" s="116">
        <v>8.7525820116934501</v>
      </c>
      <c r="E8" s="104">
        <v>54.685815593118065</v>
      </c>
      <c r="F8" s="78"/>
      <c r="G8" s="107">
        <v>52</v>
      </c>
      <c r="H8" s="120">
        <v>7.2122052704576972E-2</v>
      </c>
      <c r="I8" s="117">
        <v>91.026852921611876</v>
      </c>
      <c r="J8" s="104">
        <v>55.917298491233225</v>
      </c>
      <c r="K8" s="79"/>
      <c r="L8" s="95"/>
      <c r="M8" s="95"/>
      <c r="N8" s="95"/>
      <c r="O8" s="95"/>
      <c r="P8" s="121"/>
      <c r="Q8" s="114"/>
      <c r="R8" s="63"/>
    </row>
    <row r="9" spans="1:18" s="55" customFormat="1" ht="16.5" customHeight="1">
      <c r="A9" s="35" t="s">
        <v>170</v>
      </c>
      <c r="B9" s="107">
        <v>11</v>
      </c>
      <c r="C9" s="120">
        <v>0.21568627450980393</v>
      </c>
      <c r="D9" s="116">
        <v>6.3976549686514907</v>
      </c>
      <c r="E9" s="104">
        <v>49.514642640783599</v>
      </c>
      <c r="F9" s="78"/>
      <c r="G9" s="107">
        <v>163</v>
      </c>
      <c r="H9" s="120">
        <v>0.22607489597780861</v>
      </c>
      <c r="I9" s="117">
        <v>94.801614535472083</v>
      </c>
      <c r="J9" s="104">
        <v>57.91376008929862</v>
      </c>
      <c r="K9" s="79"/>
      <c r="L9" s="95"/>
      <c r="M9" s="95"/>
      <c r="N9" s="95"/>
      <c r="O9" s="95"/>
      <c r="P9" s="121"/>
      <c r="Q9" s="114"/>
      <c r="R9" s="63"/>
    </row>
    <row r="10" spans="1:18" s="55" customFormat="1" ht="16.5" customHeight="1">
      <c r="A10" s="35" t="s">
        <v>171</v>
      </c>
      <c r="B10" s="107">
        <v>4</v>
      </c>
      <c r="C10" s="120">
        <v>7.8431372549019607E-2</v>
      </c>
      <c r="D10" s="116">
        <v>7.3247999414016007</v>
      </c>
      <c r="E10" s="104">
        <v>51.550555821255244</v>
      </c>
      <c r="F10" s="78"/>
      <c r="G10" s="107">
        <v>71</v>
      </c>
      <c r="H10" s="120">
        <v>9.8474341192787793E-2</v>
      </c>
      <c r="I10" s="117">
        <v>130.0151989598784</v>
      </c>
      <c r="J10" s="104">
        <v>76.538133288237404</v>
      </c>
      <c r="K10" s="79"/>
      <c r="L10" s="95"/>
      <c r="M10" s="95"/>
      <c r="N10" s="95"/>
      <c r="O10" s="95"/>
      <c r="P10" s="121"/>
      <c r="Q10" s="114"/>
      <c r="R10" s="63"/>
    </row>
    <row r="11" spans="1:18" s="55" customFormat="1" ht="16.5" customHeight="1">
      <c r="A11" s="35" t="s">
        <v>172</v>
      </c>
      <c r="B11" s="107">
        <v>9</v>
      </c>
      <c r="C11" s="120">
        <v>0.17647058823529413</v>
      </c>
      <c r="D11" s="116">
        <v>10.899446550325166</v>
      </c>
      <c r="E11" s="104">
        <v>59.400105094060585</v>
      </c>
      <c r="F11" s="78"/>
      <c r="G11" s="107">
        <v>93</v>
      </c>
      <c r="H11" s="120">
        <v>0.1289875173370319</v>
      </c>
      <c r="I11" s="117">
        <v>112.62761435336006</v>
      </c>
      <c r="J11" s="104">
        <v>67.341885021177319</v>
      </c>
      <c r="K11" s="79"/>
      <c r="L11" s="95"/>
      <c r="M11" s="95"/>
      <c r="N11" s="95"/>
      <c r="O11" s="95"/>
      <c r="P11" s="121"/>
      <c r="Q11" s="114"/>
      <c r="R11" s="63"/>
    </row>
    <row r="12" spans="1:18" s="55" customFormat="1" ht="16.5" customHeight="1">
      <c r="A12" s="35" t="s">
        <v>173</v>
      </c>
      <c r="B12" s="107">
        <v>5</v>
      </c>
      <c r="C12" s="120">
        <v>9.8039215686274508E-2</v>
      </c>
      <c r="D12" s="116">
        <v>8.0978216859664744</v>
      </c>
      <c r="E12" s="104">
        <v>53.248030547222392</v>
      </c>
      <c r="F12" s="78"/>
      <c r="G12" s="107">
        <v>73</v>
      </c>
      <c r="H12" s="120">
        <v>0.10124826629680998</v>
      </c>
      <c r="I12" s="117">
        <v>118.22819661511053</v>
      </c>
      <c r="J12" s="104">
        <v>70.304018410299221</v>
      </c>
      <c r="K12" s="79"/>
      <c r="L12" s="95"/>
      <c r="M12" s="95"/>
      <c r="N12" s="95"/>
      <c r="O12" s="95"/>
      <c r="P12" s="121"/>
      <c r="Q12" s="114"/>
      <c r="R12" s="63"/>
    </row>
    <row r="13" spans="1:18" s="55" customFormat="1" ht="16.5" customHeight="1">
      <c r="A13" s="35" t="s">
        <v>174</v>
      </c>
      <c r="B13" s="107">
        <v>2</v>
      </c>
      <c r="C13" s="120">
        <v>3.9215686274509803E-2</v>
      </c>
      <c r="D13" s="116">
        <v>9.7073241760908608</v>
      </c>
      <c r="E13" s="104">
        <v>56.782329313818146</v>
      </c>
      <c r="F13" s="78"/>
      <c r="G13" s="107">
        <v>20</v>
      </c>
      <c r="H13" s="120">
        <v>2.7739251040221916E-2</v>
      </c>
      <c r="I13" s="117">
        <v>97.073241760908601</v>
      </c>
      <c r="J13" s="104">
        <v>59.115217819516971</v>
      </c>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32</v>
      </c>
      <c r="B3" s="108" t="s">
        <v>45</v>
      </c>
      <c r="C3" s="7" t="s">
        <v>41</v>
      </c>
      <c r="D3" s="9" t="s">
        <v>42</v>
      </c>
      <c r="E3" s="7" t="s">
        <v>34</v>
      </c>
      <c r="F3" s="15"/>
      <c r="G3" s="108" t="s">
        <v>46</v>
      </c>
      <c r="H3" s="7" t="s">
        <v>41</v>
      </c>
      <c r="I3" s="9" t="s">
        <v>42</v>
      </c>
      <c r="J3" s="7" t="s">
        <v>34</v>
      </c>
      <c r="K3" s="122"/>
      <c r="L3" s="108" t="s">
        <v>47</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721</v>
      </c>
      <c r="C5" s="72">
        <v>7.1054784125513691E-3</v>
      </c>
      <c r="D5" s="117">
        <v>103.83782289098325</v>
      </c>
      <c r="E5" s="97">
        <v>62.692987182118102</v>
      </c>
      <c r="F5" s="63"/>
      <c r="G5" s="115">
        <v>679</v>
      </c>
      <c r="H5" s="72">
        <v>7.2027920100987599E-3</v>
      </c>
      <c r="I5" s="117">
        <v>97.789017674032763</v>
      </c>
      <c r="J5" s="97">
        <v>62.618183387615844</v>
      </c>
      <c r="K5" s="63"/>
      <c r="L5" s="115">
        <v>42</v>
      </c>
      <c r="M5" s="72">
        <v>5.8317134129408496E-3</v>
      </c>
      <c r="N5" s="116">
        <v>6.0488052169504805</v>
      </c>
      <c r="O5" s="97">
        <v>50.642118315400992</v>
      </c>
      <c r="P5" s="114"/>
      <c r="Q5" s="114"/>
      <c r="R5" s="63"/>
    </row>
    <row r="6" spans="1:18" s="33" customFormat="1" ht="5.0999999999999996" customHeight="1">
      <c r="B6" s="102"/>
      <c r="D6" s="119"/>
      <c r="G6" s="102"/>
      <c r="I6" s="119"/>
      <c r="L6" s="102"/>
      <c r="N6" s="118"/>
    </row>
    <row r="7" spans="1:18" s="55" customFormat="1" ht="16.5" customHeight="1">
      <c r="A7" s="35" t="s">
        <v>167</v>
      </c>
      <c r="B7" s="107">
        <v>249</v>
      </c>
      <c r="C7" s="120">
        <v>0.34535367545076284</v>
      </c>
      <c r="D7" s="117">
        <v>101.3191839126295</v>
      </c>
      <c r="E7" s="104">
        <v>61.360885578347755</v>
      </c>
      <c r="F7" s="78"/>
      <c r="G7" s="107">
        <v>234</v>
      </c>
      <c r="H7" s="120">
        <v>0.34462444771723122</v>
      </c>
      <c r="I7" s="117">
        <v>95.215618616687962</v>
      </c>
      <c r="J7" s="104">
        <v>61.243245586351819</v>
      </c>
      <c r="K7" s="78"/>
      <c r="L7" s="107">
        <v>15</v>
      </c>
      <c r="M7" s="120">
        <v>0.35714285714285715</v>
      </c>
      <c r="N7" s="116">
        <v>6.1035652959415359</v>
      </c>
      <c r="O7" s="104">
        <v>50.734126504739585</v>
      </c>
      <c r="P7" s="79"/>
      <c r="Q7" s="63"/>
      <c r="R7" s="63"/>
    </row>
    <row r="8" spans="1:18" s="55" customFormat="1" ht="16.5" customHeight="1">
      <c r="A8" s="35" t="s">
        <v>168</v>
      </c>
      <c r="B8" s="107">
        <v>52</v>
      </c>
      <c r="C8" s="120">
        <v>7.2122052704576972E-2</v>
      </c>
      <c r="D8" s="117">
        <v>91.026852921611876</v>
      </c>
      <c r="E8" s="104">
        <v>55.917298491233225</v>
      </c>
      <c r="F8" s="78"/>
      <c r="G8" s="107">
        <v>52</v>
      </c>
      <c r="H8" s="120">
        <v>7.6583210603829166E-2</v>
      </c>
      <c r="I8" s="117">
        <v>91.026852921611876</v>
      </c>
      <c r="J8" s="104">
        <v>59.005235792122512</v>
      </c>
      <c r="K8" s="78"/>
      <c r="L8" s="107">
        <v>0</v>
      </c>
      <c r="M8" s="120">
        <v>0</v>
      </c>
      <c r="N8" s="116">
        <v>0</v>
      </c>
      <c r="O8" s="104">
        <v>40.478882141757673</v>
      </c>
      <c r="P8" s="79"/>
      <c r="Q8" s="63"/>
      <c r="R8" s="63"/>
    </row>
    <row r="9" spans="1:18" s="55" customFormat="1" ht="16.5" customHeight="1">
      <c r="A9" s="35" t="s">
        <v>170</v>
      </c>
      <c r="B9" s="107">
        <v>163</v>
      </c>
      <c r="C9" s="120">
        <v>0.22607489597780861</v>
      </c>
      <c r="D9" s="117">
        <v>94.801614535472083</v>
      </c>
      <c r="E9" s="104">
        <v>57.91376008929862</v>
      </c>
      <c r="F9" s="78"/>
      <c r="G9" s="107">
        <v>151</v>
      </c>
      <c r="H9" s="120">
        <v>0.22238586156111928</v>
      </c>
      <c r="I9" s="117">
        <v>87.822354569670466</v>
      </c>
      <c r="J9" s="104">
        <v>57.293108826972158</v>
      </c>
      <c r="K9" s="78"/>
      <c r="L9" s="107">
        <v>12</v>
      </c>
      <c r="M9" s="120">
        <v>0.2857142857142857</v>
      </c>
      <c r="N9" s="116">
        <v>6.9792599658016261</v>
      </c>
      <c r="O9" s="104">
        <v>52.20547356032813</v>
      </c>
      <c r="P9" s="79"/>
      <c r="Q9" s="63"/>
      <c r="R9" s="63"/>
    </row>
    <row r="10" spans="1:18" s="55" customFormat="1" ht="16.5" customHeight="1">
      <c r="A10" s="35" t="s">
        <v>171</v>
      </c>
      <c r="B10" s="107">
        <v>71</v>
      </c>
      <c r="C10" s="120">
        <v>9.8474341192787793E-2</v>
      </c>
      <c r="D10" s="117">
        <v>130.0151989598784</v>
      </c>
      <c r="E10" s="104">
        <v>76.538133288237404</v>
      </c>
      <c r="F10" s="78"/>
      <c r="G10" s="107">
        <v>65</v>
      </c>
      <c r="H10" s="120">
        <v>9.5729013254786458E-2</v>
      </c>
      <c r="I10" s="117">
        <v>119.02799904777601</v>
      </c>
      <c r="J10" s="104">
        <v>73.965929190100439</v>
      </c>
      <c r="K10" s="78"/>
      <c r="L10" s="107">
        <v>6</v>
      </c>
      <c r="M10" s="120">
        <v>0.14285714285714285</v>
      </c>
      <c r="N10" s="116">
        <v>10.987199912102401</v>
      </c>
      <c r="O10" s="104">
        <v>58.939636553358028</v>
      </c>
      <c r="P10" s="79"/>
      <c r="Q10" s="63"/>
      <c r="R10" s="63"/>
    </row>
    <row r="11" spans="1:18" s="55" customFormat="1" ht="16.5" customHeight="1">
      <c r="A11" s="35" t="s">
        <v>172</v>
      </c>
      <c r="B11" s="107">
        <v>93</v>
      </c>
      <c r="C11" s="120">
        <v>0.1289875173370319</v>
      </c>
      <c r="D11" s="117">
        <v>112.62761435336006</v>
      </c>
      <c r="E11" s="104">
        <v>67.341885021177319</v>
      </c>
      <c r="F11" s="78"/>
      <c r="G11" s="107">
        <v>85</v>
      </c>
      <c r="H11" s="120">
        <v>0.1251840942562592</v>
      </c>
      <c r="I11" s="117">
        <v>102.93921741973769</v>
      </c>
      <c r="J11" s="104">
        <v>65.369876442845452</v>
      </c>
      <c r="K11" s="78"/>
      <c r="L11" s="107">
        <v>8</v>
      </c>
      <c r="M11" s="120">
        <v>0.19047619047619047</v>
      </c>
      <c r="N11" s="116">
        <v>9.6883969336223696</v>
      </c>
      <c r="O11" s="104">
        <v>56.757380563971289</v>
      </c>
      <c r="P11" s="79"/>
      <c r="Q11" s="63"/>
      <c r="R11" s="63"/>
    </row>
    <row r="12" spans="1:18" s="55" customFormat="1" ht="16.5" customHeight="1">
      <c r="A12" s="35" t="s">
        <v>173</v>
      </c>
      <c r="B12" s="107">
        <v>73</v>
      </c>
      <c r="C12" s="120">
        <v>0.10124826629680998</v>
      </c>
      <c r="D12" s="117">
        <v>118.22819661511053</v>
      </c>
      <c r="E12" s="104">
        <v>70.304018410299221</v>
      </c>
      <c r="F12" s="78"/>
      <c r="G12" s="107">
        <v>72</v>
      </c>
      <c r="H12" s="120">
        <v>0.10603829160530191</v>
      </c>
      <c r="I12" s="117">
        <v>116.60863227791724</v>
      </c>
      <c r="J12" s="104">
        <v>72.673289085369419</v>
      </c>
      <c r="K12" s="78"/>
      <c r="L12" s="107">
        <v>1</v>
      </c>
      <c r="M12" s="120">
        <v>2.3809523809523808E-2</v>
      </c>
      <c r="N12" s="116">
        <v>1.6195643371932951</v>
      </c>
      <c r="O12" s="104">
        <v>43.200083150376678</v>
      </c>
      <c r="P12" s="79"/>
      <c r="Q12" s="63"/>
      <c r="R12" s="63"/>
    </row>
    <row r="13" spans="1:18" s="55" customFormat="1" ht="16.5" customHeight="1">
      <c r="A13" s="35" t="s">
        <v>174</v>
      </c>
      <c r="B13" s="107">
        <v>20</v>
      </c>
      <c r="C13" s="120">
        <v>2.7739251040221916E-2</v>
      </c>
      <c r="D13" s="117">
        <v>97.073241760908601</v>
      </c>
      <c r="E13" s="104">
        <v>59.115217819516971</v>
      </c>
      <c r="F13" s="78"/>
      <c r="G13" s="107">
        <v>20</v>
      </c>
      <c r="H13" s="120">
        <v>2.9455081001472753E-2</v>
      </c>
      <c r="I13" s="117">
        <v>97.073241760908601</v>
      </c>
      <c r="J13" s="104">
        <v>62.235752471050532</v>
      </c>
      <c r="K13" s="78"/>
      <c r="L13" s="107">
        <v>0</v>
      </c>
      <c r="M13" s="120">
        <v>0</v>
      </c>
      <c r="N13" s="116">
        <v>0</v>
      </c>
      <c r="O13" s="104">
        <v>40.478882141757673</v>
      </c>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32</v>
      </c>
      <c r="B3" s="108" t="s">
        <v>48</v>
      </c>
      <c r="C3" s="7" t="s">
        <v>41</v>
      </c>
      <c r="D3" s="7" t="s">
        <v>42</v>
      </c>
      <c r="E3" s="7" t="s">
        <v>34</v>
      </c>
      <c r="F3" s="15"/>
      <c r="G3" s="108" t="s">
        <v>49</v>
      </c>
      <c r="H3" s="7" t="s">
        <v>41</v>
      </c>
      <c r="I3" s="7" t="s">
        <v>42</v>
      </c>
      <c r="J3" s="7" t="s">
        <v>34</v>
      </c>
      <c r="K3" s="122"/>
      <c r="L3" s="108" t="s">
        <v>50</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10557</v>
      </c>
      <c r="C5" s="72">
        <v>6.7895958463648938E-3</v>
      </c>
      <c r="D5" s="117">
        <v>1520.410397032053</v>
      </c>
      <c r="E5" s="97">
        <v>56.17111440725855</v>
      </c>
      <c r="F5" s="63"/>
      <c r="G5" s="115">
        <v>482</v>
      </c>
      <c r="H5" s="72">
        <v>4.9006151187026585E-3</v>
      </c>
      <c r="I5" s="117">
        <v>69.417240823098368</v>
      </c>
      <c r="J5" s="97">
        <v>49.153755683961691</v>
      </c>
      <c r="K5" s="63"/>
      <c r="L5" s="115">
        <v>11039</v>
      </c>
      <c r="M5" s="72">
        <v>6.6772156875554217E-3</v>
      </c>
      <c r="N5" s="117">
        <v>1589.8276378551514</v>
      </c>
      <c r="O5" s="97">
        <v>55.387055271589688</v>
      </c>
      <c r="P5" s="114"/>
      <c r="Q5" s="114"/>
      <c r="R5" s="63"/>
    </row>
    <row r="6" spans="1:18" s="33" customFormat="1" ht="5.0999999999999996" customHeight="1">
      <c r="B6" s="102"/>
      <c r="D6" s="127"/>
      <c r="G6" s="102"/>
      <c r="I6" s="119"/>
      <c r="L6" s="102"/>
      <c r="N6" s="119"/>
    </row>
    <row r="7" spans="1:18" s="55" customFormat="1" ht="16.5" customHeight="1">
      <c r="A7" s="35" t="s">
        <v>167</v>
      </c>
      <c r="B7" s="107">
        <v>3792</v>
      </c>
      <c r="C7" s="120">
        <v>0.35919295254333616</v>
      </c>
      <c r="D7" s="117">
        <v>1542.9813068140204</v>
      </c>
      <c r="E7" s="104">
        <v>56.640082380108097</v>
      </c>
      <c r="F7" s="63"/>
      <c r="G7" s="107">
        <v>167</v>
      </c>
      <c r="H7" s="120">
        <v>0.34647302904564314</v>
      </c>
      <c r="I7" s="117">
        <v>67.953026961482436</v>
      </c>
      <c r="J7" s="104">
        <v>48.998285559119829</v>
      </c>
      <c r="K7" s="63"/>
      <c r="L7" s="107">
        <v>3959</v>
      </c>
      <c r="M7" s="120">
        <v>0.35863755774979617</v>
      </c>
      <c r="N7" s="117">
        <v>1610.9343337755026</v>
      </c>
      <c r="O7" s="104">
        <v>55.78043795289102</v>
      </c>
      <c r="P7" s="63"/>
      <c r="Q7" s="63"/>
      <c r="R7" s="63"/>
    </row>
    <row r="8" spans="1:18" s="55" customFormat="1" ht="16.5" customHeight="1">
      <c r="A8" s="35" t="s">
        <v>168</v>
      </c>
      <c r="B8" s="107">
        <v>684</v>
      </c>
      <c r="C8" s="120">
        <v>6.479113384484228E-2</v>
      </c>
      <c r="D8" s="117">
        <v>1197.353219199664</v>
      </c>
      <c r="E8" s="104">
        <v>49.458781086800556</v>
      </c>
      <c r="F8" s="63"/>
      <c r="G8" s="107">
        <v>0</v>
      </c>
      <c r="H8" s="120">
        <v>0</v>
      </c>
      <c r="I8" s="117">
        <v>0</v>
      </c>
      <c r="J8" s="104">
        <v>41.783037935781053</v>
      </c>
      <c r="K8" s="63"/>
      <c r="L8" s="107">
        <v>684</v>
      </c>
      <c r="M8" s="120">
        <v>6.1962134251290879E-2</v>
      </c>
      <c r="N8" s="117">
        <v>1197.353219199664</v>
      </c>
      <c r="O8" s="104">
        <v>48.072189897326503</v>
      </c>
      <c r="P8" s="63"/>
      <c r="Q8" s="63"/>
      <c r="R8" s="63"/>
    </row>
    <row r="9" spans="1:18" s="55" customFormat="1" ht="16.5" customHeight="1">
      <c r="A9" s="35" t="s">
        <v>170</v>
      </c>
      <c r="B9" s="107">
        <v>2711</v>
      </c>
      <c r="C9" s="120">
        <v>0.25679643838211613</v>
      </c>
      <c r="D9" s="117">
        <v>1576.7311472740173</v>
      </c>
      <c r="E9" s="104">
        <v>57.341321028324465</v>
      </c>
      <c r="F9" s="63"/>
      <c r="G9" s="107">
        <v>116</v>
      </c>
      <c r="H9" s="120">
        <v>0.24066390041493776</v>
      </c>
      <c r="I9" s="117">
        <v>67.466179669415723</v>
      </c>
      <c r="J9" s="104">
        <v>48.946592147890271</v>
      </c>
      <c r="K9" s="63"/>
      <c r="L9" s="107">
        <v>2827</v>
      </c>
      <c r="M9" s="120">
        <v>0.25609203732222119</v>
      </c>
      <c r="N9" s="117">
        <v>1644.1973269434332</v>
      </c>
      <c r="O9" s="104">
        <v>56.400387446164949</v>
      </c>
      <c r="P9" s="63"/>
      <c r="Q9" s="63"/>
      <c r="R9" s="63"/>
    </row>
    <row r="10" spans="1:18" s="55" customFormat="1" ht="16.5" customHeight="1">
      <c r="A10" s="35" t="s">
        <v>171</v>
      </c>
      <c r="B10" s="107">
        <v>728</v>
      </c>
      <c r="C10" s="120">
        <v>6.8958984560007583E-2</v>
      </c>
      <c r="D10" s="117">
        <v>1333.1135893350913</v>
      </c>
      <c r="E10" s="104">
        <v>52.279547559695736</v>
      </c>
      <c r="F10" s="63"/>
      <c r="G10" s="107">
        <v>72</v>
      </c>
      <c r="H10" s="120">
        <v>0.14937759336099585</v>
      </c>
      <c r="I10" s="117">
        <v>131.8463989452288</v>
      </c>
      <c r="J10" s="104">
        <v>55.782479302455748</v>
      </c>
      <c r="K10" s="63"/>
      <c r="L10" s="107">
        <v>800</v>
      </c>
      <c r="M10" s="120">
        <v>7.2470332457650152E-2</v>
      </c>
      <c r="N10" s="117">
        <v>1464.9599882803202</v>
      </c>
      <c r="O10" s="104">
        <v>53.05979519341799</v>
      </c>
      <c r="P10" s="63"/>
      <c r="Q10" s="63"/>
      <c r="R10" s="63"/>
    </row>
    <row r="11" spans="1:18" s="55" customFormat="1" ht="16.5" customHeight="1">
      <c r="A11" s="35" t="s">
        <v>172</v>
      </c>
      <c r="B11" s="107">
        <v>1432</v>
      </c>
      <c r="C11" s="120">
        <v>0.13564459600265227</v>
      </c>
      <c r="D11" s="117">
        <v>1734.2230511184043</v>
      </c>
      <c r="E11" s="104">
        <v>60.613615304434063</v>
      </c>
      <c r="F11" s="63"/>
      <c r="G11" s="107">
        <v>108</v>
      </c>
      <c r="H11" s="120">
        <v>0.22406639004149378</v>
      </c>
      <c r="I11" s="117">
        <v>130.79335860390199</v>
      </c>
      <c r="J11" s="104">
        <v>55.670667553078566</v>
      </c>
      <c r="K11" s="63"/>
      <c r="L11" s="107">
        <v>1540</v>
      </c>
      <c r="M11" s="120">
        <v>0.13950538998097653</v>
      </c>
      <c r="N11" s="117">
        <v>1865.0164097223064</v>
      </c>
      <c r="O11" s="104">
        <v>60.515972528446724</v>
      </c>
      <c r="P11" s="63"/>
      <c r="Q11" s="63"/>
      <c r="R11" s="63"/>
    </row>
    <row r="12" spans="1:18" s="55" customFormat="1" ht="16.5" customHeight="1">
      <c r="A12" s="35" t="s">
        <v>173</v>
      </c>
      <c r="B12" s="107">
        <v>1051</v>
      </c>
      <c r="C12" s="120">
        <v>9.9554797764516437E-2</v>
      </c>
      <c r="D12" s="117">
        <v>1702.162118390153</v>
      </c>
      <c r="E12" s="104">
        <v>59.947468003573107</v>
      </c>
      <c r="F12" s="63"/>
      <c r="G12" s="107">
        <v>19</v>
      </c>
      <c r="H12" s="120">
        <v>3.9419087136929459E-2</v>
      </c>
      <c r="I12" s="117">
        <v>30.771722406672605</v>
      </c>
      <c r="J12" s="104">
        <v>45.050377256612705</v>
      </c>
      <c r="K12" s="63"/>
      <c r="L12" s="107">
        <v>1070</v>
      </c>
      <c r="M12" s="120">
        <v>9.692906966210707E-2</v>
      </c>
      <c r="N12" s="117">
        <v>1732.9338407968257</v>
      </c>
      <c r="O12" s="104">
        <v>58.054242122458589</v>
      </c>
      <c r="P12" s="63"/>
      <c r="Q12" s="63"/>
      <c r="R12" s="63"/>
    </row>
    <row r="13" spans="1:18" s="55" customFormat="1" ht="16.5" customHeight="1">
      <c r="A13" s="35" t="s">
        <v>174</v>
      </c>
      <c r="B13" s="107">
        <v>159</v>
      </c>
      <c r="C13" s="120">
        <v>1.5061096902529127E-2</v>
      </c>
      <c r="D13" s="117">
        <v>771.73227199922337</v>
      </c>
      <c r="E13" s="104">
        <v>40.615424982016357</v>
      </c>
      <c r="F13" s="63"/>
      <c r="G13" s="107">
        <v>0</v>
      </c>
      <c r="H13" s="120">
        <v>0</v>
      </c>
      <c r="I13" s="117">
        <v>0</v>
      </c>
      <c r="J13" s="104">
        <v>41.783037935781053</v>
      </c>
      <c r="K13" s="63"/>
      <c r="L13" s="107">
        <v>159</v>
      </c>
      <c r="M13" s="120">
        <v>1.4403478575957968E-2</v>
      </c>
      <c r="N13" s="117">
        <v>771.73227199922337</v>
      </c>
      <c r="O13" s="104">
        <v>40.139545675817388</v>
      </c>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51</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32</v>
      </c>
      <c r="B3" s="108" t="s">
        <v>52</v>
      </c>
      <c r="C3" s="7" t="s">
        <v>41</v>
      </c>
      <c r="D3" s="7" t="s">
        <v>42</v>
      </c>
      <c r="E3" s="7" t="s">
        <v>34</v>
      </c>
      <c r="F3" s="15"/>
      <c r="G3" s="108" t="s">
        <v>53</v>
      </c>
      <c r="H3" s="7" t="s">
        <v>54</v>
      </c>
      <c r="I3" s="7" t="s">
        <v>42</v>
      </c>
      <c r="J3" s="7" t="s">
        <v>34</v>
      </c>
      <c r="K3" s="122"/>
      <c r="L3" s="108" t="s">
        <v>55</v>
      </c>
      <c r="M3" s="7" t="s">
        <v>54</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6132</v>
      </c>
      <c r="C5" s="72">
        <v>6.8831977909110812E-3</v>
      </c>
      <c r="D5" s="117">
        <v>883.1255616747701</v>
      </c>
      <c r="E5" s="97">
        <v>58.166832720904623</v>
      </c>
      <c r="F5" s="63"/>
      <c r="G5" s="115">
        <v>2102</v>
      </c>
      <c r="H5" s="72">
        <v>6.4631581536645066E-3</v>
      </c>
      <c r="I5" s="117">
        <v>302.72829919118834</v>
      </c>
      <c r="J5" s="97">
        <v>52.307828470812439</v>
      </c>
      <c r="K5" s="63"/>
      <c r="L5" s="115">
        <v>2277</v>
      </c>
      <c r="M5" s="72">
        <v>6.8646367199276456E-3</v>
      </c>
      <c r="N5" s="117">
        <v>327.93165426181531</v>
      </c>
      <c r="O5" s="97">
        <v>53.189583935402695</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167</v>
      </c>
      <c r="B7" s="107">
        <v>2381</v>
      </c>
      <c r="C7" s="120">
        <v>0.38829093281148075</v>
      </c>
      <c r="D7" s="117">
        <v>968.83926464245314</v>
      </c>
      <c r="E7" s="104">
        <v>62.009238868826607</v>
      </c>
      <c r="F7" s="63"/>
      <c r="G7" s="107">
        <v>489</v>
      </c>
      <c r="H7" s="120">
        <v>0.23263558515699334</v>
      </c>
      <c r="I7" s="117">
        <v>198.97622864769409</v>
      </c>
      <c r="J7" s="104">
        <v>47.195278837747324</v>
      </c>
      <c r="K7" s="63"/>
      <c r="L7" s="107">
        <v>904</v>
      </c>
      <c r="M7" s="120">
        <v>0.39701361440491878</v>
      </c>
      <c r="N7" s="117">
        <v>367.84153516874323</v>
      </c>
      <c r="O7" s="104">
        <v>55.091076685852542</v>
      </c>
      <c r="P7" s="63"/>
      <c r="Q7" s="63"/>
      <c r="R7" s="63"/>
    </row>
    <row r="8" spans="1:18" s="55" customFormat="1" ht="16.5" customHeight="1">
      <c r="A8" s="35" t="s">
        <v>168</v>
      </c>
      <c r="B8" s="107">
        <v>397</v>
      </c>
      <c r="C8" s="120">
        <v>6.4742335290280492E-2</v>
      </c>
      <c r="D8" s="117">
        <v>694.95501172845991</v>
      </c>
      <c r="E8" s="104">
        <v>49.73145246152918</v>
      </c>
      <c r="F8" s="63"/>
      <c r="G8" s="107">
        <v>183</v>
      </c>
      <c r="H8" s="120">
        <v>8.7059942911512839E-2</v>
      </c>
      <c r="I8" s="117">
        <v>320.34450162798026</v>
      </c>
      <c r="J8" s="104">
        <v>53.175895091868114</v>
      </c>
      <c r="K8" s="63"/>
      <c r="L8" s="107">
        <v>100</v>
      </c>
      <c r="M8" s="120">
        <v>4.3917435221783048E-2</v>
      </c>
      <c r="N8" s="117">
        <v>175.05164023386899</v>
      </c>
      <c r="O8" s="104">
        <v>45.905667477702885</v>
      </c>
      <c r="P8" s="63"/>
      <c r="Q8" s="63"/>
      <c r="R8" s="63"/>
    </row>
    <row r="9" spans="1:18" s="55" customFormat="1" ht="16.5" customHeight="1">
      <c r="A9" s="35" t="s">
        <v>170</v>
      </c>
      <c r="B9" s="107">
        <v>1634</v>
      </c>
      <c r="C9" s="120">
        <v>0.26647097195042402</v>
      </c>
      <c r="D9" s="117">
        <v>950.34256534332144</v>
      </c>
      <c r="E9" s="104">
        <v>61.180061868621117</v>
      </c>
      <c r="F9" s="63"/>
      <c r="G9" s="107">
        <v>611</v>
      </c>
      <c r="H9" s="120">
        <v>0.29067554709800192</v>
      </c>
      <c r="I9" s="117">
        <v>355.36065325873278</v>
      </c>
      <c r="J9" s="104">
        <v>54.901372108696492</v>
      </c>
      <c r="K9" s="63"/>
      <c r="L9" s="107">
        <v>460</v>
      </c>
      <c r="M9" s="120">
        <v>0.20202020202020202</v>
      </c>
      <c r="N9" s="117">
        <v>267.53829868906234</v>
      </c>
      <c r="O9" s="104">
        <v>50.312162976298922</v>
      </c>
      <c r="P9" s="63"/>
      <c r="Q9" s="63"/>
      <c r="R9" s="63"/>
    </row>
    <row r="10" spans="1:18" s="55" customFormat="1" ht="16.5" customHeight="1">
      <c r="A10" s="35" t="s">
        <v>171</v>
      </c>
      <c r="B10" s="107">
        <v>378</v>
      </c>
      <c r="C10" s="120">
        <v>6.1643835616438353E-2</v>
      </c>
      <c r="D10" s="117">
        <v>692.19359446245119</v>
      </c>
      <c r="E10" s="104">
        <v>49.607662608652447</v>
      </c>
      <c r="F10" s="63"/>
      <c r="G10" s="107">
        <v>178</v>
      </c>
      <c r="H10" s="120">
        <v>8.468125594671741E-2</v>
      </c>
      <c r="I10" s="117">
        <v>325.95359739237119</v>
      </c>
      <c r="J10" s="104">
        <v>53.45229227933477</v>
      </c>
      <c r="K10" s="63"/>
      <c r="L10" s="107">
        <v>168</v>
      </c>
      <c r="M10" s="120">
        <v>7.378129117259552E-2</v>
      </c>
      <c r="N10" s="117">
        <v>307.64159753886725</v>
      </c>
      <c r="O10" s="104">
        <v>52.222871059088277</v>
      </c>
      <c r="P10" s="63"/>
      <c r="Q10" s="63"/>
      <c r="R10" s="63"/>
    </row>
    <row r="11" spans="1:18" s="55" customFormat="1" ht="16.5" customHeight="1">
      <c r="A11" s="35" t="s">
        <v>172</v>
      </c>
      <c r="B11" s="107">
        <v>644</v>
      </c>
      <c r="C11" s="120">
        <v>0.1050228310502283</v>
      </c>
      <c r="D11" s="117">
        <v>779.91595315660084</v>
      </c>
      <c r="E11" s="104">
        <v>53.540113531741177</v>
      </c>
      <c r="F11" s="63"/>
      <c r="G11" s="107">
        <v>376</v>
      </c>
      <c r="H11" s="120">
        <v>0.17887725975261656</v>
      </c>
      <c r="I11" s="117">
        <v>455.35465588025141</v>
      </c>
      <c r="J11" s="104">
        <v>59.828736919185218</v>
      </c>
      <c r="K11" s="63"/>
      <c r="L11" s="107">
        <v>408</v>
      </c>
      <c r="M11" s="120">
        <v>0.17918313570487485</v>
      </c>
      <c r="N11" s="117">
        <v>494.1082436147409</v>
      </c>
      <c r="O11" s="104">
        <v>61.107011218284384</v>
      </c>
      <c r="P11" s="63"/>
      <c r="Q11" s="63"/>
      <c r="R11" s="63"/>
    </row>
    <row r="12" spans="1:18" s="55" customFormat="1" ht="16.5" customHeight="1">
      <c r="A12" s="35" t="s">
        <v>173</v>
      </c>
      <c r="B12" s="107">
        <v>587</v>
      </c>
      <c r="C12" s="120">
        <v>9.5727332028701886E-2</v>
      </c>
      <c r="D12" s="117">
        <v>950.6842659324642</v>
      </c>
      <c r="E12" s="104">
        <v>61.195379751281791</v>
      </c>
      <c r="F12" s="63"/>
      <c r="G12" s="107">
        <v>241</v>
      </c>
      <c r="H12" s="120">
        <v>0.11465271170313987</v>
      </c>
      <c r="I12" s="117">
        <v>390.31500526358411</v>
      </c>
      <c r="J12" s="104">
        <v>56.623803849868501</v>
      </c>
      <c r="K12" s="63"/>
      <c r="L12" s="107">
        <v>215</v>
      </c>
      <c r="M12" s="120">
        <v>9.4422485726833552E-2</v>
      </c>
      <c r="N12" s="117">
        <v>348.20633249655845</v>
      </c>
      <c r="O12" s="104">
        <v>54.155564108858314</v>
      </c>
      <c r="P12" s="63"/>
      <c r="Q12" s="63"/>
      <c r="R12" s="63"/>
    </row>
    <row r="13" spans="1:18" s="55" customFormat="1" ht="16.5" customHeight="1">
      <c r="A13" s="35" t="s">
        <v>174</v>
      </c>
      <c r="B13" s="107">
        <v>111</v>
      </c>
      <c r="C13" s="120">
        <v>1.8101761252446183E-2</v>
      </c>
      <c r="D13" s="117">
        <v>538.75649177304274</v>
      </c>
      <c r="E13" s="104">
        <v>42.729326400083707</v>
      </c>
      <c r="F13" s="63"/>
      <c r="G13" s="107">
        <v>24</v>
      </c>
      <c r="H13" s="120">
        <v>1.1417697431018078E-2</v>
      </c>
      <c r="I13" s="117">
        <v>116.48789011309033</v>
      </c>
      <c r="J13" s="104">
        <v>43.130533693885866</v>
      </c>
      <c r="K13" s="63"/>
      <c r="L13" s="107">
        <v>22</v>
      </c>
      <c r="M13" s="120">
        <v>9.6618357487922701E-3</v>
      </c>
      <c r="N13" s="117">
        <v>106.78056593699947</v>
      </c>
      <c r="O13" s="104">
        <v>42.652915279728127</v>
      </c>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56</v>
      </c>
      <c r="B3" s="108" t="s">
        <v>57</v>
      </c>
      <c r="C3" s="7" t="s">
        <v>58</v>
      </c>
      <c r="D3" s="7" t="s">
        <v>42</v>
      </c>
      <c r="E3" s="7" t="s">
        <v>34</v>
      </c>
      <c r="F3" s="122"/>
      <c r="G3" s="108" t="s">
        <v>59</v>
      </c>
      <c r="H3" s="7" t="s">
        <v>58</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588</v>
      </c>
      <c r="C5" s="72">
        <v>7.2766873746998983E-3</v>
      </c>
      <c r="D5" s="117">
        <v>84.683273037306719</v>
      </c>
      <c r="E5" s="97">
        <v>54.542413407758268</v>
      </c>
      <c r="F5" s="78"/>
      <c r="G5" s="115">
        <v>897</v>
      </c>
      <c r="H5" s="72">
        <v>1.2138845659381555E-2</v>
      </c>
      <c r="I5" s="117">
        <v>129.18519713344241</v>
      </c>
      <c r="J5" s="97">
        <v>61.334518261263057</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167</v>
      </c>
      <c r="B7" s="107">
        <v>253</v>
      </c>
      <c r="C7" s="120">
        <v>0.43027210884353739</v>
      </c>
      <c r="D7" s="117">
        <v>102.94680132488057</v>
      </c>
      <c r="E7" s="104">
        <v>58.473457705448936</v>
      </c>
      <c r="F7" s="78"/>
      <c r="G7" s="107">
        <v>301</v>
      </c>
      <c r="H7" s="120">
        <v>0.3355629877369008</v>
      </c>
      <c r="I7" s="117">
        <v>122.47821027189349</v>
      </c>
      <c r="J7" s="104">
        <v>60.264463577261992</v>
      </c>
      <c r="K7" s="79"/>
      <c r="L7" s="63"/>
      <c r="M7" s="63"/>
      <c r="N7" s="63"/>
      <c r="O7" s="63"/>
      <c r="P7" s="95"/>
      <c r="Q7" s="121"/>
      <c r="R7" s="63"/>
      <c r="S7" s="55"/>
    </row>
    <row r="8" spans="1:19" s="137" customFormat="1" ht="16.5" customHeight="1">
      <c r="A8" s="35" t="s">
        <v>168</v>
      </c>
      <c r="B8" s="107">
        <v>30</v>
      </c>
      <c r="C8" s="120">
        <v>5.1020408163265307E-2</v>
      </c>
      <c r="D8" s="117">
        <v>52.515492070160697</v>
      </c>
      <c r="E8" s="104">
        <v>47.618615883580105</v>
      </c>
      <c r="F8" s="78"/>
      <c r="G8" s="107">
        <v>81</v>
      </c>
      <c r="H8" s="120">
        <v>9.0301003344481601E-2</v>
      </c>
      <c r="I8" s="117">
        <v>141.79182858943389</v>
      </c>
      <c r="J8" s="104">
        <v>63.345821595744823</v>
      </c>
      <c r="K8" s="79"/>
      <c r="L8" s="63"/>
      <c r="M8" s="63"/>
      <c r="N8" s="63"/>
      <c r="O8" s="63"/>
      <c r="P8" s="95"/>
      <c r="Q8" s="121"/>
      <c r="R8" s="63"/>
      <c r="S8" s="55"/>
    </row>
    <row r="9" spans="1:19" s="137" customFormat="1" ht="16.5" customHeight="1">
      <c r="A9" s="35" t="s">
        <v>170</v>
      </c>
      <c r="B9" s="107">
        <v>156</v>
      </c>
      <c r="C9" s="120">
        <v>0.26530612244897961</v>
      </c>
      <c r="D9" s="117">
        <v>90.730379555421138</v>
      </c>
      <c r="E9" s="104">
        <v>55.843993432234448</v>
      </c>
      <c r="F9" s="78"/>
      <c r="G9" s="107">
        <v>126</v>
      </c>
      <c r="H9" s="120">
        <v>0.14046822742474915</v>
      </c>
      <c r="I9" s="117">
        <v>73.28222964091708</v>
      </c>
      <c r="J9" s="104">
        <v>52.415575455831487</v>
      </c>
      <c r="K9" s="79"/>
      <c r="L9" s="63"/>
      <c r="M9" s="63"/>
      <c r="N9" s="63"/>
      <c r="O9" s="63"/>
      <c r="P9" s="95"/>
      <c r="Q9" s="121"/>
      <c r="R9" s="63"/>
      <c r="S9" s="55"/>
    </row>
    <row r="10" spans="1:19" s="137" customFormat="1" ht="16.5" customHeight="1">
      <c r="A10" s="35" t="s">
        <v>171</v>
      </c>
      <c r="B10" s="107">
        <v>55</v>
      </c>
      <c r="C10" s="120">
        <v>9.3537414965986401E-2</v>
      </c>
      <c r="D10" s="117">
        <v>100.715999194272</v>
      </c>
      <c r="E10" s="104">
        <v>57.993299553271328</v>
      </c>
      <c r="F10" s="78"/>
      <c r="G10" s="107">
        <v>148</v>
      </c>
      <c r="H10" s="120">
        <v>0.16499442586399107</v>
      </c>
      <c r="I10" s="117">
        <v>271.01759783185923</v>
      </c>
      <c r="J10" s="104">
        <v>83.962924704183479</v>
      </c>
      <c r="K10" s="79"/>
      <c r="L10" s="63"/>
      <c r="M10" s="63"/>
      <c r="N10" s="63"/>
      <c r="O10" s="63"/>
      <c r="P10" s="95"/>
      <c r="Q10" s="121"/>
      <c r="R10" s="63"/>
      <c r="S10" s="55"/>
    </row>
    <row r="11" spans="1:19" s="137" customFormat="1" ht="16.5" customHeight="1">
      <c r="A11" s="35" t="s">
        <v>172</v>
      </c>
      <c r="B11" s="107">
        <v>50</v>
      </c>
      <c r="C11" s="120">
        <v>8.5034013605442174E-2</v>
      </c>
      <c r="D11" s="117">
        <v>60.552480835139818</v>
      </c>
      <c r="E11" s="104">
        <v>49.348498431886554</v>
      </c>
      <c r="F11" s="78"/>
      <c r="G11" s="107">
        <v>120</v>
      </c>
      <c r="H11" s="120">
        <v>0.13377926421404682</v>
      </c>
      <c r="I11" s="117">
        <v>145.32595400433556</v>
      </c>
      <c r="J11" s="104">
        <v>63.909667556998038</v>
      </c>
      <c r="K11" s="79"/>
      <c r="L11" s="63"/>
      <c r="M11" s="63"/>
      <c r="N11" s="63"/>
      <c r="O11" s="63"/>
      <c r="P11" s="95"/>
      <c r="Q11" s="121"/>
      <c r="R11" s="63"/>
      <c r="S11" s="55"/>
    </row>
    <row r="12" spans="1:19" s="137" customFormat="1" ht="16.5" customHeight="1">
      <c r="A12" s="35" t="s">
        <v>173</v>
      </c>
      <c r="B12" s="107">
        <v>44</v>
      </c>
      <c r="C12" s="120">
        <v>7.4829931972789115E-2</v>
      </c>
      <c r="D12" s="117">
        <v>71.260830836504979</v>
      </c>
      <c r="E12" s="104">
        <v>51.653365133857989</v>
      </c>
      <c r="F12" s="78"/>
      <c r="G12" s="107">
        <v>95</v>
      </c>
      <c r="H12" s="120">
        <v>0.10590858416945373</v>
      </c>
      <c r="I12" s="117">
        <v>153.85861203336302</v>
      </c>
      <c r="J12" s="104">
        <v>65.270995807584697</v>
      </c>
      <c r="K12" s="79"/>
      <c r="L12" s="63"/>
      <c r="M12" s="63"/>
      <c r="N12" s="63"/>
      <c r="O12" s="63"/>
      <c r="P12" s="95"/>
      <c r="Q12" s="121"/>
      <c r="R12" s="63"/>
      <c r="S12" s="55"/>
    </row>
    <row r="13" spans="1:19" s="137" customFormat="1" ht="16.5" customHeight="1">
      <c r="A13" s="35" t="s">
        <v>174</v>
      </c>
      <c r="B13" s="107">
        <v>0</v>
      </c>
      <c r="C13" s="120">
        <v>0</v>
      </c>
      <c r="D13" s="117">
        <v>0</v>
      </c>
      <c r="E13" s="104">
        <v>36.315174270752053</v>
      </c>
      <c r="F13" s="78"/>
      <c r="G13" s="107">
        <v>26</v>
      </c>
      <c r="H13" s="120">
        <v>2.8985507246376812E-2</v>
      </c>
      <c r="I13" s="117">
        <v>126.19521428918118</v>
      </c>
      <c r="J13" s="104">
        <v>60.857486590614208</v>
      </c>
      <c r="K13" s="79"/>
      <c r="L13" s="63"/>
      <c r="M13" s="63"/>
      <c r="N13" s="63"/>
      <c r="O13" s="63"/>
      <c r="P13" s="95"/>
      <c r="Q13" s="121"/>
      <c r="R13" s="63"/>
      <c r="S13" s="55"/>
    </row>
    <row r="14" spans="1:19" s="137" customFormat="1" ht="16.5" hidden="1" customHeight="1">
      <c r="A14" s="35">
        <v>0</v>
      </c>
      <c r="B14" s="107">
        <v>0</v>
      </c>
      <c r="C14" s="120">
        <v>0</v>
      </c>
      <c r="D14" s="117"/>
      <c r="E14" s="104"/>
      <c r="F14" s="78"/>
      <c r="G14" s="107" t="s">
        <v>175</v>
      </c>
      <c r="H14" s="120" t="s">
        <v>175</v>
      </c>
      <c r="I14" s="117" t="s">
        <v>175</v>
      </c>
      <c r="J14" s="104" t="s">
        <v>175</v>
      </c>
      <c r="K14" s="79"/>
      <c r="L14" s="63"/>
      <c r="M14" s="63"/>
      <c r="N14" s="63"/>
      <c r="O14" s="63"/>
      <c r="P14" s="95"/>
      <c r="Q14" s="121"/>
      <c r="R14" s="63"/>
      <c r="S14" s="55"/>
    </row>
    <row r="15" spans="1:19" s="137" customFormat="1" ht="16.5" hidden="1" customHeight="1">
      <c r="A15" s="35">
        <v>0</v>
      </c>
      <c r="B15" s="107">
        <v>0</v>
      </c>
      <c r="C15" s="120">
        <v>0</v>
      </c>
      <c r="D15" s="117"/>
      <c r="E15" s="104"/>
      <c r="F15" s="78"/>
      <c r="G15" s="107" t="s">
        <v>175</v>
      </c>
      <c r="H15" s="120" t="s">
        <v>175</v>
      </c>
      <c r="I15" s="117" t="s">
        <v>175</v>
      </c>
      <c r="J15" s="104" t="s">
        <v>175</v>
      </c>
      <c r="K15" s="79"/>
      <c r="L15" s="63"/>
      <c r="M15" s="63"/>
      <c r="N15" s="63"/>
      <c r="O15" s="63"/>
      <c r="P15" s="95"/>
      <c r="Q15" s="121"/>
      <c r="R15" s="63"/>
      <c r="S15" s="55"/>
    </row>
    <row r="16" spans="1:19" s="137" customFormat="1" ht="16.5" hidden="1" customHeight="1">
      <c r="A16" s="35">
        <v>0</v>
      </c>
      <c r="B16" s="107">
        <v>0</v>
      </c>
      <c r="C16" s="120">
        <v>0</v>
      </c>
      <c r="D16" s="117"/>
      <c r="E16" s="104"/>
      <c r="F16" s="78"/>
      <c r="G16" s="107" t="s">
        <v>175</v>
      </c>
      <c r="H16" s="120" t="s">
        <v>175</v>
      </c>
      <c r="I16" s="117" t="s">
        <v>175</v>
      </c>
      <c r="J16" s="104" t="s">
        <v>175</v>
      </c>
      <c r="K16" s="79"/>
      <c r="L16" s="63"/>
      <c r="M16" s="63"/>
      <c r="N16" s="63"/>
      <c r="O16" s="63"/>
      <c r="P16" s="95"/>
      <c r="Q16" s="121"/>
      <c r="R16" s="63"/>
      <c r="S16" s="55"/>
    </row>
    <row r="17" spans="1:19" s="137" customFormat="1" ht="16.5" hidden="1" customHeight="1">
      <c r="A17" s="35">
        <v>0</v>
      </c>
      <c r="B17" s="107">
        <v>0</v>
      </c>
      <c r="C17" s="120">
        <v>0</v>
      </c>
      <c r="D17" s="117"/>
      <c r="E17" s="104"/>
      <c r="F17" s="78"/>
      <c r="G17" s="107" t="s">
        <v>175</v>
      </c>
      <c r="H17" s="120" t="s">
        <v>175</v>
      </c>
      <c r="I17" s="117" t="s">
        <v>175</v>
      </c>
      <c r="J17" s="104" t="s">
        <v>175</v>
      </c>
      <c r="K17" s="79"/>
      <c r="L17" s="63"/>
      <c r="M17" s="63"/>
      <c r="N17" s="63"/>
      <c r="O17" s="63"/>
      <c r="P17" s="95"/>
      <c r="Q17" s="121"/>
      <c r="R17" s="63"/>
      <c r="S17" s="55"/>
    </row>
    <row r="18" spans="1:19" s="137" customFormat="1" ht="16.5" hidden="1" customHeight="1">
      <c r="A18" s="35">
        <v>0</v>
      </c>
      <c r="B18" s="107">
        <v>0</v>
      </c>
      <c r="C18" s="120">
        <v>0</v>
      </c>
      <c r="D18" s="117"/>
      <c r="E18" s="104"/>
      <c r="F18" s="78"/>
      <c r="G18" s="107" t="s">
        <v>175</v>
      </c>
      <c r="H18" s="120" t="s">
        <v>175</v>
      </c>
      <c r="I18" s="117" t="s">
        <v>175</v>
      </c>
      <c r="J18" s="104" t="s">
        <v>175</v>
      </c>
      <c r="K18" s="79"/>
      <c r="L18" s="63"/>
      <c r="M18" s="63"/>
      <c r="N18" s="63"/>
      <c r="O18" s="63"/>
      <c r="P18" s="95"/>
      <c r="Q18" s="121"/>
      <c r="R18" s="63"/>
      <c r="S18" s="55"/>
    </row>
    <row r="19" spans="1:19" s="137" customFormat="1" ht="16.5" hidden="1" customHeight="1">
      <c r="A19" s="35">
        <v>0</v>
      </c>
      <c r="B19" s="107">
        <v>0</v>
      </c>
      <c r="C19" s="120">
        <v>0</v>
      </c>
      <c r="D19" s="117"/>
      <c r="E19" s="104"/>
      <c r="F19" s="78"/>
      <c r="G19" s="107" t="s">
        <v>175</v>
      </c>
      <c r="H19" s="120" t="s">
        <v>175</v>
      </c>
      <c r="I19" s="117" t="s">
        <v>175</v>
      </c>
      <c r="J19" s="104" t="s">
        <v>175</v>
      </c>
      <c r="K19" s="79"/>
      <c r="L19" s="63"/>
      <c r="M19" s="63"/>
      <c r="N19" s="63"/>
      <c r="O19" s="63"/>
      <c r="P19" s="95"/>
      <c r="Q19" s="121"/>
      <c r="R19" s="63"/>
      <c r="S19" s="55"/>
    </row>
    <row r="20" spans="1:19" s="137" customFormat="1" ht="16.5" hidden="1" customHeight="1">
      <c r="A20" s="35">
        <v>0</v>
      </c>
      <c r="B20" s="107">
        <v>0</v>
      </c>
      <c r="C20" s="120">
        <v>0</v>
      </c>
      <c r="D20" s="117"/>
      <c r="E20" s="104"/>
      <c r="F20" s="78"/>
      <c r="G20" s="107" t="s">
        <v>175</v>
      </c>
      <c r="H20" s="120" t="s">
        <v>175</v>
      </c>
      <c r="I20" s="117" t="s">
        <v>175</v>
      </c>
      <c r="J20" s="104" t="s">
        <v>175</v>
      </c>
      <c r="K20" s="79"/>
      <c r="L20" s="63"/>
      <c r="M20" s="63"/>
      <c r="N20" s="63"/>
      <c r="O20" s="63"/>
      <c r="P20" s="95"/>
      <c r="Q20" s="121"/>
      <c r="R20" s="63"/>
      <c r="S20" s="55"/>
    </row>
    <row r="21" spans="1:19" s="137" customFormat="1" ht="16.5" hidden="1" customHeight="1">
      <c r="A21" s="35">
        <v>0</v>
      </c>
      <c r="B21" s="107">
        <v>0</v>
      </c>
      <c r="C21" s="120">
        <v>0</v>
      </c>
      <c r="D21" s="117"/>
      <c r="E21" s="104"/>
      <c r="F21" s="78"/>
      <c r="G21" s="107" t="s">
        <v>175</v>
      </c>
      <c r="H21" s="120" t="s">
        <v>175</v>
      </c>
      <c r="I21" s="117" t="s">
        <v>175</v>
      </c>
      <c r="J21" s="104" t="s">
        <v>175</v>
      </c>
      <c r="K21" s="79"/>
      <c r="L21" s="63"/>
      <c r="M21" s="63"/>
      <c r="N21" s="63"/>
      <c r="O21" s="63"/>
      <c r="P21" s="95"/>
      <c r="Q21" s="121"/>
      <c r="R21" s="63"/>
      <c r="S21" s="55"/>
    </row>
    <row r="22" spans="1:19" s="137" customFormat="1" ht="16.5" hidden="1" customHeight="1">
      <c r="A22" s="35">
        <v>0</v>
      </c>
      <c r="B22" s="107">
        <v>0</v>
      </c>
      <c r="C22" s="120">
        <v>0</v>
      </c>
      <c r="D22" s="117"/>
      <c r="E22" s="104"/>
      <c r="F22" s="78"/>
      <c r="G22" s="107" t="s">
        <v>175</v>
      </c>
      <c r="H22" s="120" t="s">
        <v>175</v>
      </c>
      <c r="I22" s="117" t="s">
        <v>175</v>
      </c>
      <c r="J22" s="104" t="s">
        <v>175</v>
      </c>
      <c r="K22" s="79"/>
      <c r="L22" s="63"/>
      <c r="M22" s="63"/>
      <c r="N22" s="63"/>
      <c r="O22" s="63"/>
      <c r="P22" s="95"/>
      <c r="Q22" s="121"/>
      <c r="R22" s="63"/>
      <c r="S22" s="55"/>
    </row>
    <row r="23" spans="1:19" s="137" customFormat="1" ht="16.5" hidden="1" customHeight="1">
      <c r="A23" s="35">
        <v>0</v>
      </c>
      <c r="B23" s="107">
        <v>0</v>
      </c>
      <c r="C23" s="120">
        <v>0</v>
      </c>
      <c r="D23" s="117"/>
      <c r="E23" s="104"/>
      <c r="F23" s="78"/>
      <c r="G23" s="107" t="s">
        <v>175</v>
      </c>
      <c r="H23" s="120" t="s">
        <v>175</v>
      </c>
      <c r="I23" s="117" t="s">
        <v>175</v>
      </c>
      <c r="J23" s="104" t="s">
        <v>175</v>
      </c>
      <c r="K23" s="79"/>
      <c r="L23" s="63"/>
      <c r="M23" s="63"/>
      <c r="N23" s="63"/>
      <c r="O23" s="63"/>
      <c r="P23" s="95"/>
      <c r="Q23" s="121"/>
      <c r="R23" s="63"/>
      <c r="S23" s="55"/>
    </row>
    <row r="24" spans="1:19" s="137" customFormat="1" ht="16.5" hidden="1" customHeight="1">
      <c r="A24" s="35">
        <v>0</v>
      </c>
      <c r="B24" s="107">
        <v>0</v>
      </c>
      <c r="C24" s="120">
        <v>0</v>
      </c>
      <c r="D24" s="117"/>
      <c r="E24" s="104"/>
      <c r="F24" s="78"/>
      <c r="G24" s="107" t="s">
        <v>175</v>
      </c>
      <c r="H24" s="120" t="s">
        <v>175</v>
      </c>
      <c r="I24" s="117" t="s">
        <v>175</v>
      </c>
      <c r="J24" s="104" t="s">
        <v>175</v>
      </c>
      <c r="K24" s="79"/>
      <c r="L24" s="63"/>
      <c r="M24" s="63"/>
      <c r="N24" s="63"/>
      <c r="O24" s="63"/>
      <c r="P24" s="95"/>
      <c r="Q24" s="121"/>
      <c r="R24" s="63"/>
      <c r="S24" s="55"/>
    </row>
    <row r="25" spans="1:19" s="137" customFormat="1" ht="16.5" hidden="1" customHeight="1">
      <c r="A25" s="35">
        <v>0</v>
      </c>
      <c r="B25" s="107">
        <v>0</v>
      </c>
      <c r="C25" s="120">
        <v>0</v>
      </c>
      <c r="D25" s="117"/>
      <c r="E25" s="104"/>
      <c r="F25" s="78"/>
      <c r="G25" s="107" t="s">
        <v>175</v>
      </c>
      <c r="H25" s="120" t="s">
        <v>175</v>
      </c>
      <c r="I25" s="117" t="s">
        <v>175</v>
      </c>
      <c r="J25" s="104" t="s">
        <v>175</v>
      </c>
      <c r="K25" s="79"/>
      <c r="L25" s="63"/>
      <c r="M25" s="63"/>
      <c r="N25" s="63"/>
      <c r="O25" s="63"/>
      <c r="P25" s="95"/>
      <c r="Q25" s="121"/>
      <c r="R25" s="63"/>
      <c r="S25" s="55"/>
    </row>
    <row r="26" spans="1:19" s="137" customFormat="1" ht="16.5" hidden="1" customHeight="1">
      <c r="A26" s="35">
        <v>0</v>
      </c>
      <c r="B26" s="107">
        <v>0</v>
      </c>
      <c r="C26" s="120">
        <v>0</v>
      </c>
      <c r="D26" s="117"/>
      <c r="E26" s="104"/>
      <c r="F26" s="78"/>
      <c r="G26" s="107" t="s">
        <v>175</v>
      </c>
      <c r="H26" s="120" t="s">
        <v>175</v>
      </c>
      <c r="I26" s="117" t="s">
        <v>175</v>
      </c>
      <c r="J26" s="104" t="s">
        <v>175</v>
      </c>
      <c r="K26" s="79"/>
      <c r="L26" s="63"/>
      <c r="M26" s="63"/>
      <c r="N26" s="63"/>
      <c r="O26" s="63"/>
      <c r="P26" s="95"/>
      <c r="Q26" s="121"/>
      <c r="R26" s="63"/>
      <c r="S26" s="55"/>
    </row>
    <row r="27" spans="1:19" s="137" customFormat="1" ht="16.5" hidden="1" customHeight="1">
      <c r="A27" s="35">
        <v>0</v>
      </c>
      <c r="B27" s="107">
        <v>0</v>
      </c>
      <c r="C27" s="120">
        <v>0</v>
      </c>
      <c r="D27" s="117"/>
      <c r="E27" s="104"/>
      <c r="F27" s="78"/>
      <c r="G27" s="107" t="s">
        <v>175</v>
      </c>
      <c r="H27" s="120" t="s">
        <v>175</v>
      </c>
      <c r="I27" s="117" t="s">
        <v>175</v>
      </c>
      <c r="J27" s="104" t="s">
        <v>175</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60</v>
      </c>
      <c r="C29" s="228"/>
      <c r="D29" s="228"/>
      <c r="E29" s="228"/>
      <c r="F29" s="106"/>
      <c r="G29" s="228" t="s">
        <v>61</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4:H27">
    <cfRule type="top10" dxfId="2743" priority="58" rank="1"/>
  </conditionalFormatting>
  <conditionalFormatting sqref="J14: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4:I27">
    <cfRule type="expression" dxfId="2738" priority="52">
      <formula>AND(35&lt;=J14,J14&lt;45)</formula>
    </cfRule>
    <cfRule type="expression" dxfId="2737" priority="53">
      <formula>J14&lt;35</formula>
    </cfRule>
  </conditionalFormatting>
  <conditionalFormatting sqref="I14:I27">
    <cfRule type="expression" dxfId="2736" priority="50">
      <formula>J14&gt;=65</formula>
    </cfRule>
    <cfRule type="expression" dxfId="2735" priority="51">
      <formula>AND(55&lt;=J14,J14&lt;65)</formula>
    </cfRule>
  </conditionalFormatting>
  <conditionalFormatting sqref="J14: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4:I27">
    <cfRule type="expression" dxfId="2730" priority="44">
      <formula>AND(35&lt;=J14,J14&lt;45)</formula>
    </cfRule>
    <cfRule type="expression" dxfId="2729" priority="45">
      <formula>J14&lt;35</formula>
    </cfRule>
  </conditionalFormatting>
  <conditionalFormatting sqref="I14:I27">
    <cfRule type="expression" dxfId="2728" priority="42">
      <formula>J14&gt;=65</formula>
    </cfRule>
    <cfRule type="expression" dxfId="2727" priority="43">
      <formula>AND(55&lt;=J14,J14&lt;65)</formula>
    </cfRule>
  </conditionalFormatting>
  <conditionalFormatting sqref="J14: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4:I27">
    <cfRule type="expression" dxfId="2721" priority="34">
      <formula>AND(45&lt;=J14,J14&lt;50)</formula>
    </cfRule>
    <cfRule type="expression" dxfId="2720" priority="35">
      <formula>AND(35&lt;=J14,J14&lt;45)</formula>
    </cfRule>
    <cfRule type="expression" dxfId="2719" priority="36">
      <formula>J14&lt;35</formula>
    </cfRule>
  </conditionalFormatting>
  <conditionalFormatting sqref="I14:I27">
    <cfRule type="expression" dxfId="2718" priority="32">
      <formula>J14&gt;=65</formula>
    </cfRule>
    <cfRule type="expression" dxfId="2717" priority="33">
      <formula>AND(55&lt;=J14,J14&lt;65)</formula>
    </cfRule>
  </conditionalFormatting>
  <conditionalFormatting sqref="J14:J27">
    <cfRule type="cellIs" dxfId="2716" priority="31" operator="equal">
      <formula>""</formula>
    </cfRule>
  </conditionalFormatting>
  <conditionalFormatting sqref="I14:I27">
    <cfRule type="cellIs" dxfId="2715" priority="30" operator="equal">
      <formula>""</formula>
    </cfRule>
  </conditionalFormatting>
  <conditionalFormatting sqref="H7:H13">
    <cfRule type="top10" dxfId="57" priority="29" rank="1"/>
  </conditionalFormatting>
  <conditionalFormatting sqref="J7:J13">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3">
    <cfRule type="expression" dxfId="47" priority="23">
      <formula>AND(35&lt;=J7,J7&lt;45)</formula>
    </cfRule>
    <cfRule type="expression" dxfId="46" priority="24">
      <formula>J7&lt;35</formula>
    </cfRule>
  </conditionalFormatting>
  <conditionalFormatting sqref="I7:I13">
    <cfRule type="expression" dxfId="43" priority="21">
      <formula>J7&gt;=65</formula>
    </cfRule>
    <cfRule type="expression" dxfId="42" priority="22">
      <formula>AND(55&lt;=J7,J7&lt;65)</formula>
    </cfRule>
  </conditionalFormatting>
  <conditionalFormatting sqref="J7:J13">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3">
    <cfRule type="expression" dxfId="31" priority="15">
      <formula>AND(35&lt;=J7,J7&lt;45)</formula>
    </cfRule>
    <cfRule type="expression" dxfId="30" priority="16">
      <formula>J7&lt;35</formula>
    </cfRule>
  </conditionalFormatting>
  <conditionalFormatting sqref="I7:I13">
    <cfRule type="expression" dxfId="27" priority="13">
      <formula>J7&gt;=65</formula>
    </cfRule>
    <cfRule type="expression" dxfId="26" priority="14">
      <formula>AND(55&lt;=J7,J7&lt;65)</formula>
    </cfRule>
  </conditionalFormatting>
  <conditionalFormatting sqref="J7:J13">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3">
    <cfRule type="expression" dxfId="13" priority="5">
      <formula>AND(45&lt;=J7,J7&lt;50)</formula>
    </cfRule>
    <cfRule type="expression" dxfId="12" priority="6">
      <formula>AND(35&lt;=J7,J7&lt;45)</formula>
    </cfRule>
    <cfRule type="expression" dxfId="11" priority="7">
      <formula>J7&lt;35</formula>
    </cfRule>
  </conditionalFormatting>
  <conditionalFormatting sqref="I7:I13">
    <cfRule type="expression" dxfId="7" priority="3">
      <formula>J7&gt;=65</formula>
    </cfRule>
    <cfRule type="expression" dxfId="6" priority="4">
      <formula>AND(55&lt;=J7,J7&lt;65)</formula>
    </cfRule>
  </conditionalFormatting>
  <conditionalFormatting sqref="J7:J13">
    <cfRule type="cellIs" dxfId="3" priority="2" operator="equal">
      <formula>""</formula>
    </cfRule>
  </conditionalFormatting>
  <conditionalFormatting sqref="I7:I13">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2019-02-28T03:30:16Z</dcterms:created>
  <dcterms:modified xsi:type="dcterms:W3CDTF">2019-05-13T07:54:51Z</dcterms:modified>
</cp:coreProperties>
</file>