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<sst xmlns="http://schemas.openxmlformats.org/spreadsheetml/2006/main" count="903" uniqueCount="174">
  <si>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</si>
  <si>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</si>
  <si>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</si>
  <si>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</si>
  <si>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</si>
  <si>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</si>
  <si>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</si>
  <si>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</si>
  <si>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</si>
  <si>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</si>
  <si>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</si>
  <si>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</si>
  <si>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</si>
  <si>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</si>
  <si>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</si>
  <si>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</si>
  <si>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</si>
  <si>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</si>
  <si>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</si>
  <si>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和歌山県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</si>
  <si>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</si>
  <si>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</si>
  <si>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</si>
  <si>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</si>
  <si>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</si>
  <si>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</si>
  <si>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</si>
  <si>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</si>
  <si>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</si>
  <si>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</si>
  <si>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</si>
  <si>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</si>
  <si>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</si>
  <si>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</si>
  <si>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</si>
  <si>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</si>
  <si>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</si>
  <si>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</si>
  <si>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</si>
  <si>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</si>
  <si>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</si>
  <si>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</si>
  <si>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</si>
  <si>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</si>
  <si>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</si>
  <si>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</si>
  <si>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</si>
  <si>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</si>
  <si>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</si>
  <si>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</si>
  <si>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</si>
  <si>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</si>
  <si>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</si>
  <si>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</si>
  <si>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</si>
  <si>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</si>
  <si>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</si>
  <si>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</si>
  <si>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</si>
  <si>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</si>
  <si>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</si>
  <si>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</si>
  <si>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</si>
  <si>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</si>
  <si>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</si>
  <si>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</si>
  <si>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</si>
  <si>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</si>
  <si>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</si>
  <si>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</si>
  <si>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</si>
  <si>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</si>
  <si>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</si>
  <si>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</si>
  <si>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</si>
  <si>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</si>
  <si>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</si>
  <si>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</si>
  <si>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</si>
  <si>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</si>
  <si>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</si>
  <si>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</si>
  <si>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</si>
  <si>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</si>
  <si>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</si>
  <si>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</si>
  <si>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</si>
  <si>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</si>
  <si>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</si>
  <si>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</si>
  <si>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</si>
  <si>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</si>
  <si>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</si>
  <si>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</si>
  <si>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</si>
  <si>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</si>
  <si>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</si>
  <si>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</si>
  <si>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</si>
  <si>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</si>
  <si>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</si>
  <si>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</si>
  <si>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</si>
  <si>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</si>
  <si>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</si>
  <si>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</si>
  <si>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</si>
  <si>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二次医療圏</t>
    <phoneticPr fontId="7"/>
  </si>
  <si>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</si>
  <si>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</si>
  <si>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</si>
  <si>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</si>
  <si>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</si>
  <si>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</si>
  <si>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</si>
  <si>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</si>
  <si>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</si>
  <si>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</si>
  <si>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</si>
  <si>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</si>
  <si>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</si>
  <si>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</si>
  <si>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</si>
  <si>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</si>
  <si>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</si>
  <si>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</si>
  <si>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</si>
  <si>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</si>
  <si>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</si>
  <si>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</si>
  <si>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</si>
  <si>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</si>
  <si>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</si>
  <si>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</si>
  <si>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</si>
  <si>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</si>
  <si>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</si>
  <si>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</si>
  <si>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</si>
  <si>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</si>
  <si>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</si>
  <si>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</si>
  <si>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</si>
  <si>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</si>
  <si>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</si>
  <si>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</si>
  <si>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</si>
  <si>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</si>
  <si>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</si>
  <si>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</si>
  <si>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</si>
  <si>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</si>
  <si>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</si>
  <si>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</si>
  <si>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</si>
  <si>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</si>
  <si>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</si>
  <si>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</si>
  <si>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</si>
  <si>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</si>
  <si>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</si>
  <si>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</si>
  <si>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</si>
  <si>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</si>
  <si>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</si>
  <si>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和歌山</t>
  </si>
  <si>
    <t>那賀</t>
  </si>
  <si>
    <t>橋本</t>
  </si>
  <si>
    <t>過疎地域型</t>
  </si>
  <si>
    <t>有田</t>
  </si>
  <si>
    <t>御坊</t>
  </si>
  <si>
    <t>田辺</t>
  </si>
  <si>
    <t>新宮</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</si>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</sst>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964</v>
      </c>
      <c r="C5" s="27">
        <v>40</v>
      </c>
      <c r="D5" s="26">
        <v>4724.68</v>
      </c>
      <c r="E5" s="27">
        <v>30</v>
      </c>
      <c r="F5" s="28">
        <v>203.94587569951827</v>
      </c>
      <c r="G5" s="29"/>
      <c r="H5" s="30">
        <v>0.30924086141354262</v>
      </c>
      <c r="I5" s="26">
        <v>876</v>
      </c>
      <c r="J5" s="26">
        <v>734</v>
      </c>
      <c r="K5" s="26">
        <v>150</v>
      </c>
      <c r="L5" s="26">
        <v>179</v>
      </c>
      <c r="M5" s="26">
        <v>168</v>
      </c>
      <c r="N5" s="30">
        <v>-9.1286307053941904E-2</v>
      </c>
      <c r="O5" s="30">
        <v>-0.16210045662100456</v>
      </c>
      <c r="P5" s="30">
        <v>0.19333333333333333</v>
      </c>
      <c r="Q5" s="30">
        <v>-6.1452513966480445E-2</v>
      </c>
      <c r="R5" s="31"/>
      <c r="S5" s="31"/>
      <c r="T5" s="31"/>
      <c r="U5" s="31"/>
      <c r="V5" s="31"/>
      <c r="W5" s="32"/>
    </row>
    <row r="6" spans="1:23" s="33" customFormat="1" ht="5.0999999999999996" customHeight="1">
      <c r="B6" s="34"/>
      <c r="I6" s="34"/>
      <c r="J6" s="34"/>
      <c r="K6" s="34"/>
      <c r="L6" s="34"/>
      <c r="M6" s="34"/>
    </row>
    <row r="7" spans="1:23" ht="16.5" customHeight="1">
      <c r="A7" s="35" t="s">
        <v>165</v>
      </c>
      <c r="B7" s="26">
        <v>425</v>
      </c>
      <c r="C7" s="36">
        <v>0.4408713692946058</v>
      </c>
      <c r="D7" s="37">
        <v>438.24</v>
      </c>
      <c r="E7" s="36">
        <v>9.2755488202375613E-2</v>
      </c>
      <c r="F7" s="28">
        <v>970.29025191675794</v>
      </c>
      <c r="G7" s="38" t="s">
        <v>20</v>
      </c>
      <c r="H7" s="30">
        <v>0.30202483420347115</v>
      </c>
      <c r="I7" s="26">
        <v>397</v>
      </c>
      <c r="J7" s="26">
        <v>349</v>
      </c>
      <c r="K7" s="26">
        <v>63</v>
      </c>
      <c r="L7" s="26">
        <v>78</v>
      </c>
      <c r="M7" s="26">
        <v>70</v>
      </c>
      <c r="N7" s="30">
        <v>-6.5882352941176475E-2</v>
      </c>
      <c r="O7" s="30">
        <v>-0.12090680100755667</v>
      </c>
      <c r="P7" s="30">
        <v>0.23809523809523808</v>
      </c>
      <c r="Q7" s="30">
        <v>-0.10256410256410256</v>
      </c>
      <c r="R7" s="31"/>
      <c r="S7" s="31"/>
      <c r="T7" s="31"/>
      <c r="U7" s="31"/>
      <c r="V7" s="31"/>
      <c r="W7" s="39"/>
    </row>
    <row r="8" spans="1:23" ht="16.5" customHeight="1">
      <c r="A8" s="35" t="s">
        <v>166</v>
      </c>
      <c r="B8" s="26">
        <v>116</v>
      </c>
      <c r="C8" s="36">
        <v>0.12033195020746888</v>
      </c>
      <c r="D8" s="37">
        <v>266.72000000000003</v>
      </c>
      <c r="E8" s="36">
        <v>5.645250048680546E-2</v>
      </c>
      <c r="F8" s="28">
        <v>435.16796640671862</v>
      </c>
      <c r="G8" s="38" t="s">
        <v>20</v>
      </c>
      <c r="H8" s="30">
        <v>0.25967536271840647</v>
      </c>
      <c r="I8" s="26">
        <v>110</v>
      </c>
      <c r="J8" s="26">
        <v>96</v>
      </c>
      <c r="K8" s="26">
        <v>14</v>
      </c>
      <c r="L8" s="26">
        <v>19</v>
      </c>
      <c r="M8" s="26">
        <v>21</v>
      </c>
      <c r="N8" s="30">
        <v>-5.1724137931034482E-2</v>
      </c>
      <c r="O8" s="30">
        <v>-0.12727272727272726</v>
      </c>
      <c r="P8" s="30">
        <v>0.35714285714285715</v>
      </c>
      <c r="Q8" s="30">
        <v>0.10526315789473684</v>
      </c>
      <c r="R8" s="31"/>
      <c r="S8" s="31"/>
      <c r="T8" s="31"/>
      <c r="U8" s="31"/>
      <c r="V8" s="31"/>
      <c r="W8" s="40"/>
    </row>
    <row r="9" spans="1:23" ht="16.5" customHeight="1">
      <c r="A9" s="35" t="s">
        <v>167</v>
      </c>
      <c r="B9" s="26">
        <v>88</v>
      </c>
      <c r="C9" s="36">
        <v>9.1286307053941904E-2</v>
      </c>
      <c r="D9" s="37">
        <v>463.42</v>
      </c>
      <c r="E9" s="36">
        <v>9.8084949668548985E-2</v>
      </c>
      <c r="F9" s="28">
        <v>190.63052954123688</v>
      </c>
      <c r="G9" s="38" t="s">
        <v>168</v>
      </c>
      <c r="H9" s="30">
        <v>0.31620293857961107</v>
      </c>
      <c r="I9" s="26">
        <v>77</v>
      </c>
      <c r="J9" s="26">
        <v>60</v>
      </c>
      <c r="K9" s="26">
        <v>14</v>
      </c>
      <c r="L9" s="26">
        <v>17</v>
      </c>
      <c r="M9" s="26">
        <v>17</v>
      </c>
      <c r="N9" s="30">
        <v>-0.125</v>
      </c>
      <c r="O9" s="30">
        <v>-0.22077922077922077</v>
      </c>
      <c r="P9" s="30">
        <v>0.21428571428571427</v>
      </c>
      <c r="Q9" s="30">
        <v>0</v>
      </c>
      <c r="R9" s="31"/>
      <c r="S9" s="31"/>
      <c r="T9" s="31"/>
      <c r="U9" s="31"/>
      <c r="V9" s="31"/>
      <c r="W9" s="40"/>
    </row>
    <row r="10" spans="1:23" ht="16.5" customHeight="1">
      <c r="A10" s="35" t="s">
        <v>169</v>
      </c>
      <c r="B10" s="26">
        <v>74</v>
      </c>
      <c r="C10" s="36">
        <v>7.6763485477178428E-2</v>
      </c>
      <c r="D10" s="37">
        <v>474.85</v>
      </c>
      <c r="E10" s="36">
        <v>0.10050416112837271</v>
      </c>
      <c r="F10" s="28">
        <v>156.37569758871223</v>
      </c>
      <c r="G10" s="38" t="s">
        <v>168</v>
      </c>
      <c r="H10" s="30">
        <v>0.31907615648777859</v>
      </c>
      <c r="I10" s="26">
        <v>65</v>
      </c>
      <c r="J10" s="26">
        <v>52</v>
      </c>
      <c r="K10" s="26">
        <v>13</v>
      </c>
      <c r="L10" s="26">
        <v>14</v>
      </c>
      <c r="M10" s="26">
        <v>13</v>
      </c>
      <c r="N10" s="30">
        <v>-0.12162162162162163</v>
      </c>
      <c r="O10" s="30">
        <v>-0.2</v>
      </c>
      <c r="P10" s="30">
        <v>7.6923076923076927E-2</v>
      </c>
      <c r="Q10" s="30">
        <v>-7.1428571428571425E-2</v>
      </c>
      <c r="R10" s="31"/>
      <c r="S10" s="31"/>
      <c r="T10" s="31"/>
      <c r="U10" s="31"/>
      <c r="V10" s="31"/>
      <c r="W10" s="41"/>
    </row>
    <row r="11" spans="1:23" ht="16.5" customHeight="1">
      <c r="A11" s="35" t="s">
        <v>170</v>
      </c>
      <c r="B11" s="26">
        <v>64</v>
      </c>
      <c r="C11" s="36">
        <v>6.6390041493775934E-2</v>
      </c>
      <c r="D11" s="37">
        <v>579.02</v>
      </c>
      <c r="E11" s="36">
        <v>0.12255221517647755</v>
      </c>
      <c r="F11" s="28">
        <v>109.84594659942663</v>
      </c>
      <c r="G11" s="38" t="s">
        <v>168</v>
      </c>
      <c r="H11" s="30">
        <v>0.31647878244736882</v>
      </c>
      <c r="I11" s="26">
        <v>56</v>
      </c>
      <c r="J11" s="26">
        <v>45</v>
      </c>
      <c r="K11" s="26">
        <v>11</v>
      </c>
      <c r="L11" s="26">
        <v>11</v>
      </c>
      <c r="M11" s="26">
        <v>11</v>
      </c>
      <c r="N11" s="30">
        <v>-0.125</v>
      </c>
      <c r="O11" s="30">
        <v>-0.19642857142857142</v>
      </c>
      <c r="P11" s="30">
        <v>0</v>
      </c>
      <c r="Q11" s="30">
        <v>0</v>
      </c>
      <c r="R11" s="31"/>
      <c r="S11" s="31"/>
      <c r="T11" s="31"/>
      <c r="U11" s="31"/>
      <c r="V11" s="31"/>
      <c r="W11" s="40"/>
    </row>
    <row r="12" spans="1:23" ht="16.5" customHeight="1">
      <c r="A12" s="35" t="s">
        <v>171</v>
      </c>
      <c r="B12" s="26">
        <v>128</v>
      </c>
      <c r="C12" s="36">
        <v>0.13278008298755187</v>
      </c>
      <c r="D12" s="37">
        <v>1579.98</v>
      </c>
      <c r="E12" s="36">
        <v>0.3344099494568944</v>
      </c>
      <c r="F12" s="28">
        <v>81.115583741566354</v>
      </c>
      <c r="G12" s="38" t="s">
        <v>168</v>
      </c>
      <c r="H12" s="30">
        <v>0.3193015035775314</v>
      </c>
      <c r="I12" s="26">
        <v>114</v>
      </c>
      <c r="J12" s="26">
        <v>92</v>
      </c>
      <c r="K12" s="26">
        <v>22</v>
      </c>
      <c r="L12" s="26">
        <v>25</v>
      </c>
      <c r="M12" s="26">
        <v>24</v>
      </c>
      <c r="N12" s="30">
        <v>-0.109375</v>
      </c>
      <c r="O12" s="30">
        <v>-0.19298245614035087</v>
      </c>
      <c r="P12" s="30">
        <v>0.13636363636363635</v>
      </c>
      <c r="Q12" s="30">
        <v>-0.04</v>
      </c>
      <c r="R12" s="31"/>
      <c r="S12" s="31"/>
      <c r="T12" s="31"/>
      <c r="U12" s="31"/>
      <c r="V12" s="31"/>
      <c r="W12" s="40"/>
    </row>
    <row r="13" spans="1:23" ht="16.5" customHeight="1">
      <c r="A13" s="35" t="s">
        <v>172</v>
      </c>
      <c r="B13" s="26">
        <v>68</v>
      </c>
      <c r="C13" s="36">
        <v>7.0539419087136929E-2</v>
      </c>
      <c r="D13" s="37">
        <v>922.45</v>
      </c>
      <c r="E13" s="36">
        <v>0.19524073588052523</v>
      </c>
      <c r="F13" s="28">
        <v>73.640847742425066</v>
      </c>
      <c r="G13" s="38" t="s">
        <v>168</v>
      </c>
      <c r="H13" s="30">
        <v>0.39353746503753867</v>
      </c>
      <c r="I13" s="26">
        <v>56</v>
      </c>
      <c r="J13" s="26">
        <v>41</v>
      </c>
      <c r="K13" s="26">
        <v>14</v>
      </c>
      <c r="L13" s="26">
        <v>16</v>
      </c>
      <c r="M13" s="26">
        <v>13</v>
      </c>
      <c r="N13" s="30">
        <v>-0.17647058823529413</v>
      </c>
      <c r="O13" s="30">
        <v>-0.26785714285714285</v>
      </c>
      <c r="P13" s="30">
        <v>0.14285714285714285</v>
      </c>
      <c r="Q13" s="30">
        <v>-0.1875</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60</v>
      </c>
      <c r="C2" s="231"/>
      <c r="D2" s="231"/>
      <c r="E2" s="232" t="s">
        <v>61</v>
      </c>
      <c r="F2" s="232"/>
      <c r="G2" s="232"/>
      <c r="H2" s="139"/>
      <c r="I2" s="231" t="s">
        <v>62</v>
      </c>
      <c r="J2" s="231"/>
      <c r="K2" s="233" t="s">
        <v>63</v>
      </c>
      <c r="L2" s="233"/>
      <c r="M2" s="4"/>
      <c r="N2" s="4"/>
      <c r="O2" s="4"/>
      <c r="P2" s="4"/>
      <c r="Q2" s="4"/>
      <c r="R2" s="54"/>
    </row>
    <row r="3" spans="1:18" s="61" customFormat="1" ht="39.75" customHeight="1" thickBot="1">
      <c r="A3" s="230"/>
      <c r="B3" s="140" t="s">
        <v>64</v>
      </c>
      <c r="C3" s="141" t="s">
        <v>52</v>
      </c>
      <c r="D3" s="141" t="s">
        <v>53</v>
      </c>
      <c r="E3" s="141" t="s">
        <v>64</v>
      </c>
      <c r="F3" s="141" t="s">
        <v>52</v>
      </c>
      <c r="G3" s="141" t="s">
        <v>53</v>
      </c>
      <c r="H3" s="4"/>
      <c r="I3" s="141" t="s">
        <v>65</v>
      </c>
      <c r="J3" s="7" t="s">
        <v>34</v>
      </c>
      <c r="K3" s="141" t="s">
        <v>65</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5992</v>
      </c>
      <c r="C5" s="147">
        <v>5089</v>
      </c>
      <c r="D5" s="147">
        <v>118</v>
      </c>
      <c r="E5" s="147">
        <v>7404</v>
      </c>
      <c r="F5" s="147">
        <v>3544</v>
      </c>
      <c r="G5" s="147">
        <v>2502</v>
      </c>
      <c r="H5" s="63"/>
      <c r="I5" s="148">
        <v>0.5894822193907101</v>
      </c>
      <c r="J5" s="97">
        <v>55.455644627681366</v>
      </c>
      <c r="K5" s="148">
        <v>4.5038167938931298E-2</v>
      </c>
      <c r="L5" s="97">
        <v>49.671309168239802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165</v>
      </c>
      <c r="B7" s="97">
        <v>2580</v>
      </c>
      <c r="C7" s="97">
        <v>2378</v>
      </c>
      <c r="D7" s="97">
        <v>54</v>
      </c>
      <c r="E7" s="97">
        <v>3828</v>
      </c>
      <c r="F7" s="97">
        <v>2035</v>
      </c>
      <c r="G7" s="97">
        <v>1108</v>
      </c>
      <c r="H7" s="78"/>
      <c r="I7" s="148">
        <v>0.53886245184681625</v>
      </c>
      <c r="J7" s="104">
        <v>53.550562837073649</v>
      </c>
      <c r="K7" s="148">
        <v>4.6471600688468159E-2</v>
      </c>
      <c r="L7" s="104">
        <v>49.735063453399981</v>
      </c>
      <c r="M7" s="63"/>
      <c r="N7" s="63"/>
      <c r="O7" s="63"/>
      <c r="P7" s="63"/>
      <c r="Q7" s="63"/>
      <c r="R7" s="63"/>
    </row>
    <row r="8" spans="1:18" s="55" customFormat="1" ht="16.5" customHeight="1">
      <c r="A8" s="35" t="s">
        <v>166</v>
      </c>
      <c r="B8" s="97">
        <v>304</v>
      </c>
      <c r="C8" s="97">
        <v>300</v>
      </c>
      <c r="D8" s="97">
        <v>0</v>
      </c>
      <c r="E8" s="97">
        <v>907</v>
      </c>
      <c r="F8" s="97">
        <v>360</v>
      </c>
      <c r="G8" s="97">
        <v>329</v>
      </c>
      <c r="H8" s="78"/>
      <c r="I8" s="148">
        <v>0.45454545454545453</v>
      </c>
      <c r="J8" s="104">
        <v>50.377281251806458</v>
      </c>
      <c r="K8" s="148">
        <v>0</v>
      </c>
      <c r="L8" s="104">
        <v>47.668162384549959</v>
      </c>
      <c r="M8" s="63"/>
      <c r="N8" s="63"/>
      <c r="O8" s="63"/>
      <c r="P8" s="63"/>
      <c r="Q8" s="63"/>
      <c r="R8" s="63"/>
    </row>
    <row r="9" spans="1:18" s="55" customFormat="1" ht="16.5" customHeight="1">
      <c r="A9" s="35" t="s">
        <v>167</v>
      </c>
      <c r="B9" s="97">
        <v>404</v>
      </c>
      <c r="C9" s="97">
        <v>400</v>
      </c>
      <c r="D9" s="97">
        <v>0</v>
      </c>
      <c r="E9" s="97">
        <v>484</v>
      </c>
      <c r="F9" s="97">
        <v>256</v>
      </c>
      <c r="G9" s="97">
        <v>108</v>
      </c>
      <c r="H9" s="78"/>
      <c r="I9" s="148">
        <v>0.6097560975609756</v>
      </c>
      <c r="J9" s="104">
        <v>56.218654771765507</v>
      </c>
      <c r="K9" s="148">
        <v>0</v>
      </c>
      <c r="L9" s="104">
        <v>47.668162384549959</v>
      </c>
      <c r="M9" s="63"/>
      <c r="N9" s="63"/>
      <c r="O9" s="63"/>
      <c r="P9" s="63"/>
      <c r="Q9" s="63"/>
      <c r="R9" s="63"/>
    </row>
    <row r="10" spans="1:18" s="55" customFormat="1" ht="16.5" customHeight="1">
      <c r="A10" s="35" t="s">
        <v>169</v>
      </c>
      <c r="B10" s="97">
        <v>641</v>
      </c>
      <c r="C10" s="97">
        <v>337</v>
      </c>
      <c r="D10" s="97">
        <v>0</v>
      </c>
      <c r="E10" s="97">
        <v>290</v>
      </c>
      <c r="F10" s="97">
        <v>135</v>
      </c>
      <c r="G10" s="97">
        <v>155</v>
      </c>
      <c r="H10" s="78"/>
      <c r="I10" s="148">
        <v>0.71398305084745761</v>
      </c>
      <c r="J10" s="104">
        <v>60.141250240510409</v>
      </c>
      <c r="K10" s="148">
        <v>0</v>
      </c>
      <c r="L10" s="104">
        <v>47.668162384549959</v>
      </c>
      <c r="M10" s="63"/>
      <c r="N10" s="63"/>
      <c r="O10" s="63"/>
      <c r="P10" s="63"/>
      <c r="Q10" s="63"/>
      <c r="R10" s="63"/>
    </row>
    <row r="11" spans="1:18" s="55" customFormat="1" ht="16.5" customHeight="1">
      <c r="A11" s="35" t="s">
        <v>170</v>
      </c>
      <c r="B11" s="97">
        <v>687</v>
      </c>
      <c r="C11" s="97">
        <v>568</v>
      </c>
      <c r="D11" s="97">
        <v>0</v>
      </c>
      <c r="E11" s="97">
        <v>282</v>
      </c>
      <c r="F11" s="97">
        <v>231</v>
      </c>
      <c r="G11" s="97">
        <v>51</v>
      </c>
      <c r="H11" s="78"/>
      <c r="I11" s="148">
        <v>0.71088861076345433</v>
      </c>
      <c r="J11" s="104">
        <v>60.024790569867918</v>
      </c>
      <c r="K11" s="148">
        <v>0</v>
      </c>
      <c r="L11" s="104">
        <v>47.668162384549959</v>
      </c>
      <c r="M11" s="63"/>
      <c r="N11" s="63"/>
      <c r="O11" s="63"/>
      <c r="P11" s="63"/>
      <c r="Q11" s="63"/>
      <c r="R11" s="63"/>
    </row>
    <row r="12" spans="1:18" s="55" customFormat="1" ht="16.5" customHeight="1">
      <c r="A12" s="35" t="s">
        <v>171</v>
      </c>
      <c r="B12" s="97">
        <v>942</v>
      </c>
      <c r="C12" s="97">
        <v>716</v>
      </c>
      <c r="D12" s="97">
        <v>24</v>
      </c>
      <c r="E12" s="97">
        <v>816</v>
      </c>
      <c r="F12" s="97">
        <v>295</v>
      </c>
      <c r="G12" s="97">
        <v>521</v>
      </c>
      <c r="H12" s="78"/>
      <c r="I12" s="148">
        <v>0.70820969337289807</v>
      </c>
      <c r="J12" s="104">
        <v>59.923969151933406</v>
      </c>
      <c r="K12" s="148">
        <v>4.4036697247706424E-2</v>
      </c>
      <c r="L12" s="104">
        <v>49.626767107896519</v>
      </c>
      <c r="M12" s="63"/>
      <c r="N12" s="63"/>
      <c r="O12" s="63"/>
      <c r="P12" s="63"/>
      <c r="Q12" s="63"/>
      <c r="R12" s="63"/>
    </row>
    <row r="13" spans="1:18" s="55" customFormat="1" ht="16.5" customHeight="1">
      <c r="A13" s="35" t="s">
        <v>172</v>
      </c>
      <c r="B13" s="97">
        <v>434</v>
      </c>
      <c r="C13" s="97">
        <v>390</v>
      </c>
      <c r="D13" s="97">
        <v>40</v>
      </c>
      <c r="E13" s="97">
        <v>797</v>
      </c>
      <c r="F13" s="97">
        <v>232</v>
      </c>
      <c r="G13" s="97">
        <v>230</v>
      </c>
      <c r="H13" s="78"/>
      <c r="I13" s="148">
        <v>0.62700964630225076</v>
      </c>
      <c r="J13" s="104">
        <v>56.867994409721454</v>
      </c>
      <c r="K13" s="148">
        <v>0.14814814814814814</v>
      </c>
      <c r="L13" s="104">
        <v>54.257295558771418</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66</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67</v>
      </c>
      <c r="C3" s="7" t="s">
        <v>54</v>
      </c>
      <c r="D3" s="9" t="s">
        <v>42</v>
      </c>
      <c r="E3" s="7" t="s">
        <v>34</v>
      </c>
      <c r="F3" s="122"/>
      <c r="G3" s="150" t="s">
        <v>68</v>
      </c>
      <c r="H3" s="7" t="s">
        <v>54</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17688</v>
      </c>
      <c r="C5" s="72">
        <v>4.4832956176849891E-3</v>
      </c>
      <c r="D5" s="97">
        <v>1835.6564433222393</v>
      </c>
      <c r="E5" s="97">
        <v>45.038320768280244</v>
      </c>
      <c r="F5" s="78"/>
      <c r="G5" s="115">
        <v>7620</v>
      </c>
      <c r="H5" s="72">
        <v>8.2517900536691231E-3</v>
      </c>
      <c r="I5" s="97">
        <v>790.80179206894297</v>
      </c>
      <c r="J5" s="97">
        <v>52.435712914692836</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165</v>
      </c>
      <c r="B7" s="107">
        <v>13068</v>
      </c>
      <c r="C7" s="120">
        <v>0.73880597014925375</v>
      </c>
      <c r="D7" s="97">
        <v>3073.232679554113</v>
      </c>
      <c r="E7" s="104">
        <v>49.878766052065558</v>
      </c>
      <c r="F7" s="78"/>
      <c r="G7" s="107">
        <v>4116</v>
      </c>
      <c r="H7" s="120">
        <v>0.54015748031496058</v>
      </c>
      <c r="I7" s="97">
        <v>967.96952165937637</v>
      </c>
      <c r="J7" s="104">
        <v>59.154338255437537</v>
      </c>
      <c r="K7" s="79"/>
      <c r="L7" s="63"/>
      <c r="M7" s="63"/>
      <c r="N7" s="63"/>
      <c r="O7" s="63"/>
      <c r="P7" s="95"/>
      <c r="Q7" s="121"/>
      <c r="R7" s="63"/>
      <c r="S7" s="55"/>
    </row>
    <row r="8" spans="1:19" s="137" customFormat="1" ht="16.5" customHeight="1">
      <c r="A8" s="35" t="s">
        <v>166</v>
      </c>
      <c r="B8" s="107">
        <v>804</v>
      </c>
      <c r="C8" s="120">
        <v>4.5454545454545456E-2</v>
      </c>
      <c r="D8" s="97">
        <v>692.69738429196673</v>
      </c>
      <c r="E8" s="104">
        <v>40.567945025055153</v>
      </c>
      <c r="F8" s="78"/>
      <c r="G8" s="107">
        <v>432</v>
      </c>
      <c r="H8" s="120">
        <v>5.6692913385826771E-2</v>
      </c>
      <c r="I8" s="97">
        <v>372.1956094703105</v>
      </c>
      <c r="J8" s="104">
        <v>36.561162212365367</v>
      </c>
      <c r="K8" s="79"/>
      <c r="L8" s="63"/>
      <c r="M8" s="63"/>
      <c r="N8" s="63"/>
      <c r="O8" s="63"/>
      <c r="P8" s="95"/>
      <c r="Q8" s="121"/>
      <c r="R8" s="63"/>
      <c r="S8" s="55"/>
    </row>
    <row r="9" spans="1:19" s="137" customFormat="1" ht="16.5" customHeight="1">
      <c r="A9" s="35" t="s">
        <v>167</v>
      </c>
      <c r="B9" s="107">
        <v>744</v>
      </c>
      <c r="C9" s="120">
        <v>4.2062415196743558E-2</v>
      </c>
      <c r="D9" s="97">
        <v>842.1815218129542</v>
      </c>
      <c r="E9" s="104">
        <v>41.152611865998445</v>
      </c>
      <c r="F9" s="78"/>
      <c r="G9" s="107">
        <v>744</v>
      </c>
      <c r="H9" s="120">
        <v>9.763779527559055E-2</v>
      </c>
      <c r="I9" s="97">
        <v>842.1815218129542</v>
      </c>
      <c r="J9" s="104">
        <v>54.38415552925219</v>
      </c>
      <c r="K9" s="79"/>
      <c r="L9" s="63"/>
      <c r="M9" s="63"/>
      <c r="N9" s="63"/>
      <c r="O9" s="63"/>
      <c r="P9" s="95"/>
      <c r="Q9" s="121"/>
      <c r="R9" s="63"/>
      <c r="S9" s="55"/>
    </row>
    <row r="10" spans="1:19" s="137" customFormat="1" ht="16.5" customHeight="1">
      <c r="A10" s="35" t="s">
        <v>169</v>
      </c>
      <c r="B10" s="107">
        <v>552</v>
      </c>
      <c r="C10" s="120">
        <v>3.1207598371777476E-2</v>
      </c>
      <c r="D10" s="97">
        <v>743.38428388660691</v>
      </c>
      <c r="E10" s="104">
        <v>40.766193146592784</v>
      </c>
      <c r="F10" s="78"/>
      <c r="G10" s="107">
        <v>204</v>
      </c>
      <c r="H10" s="120">
        <v>2.6771653543307086E-2</v>
      </c>
      <c r="I10" s="97">
        <v>274.72897447983303</v>
      </c>
      <c r="J10" s="104">
        <v>32.864993585957137</v>
      </c>
      <c r="K10" s="79"/>
      <c r="L10" s="63"/>
      <c r="M10" s="63"/>
      <c r="N10" s="63"/>
      <c r="O10" s="63"/>
      <c r="P10" s="95"/>
      <c r="Q10" s="121"/>
      <c r="R10" s="63"/>
      <c r="S10" s="55"/>
    </row>
    <row r="11" spans="1:19" s="137" customFormat="1" ht="16.5" customHeight="1">
      <c r="A11" s="35" t="s">
        <v>170</v>
      </c>
      <c r="B11" s="107">
        <v>324</v>
      </c>
      <c r="C11" s="120">
        <v>1.8317503392130258E-2</v>
      </c>
      <c r="D11" s="97">
        <v>509.40993349370314</v>
      </c>
      <c r="E11" s="104">
        <v>39.851065651631842</v>
      </c>
      <c r="F11" s="78"/>
      <c r="G11" s="107">
        <v>528</v>
      </c>
      <c r="H11" s="120">
        <v>6.9291338582677164E-2</v>
      </c>
      <c r="I11" s="97">
        <v>830.14952124899764</v>
      </c>
      <c r="J11" s="104">
        <v>53.927873202466543</v>
      </c>
      <c r="K11" s="79"/>
      <c r="L11" s="63"/>
      <c r="M11" s="63"/>
      <c r="N11" s="63"/>
      <c r="O11" s="63"/>
      <c r="P11" s="95"/>
      <c r="Q11" s="121"/>
      <c r="R11" s="63"/>
      <c r="S11" s="55"/>
    </row>
    <row r="12" spans="1:19" s="137" customFormat="1" ht="16.5" customHeight="1">
      <c r="A12" s="35" t="s">
        <v>171</v>
      </c>
      <c r="B12" s="107">
        <v>1848</v>
      </c>
      <c r="C12" s="120">
        <v>0.1044776119402985</v>
      </c>
      <c r="D12" s="97">
        <v>1441.9363144794438</v>
      </c>
      <c r="E12" s="104">
        <v>43.498390794680311</v>
      </c>
      <c r="F12" s="78"/>
      <c r="G12" s="107">
        <v>972</v>
      </c>
      <c r="H12" s="120">
        <v>0.12755905511811025</v>
      </c>
      <c r="I12" s="97">
        <v>758.42104852490229</v>
      </c>
      <c r="J12" s="104">
        <v>51.207757436400726</v>
      </c>
      <c r="K12" s="79"/>
      <c r="L12" s="63"/>
      <c r="M12" s="63"/>
      <c r="N12" s="63"/>
      <c r="O12" s="63"/>
      <c r="P12" s="95"/>
      <c r="Q12" s="121"/>
      <c r="R12" s="63"/>
      <c r="S12" s="55"/>
    </row>
    <row r="13" spans="1:19" s="137" customFormat="1" ht="16.5" customHeight="1">
      <c r="A13" s="35" t="s">
        <v>172</v>
      </c>
      <c r="B13" s="107">
        <v>348</v>
      </c>
      <c r="C13" s="120">
        <v>1.9674355495251018E-2</v>
      </c>
      <c r="D13" s="97">
        <v>512.29206536140146</v>
      </c>
      <c r="E13" s="104">
        <v>39.862338332213298</v>
      </c>
      <c r="F13" s="78"/>
      <c r="G13" s="107">
        <v>624</v>
      </c>
      <c r="H13" s="120">
        <v>8.1889763779527558E-2</v>
      </c>
      <c r="I13" s="97">
        <v>918.59266892389223</v>
      </c>
      <c r="J13" s="104">
        <v>57.281849542048526</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69</v>
      </c>
      <c r="C29" s="228"/>
      <c r="D29" s="228"/>
      <c r="E29" s="228"/>
      <c r="F29" s="106"/>
      <c r="G29" s="228" t="s">
        <v>70</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71</v>
      </c>
      <c r="C3" s="7" t="s">
        <v>41</v>
      </c>
      <c r="D3" s="7" t="s">
        <v>42</v>
      </c>
      <c r="E3" s="7" t="s">
        <v>34</v>
      </c>
      <c r="F3" s="15"/>
      <c r="G3" s="108" t="s">
        <v>72</v>
      </c>
      <c r="H3" s="7" t="s">
        <v>41</v>
      </c>
      <c r="I3" s="7" t="s">
        <v>42</v>
      </c>
      <c r="J3" s="7" t="s">
        <v>34</v>
      </c>
      <c r="K3" s="122"/>
      <c r="L3" s="108" t="s">
        <v>73</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2768</v>
      </c>
      <c r="C5" s="72">
        <v>9.0825865684032309E-3</v>
      </c>
      <c r="D5" s="117">
        <v>287.2623832607394</v>
      </c>
      <c r="E5" s="97">
        <v>55.298001372173196</v>
      </c>
      <c r="F5" s="151"/>
      <c r="G5" s="115">
        <v>1709</v>
      </c>
      <c r="H5" s="72">
        <v>8.4477662109123976E-3</v>
      </c>
      <c r="I5" s="117">
        <v>177.35961452044927</v>
      </c>
      <c r="J5" s="97">
        <v>52.528308994935493</v>
      </c>
      <c r="K5" s="63"/>
      <c r="L5" s="115">
        <v>1059</v>
      </c>
      <c r="M5" s="72">
        <v>1.0336043413334375E-2</v>
      </c>
      <c r="N5" s="117">
        <v>109.9027687402901</v>
      </c>
      <c r="O5" s="97">
        <v>62.56184756429144</v>
      </c>
      <c r="P5" s="114"/>
      <c r="Q5" s="114"/>
    </row>
    <row r="6" spans="1:18" s="33" customFormat="1" ht="5.0999999999999996" customHeight="1">
      <c r="B6" s="102"/>
      <c r="D6" s="119"/>
      <c r="G6" s="102"/>
      <c r="I6" s="119"/>
      <c r="L6" s="102"/>
      <c r="N6" s="119"/>
    </row>
    <row r="7" spans="1:18" s="55" customFormat="1" ht="16.5" customHeight="1">
      <c r="A7" s="35" t="s">
        <v>165</v>
      </c>
      <c r="B7" s="107">
        <v>1680</v>
      </c>
      <c r="C7" s="120">
        <v>0.60693641618497107</v>
      </c>
      <c r="D7" s="117">
        <v>395.08960067729646</v>
      </c>
      <c r="E7" s="104">
        <v>67.331411289929846</v>
      </c>
      <c r="F7" s="151"/>
      <c r="G7" s="107">
        <v>1119</v>
      </c>
      <c r="H7" s="120">
        <v>0.65476887068461087</v>
      </c>
      <c r="I7" s="117">
        <v>263.15789473684208</v>
      </c>
      <c r="J7" s="104">
        <v>64.456778055080861</v>
      </c>
      <c r="K7" s="152"/>
      <c r="L7" s="107">
        <v>561</v>
      </c>
      <c r="M7" s="120">
        <v>0.52974504249291787</v>
      </c>
      <c r="N7" s="117">
        <v>131.93170594045435</v>
      </c>
      <c r="O7" s="104">
        <v>72.010193278307327</v>
      </c>
      <c r="P7" s="63"/>
      <c r="Q7" s="63"/>
    </row>
    <row r="8" spans="1:18" s="55" customFormat="1" ht="16.5" customHeight="1">
      <c r="A8" s="35" t="s">
        <v>166</v>
      </c>
      <c r="B8" s="107">
        <v>188</v>
      </c>
      <c r="C8" s="120">
        <v>6.7919075144508664E-2</v>
      </c>
      <c r="D8" s="117">
        <v>161.97401523244994</v>
      </c>
      <c r="E8" s="104">
        <v>41.315944461747328</v>
      </c>
      <c r="F8" s="151"/>
      <c r="G8" s="107">
        <v>84</v>
      </c>
      <c r="H8" s="120">
        <v>4.9151550614394385E-2</v>
      </c>
      <c r="I8" s="117">
        <v>72.371368508115935</v>
      </c>
      <c r="J8" s="104">
        <v>37.931873715831017</v>
      </c>
      <c r="K8" s="152"/>
      <c r="L8" s="107">
        <v>104</v>
      </c>
      <c r="M8" s="120">
        <v>9.8205854579792251E-2</v>
      </c>
      <c r="N8" s="117">
        <v>89.602646724334008</v>
      </c>
      <c r="O8" s="104">
        <v>53.855001242080853</v>
      </c>
      <c r="P8" s="63"/>
      <c r="Q8" s="63"/>
    </row>
    <row r="9" spans="1:18" s="55" customFormat="1" ht="16.5" customHeight="1">
      <c r="A9" s="35" t="s">
        <v>167</v>
      </c>
      <c r="B9" s="107">
        <v>181</v>
      </c>
      <c r="C9" s="120">
        <v>6.5390173410404623E-2</v>
      </c>
      <c r="D9" s="117">
        <v>204.88555839804397</v>
      </c>
      <c r="E9" s="104">
        <v>46.104829879426781</v>
      </c>
      <c r="F9" s="151"/>
      <c r="G9" s="107">
        <v>93</v>
      </c>
      <c r="H9" s="120">
        <v>5.4417788180222353E-2</v>
      </c>
      <c r="I9" s="117">
        <v>105.27269022661928</v>
      </c>
      <c r="J9" s="104">
        <v>42.506119227130561</v>
      </c>
      <c r="K9" s="152"/>
      <c r="L9" s="107">
        <v>88</v>
      </c>
      <c r="M9" s="120">
        <v>8.3097261567516525E-2</v>
      </c>
      <c r="N9" s="117">
        <v>99.612868171424694</v>
      </c>
      <c r="O9" s="104">
        <v>58.148446361406172</v>
      </c>
      <c r="P9" s="63"/>
      <c r="Q9" s="63"/>
    </row>
    <row r="10" spans="1:18" s="55" customFormat="1" ht="16.5" customHeight="1">
      <c r="A10" s="35" t="s">
        <v>169</v>
      </c>
      <c r="B10" s="107">
        <v>123</v>
      </c>
      <c r="C10" s="120">
        <v>4.44364161849711E-2</v>
      </c>
      <c r="D10" s="117">
        <v>165.64541108342871</v>
      </c>
      <c r="E10" s="104">
        <v>41.725668576898187</v>
      </c>
      <c r="F10" s="151"/>
      <c r="G10" s="107">
        <v>57</v>
      </c>
      <c r="H10" s="120">
        <v>3.3352837916910474E-2</v>
      </c>
      <c r="I10" s="117">
        <v>76.762507575247454</v>
      </c>
      <c r="J10" s="104">
        <v>38.542370410741057</v>
      </c>
      <c r="K10" s="152"/>
      <c r="L10" s="107">
        <v>66</v>
      </c>
      <c r="M10" s="120">
        <v>6.2322946175637391E-2</v>
      </c>
      <c r="N10" s="117">
        <v>88.882903508181272</v>
      </c>
      <c r="O10" s="104">
        <v>53.546298980608249</v>
      </c>
      <c r="P10" s="63"/>
      <c r="Q10" s="63"/>
    </row>
    <row r="11" spans="1:18" s="55" customFormat="1" ht="16.5" customHeight="1">
      <c r="A11" s="35" t="s">
        <v>170</v>
      </c>
      <c r="B11" s="107">
        <v>153</v>
      </c>
      <c r="C11" s="120">
        <v>5.5274566473988436E-2</v>
      </c>
      <c r="D11" s="117">
        <v>240.55469081647092</v>
      </c>
      <c r="E11" s="104">
        <v>50.085469481240025</v>
      </c>
      <c r="F11" s="151"/>
      <c r="G11" s="107">
        <v>89</v>
      </c>
      <c r="H11" s="120">
        <v>5.2077238150965474E-2</v>
      </c>
      <c r="I11" s="117">
        <v>139.93050642265302</v>
      </c>
      <c r="J11" s="104">
        <v>47.324568817774058</v>
      </c>
      <c r="K11" s="152"/>
      <c r="L11" s="107">
        <v>64</v>
      </c>
      <c r="M11" s="120">
        <v>6.043437204910293E-2</v>
      </c>
      <c r="N11" s="117">
        <v>100.6241843938179</v>
      </c>
      <c r="O11" s="104">
        <v>58.582206066131846</v>
      </c>
      <c r="P11" s="63"/>
      <c r="Q11" s="63"/>
    </row>
    <row r="12" spans="1:18" s="55" customFormat="1" ht="16.5" customHeight="1">
      <c r="A12" s="35" t="s">
        <v>171</v>
      </c>
      <c r="B12" s="107">
        <v>300</v>
      </c>
      <c r="C12" s="120">
        <v>0.10838150289017341</v>
      </c>
      <c r="D12" s="117">
        <v>234.08057053237724</v>
      </c>
      <c r="E12" s="104">
        <v>49.362964114766569</v>
      </c>
      <c r="F12" s="151"/>
      <c r="G12" s="107">
        <v>187</v>
      </c>
      <c r="H12" s="120">
        <v>0.10942071386775892</v>
      </c>
      <c r="I12" s="117">
        <v>145.91022229851515</v>
      </c>
      <c r="J12" s="104">
        <v>48.155924127388445</v>
      </c>
      <c r="K12" s="152"/>
      <c r="L12" s="107">
        <v>113</v>
      </c>
      <c r="M12" s="120">
        <v>0.10670443814919736</v>
      </c>
      <c r="N12" s="117">
        <v>88.1703482338621</v>
      </c>
      <c r="O12" s="104">
        <v>53.240679671290742</v>
      </c>
      <c r="P12" s="63"/>
      <c r="Q12" s="63"/>
    </row>
    <row r="13" spans="1:18" s="55" customFormat="1" ht="16.5" customHeight="1">
      <c r="A13" s="35" t="s">
        <v>172</v>
      </c>
      <c r="B13" s="107">
        <v>143</v>
      </c>
      <c r="C13" s="120">
        <v>5.1661849710982657E-2</v>
      </c>
      <c r="D13" s="117">
        <v>210.5108199617253</v>
      </c>
      <c r="E13" s="104">
        <v>46.732603459346535</v>
      </c>
      <c r="F13" s="151"/>
      <c r="G13" s="107">
        <v>80</v>
      </c>
      <c r="H13" s="120">
        <v>4.6811000585137506E-2</v>
      </c>
      <c r="I13" s="117">
        <v>117.76829088767849</v>
      </c>
      <c r="J13" s="104">
        <v>44.243372998388537</v>
      </c>
      <c r="K13" s="152"/>
      <c r="L13" s="107">
        <v>63</v>
      </c>
      <c r="M13" s="120">
        <v>5.9490084985835696E-2</v>
      </c>
      <c r="N13" s="117">
        <v>92.742529074046814</v>
      </c>
      <c r="O13" s="104">
        <v>55.201715959720609</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74</v>
      </c>
      <c r="C29" s="228"/>
      <c r="D29" s="228"/>
      <c r="E29" s="228"/>
      <c r="F29" s="106"/>
      <c r="G29" s="228" t="s">
        <v>75</v>
      </c>
      <c r="H29" s="228"/>
      <c r="I29" s="228"/>
      <c r="J29" s="228"/>
      <c r="K29" s="106"/>
      <c r="L29" s="228" t="s">
        <v>75</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175</v>
      </c>
      <c r="C5" s="72">
        <v>7.7701802681822219E-3</v>
      </c>
      <c r="D5" s="116">
        <v>18.161458479273623</v>
      </c>
      <c r="E5" s="97">
        <v>50.48134598991652</v>
      </c>
      <c r="F5" s="151"/>
      <c r="G5" s="115">
        <v>107</v>
      </c>
      <c r="H5" s="72">
        <v>7.8960962290605865E-3</v>
      </c>
      <c r="I5" s="116">
        <v>11.104434613041589</v>
      </c>
      <c r="J5" s="97">
        <v>50.931158024358808</v>
      </c>
      <c r="K5" s="63"/>
      <c r="L5" s="115">
        <v>105</v>
      </c>
      <c r="M5" s="72">
        <v>9.3399750933997501E-3</v>
      </c>
      <c r="N5" s="116">
        <v>10.896875087564174</v>
      </c>
      <c r="O5" s="97">
        <v>55.092224127899982</v>
      </c>
      <c r="P5" s="114"/>
      <c r="Q5" s="114"/>
    </row>
    <row r="6" spans="1:18" s="33" customFormat="1" ht="5.0999999999999996" customHeight="1">
      <c r="B6" s="102"/>
      <c r="D6" s="118"/>
      <c r="G6" s="102"/>
      <c r="I6" s="118"/>
      <c r="L6" s="102"/>
      <c r="N6" s="118"/>
    </row>
    <row r="7" spans="1:18" s="55" customFormat="1" ht="16.5" customHeight="1">
      <c r="A7" s="35" t="s">
        <v>165</v>
      </c>
      <c r="B7" s="107">
        <v>108</v>
      </c>
      <c r="C7" s="120">
        <v>0.6171428571428571</v>
      </c>
      <c r="D7" s="116">
        <v>25.39861718639763</v>
      </c>
      <c r="E7" s="104">
        <v>58.38383574491121</v>
      </c>
      <c r="F7" s="151"/>
      <c r="G7" s="107">
        <v>59</v>
      </c>
      <c r="H7" s="120">
        <v>0.55140186915887845</v>
      </c>
      <c r="I7" s="116">
        <v>13.875170499976482</v>
      </c>
      <c r="J7" s="104">
        <v>56.764154222054628</v>
      </c>
      <c r="K7" s="152"/>
      <c r="L7" s="107">
        <v>66</v>
      </c>
      <c r="M7" s="120">
        <v>0.62857142857142856</v>
      </c>
      <c r="N7" s="116">
        <v>15.521377169465218</v>
      </c>
      <c r="O7" s="104">
        <v>66.571112090359279</v>
      </c>
      <c r="P7" s="63"/>
      <c r="Q7" s="63"/>
    </row>
    <row r="8" spans="1:18" s="55" customFormat="1" ht="16.5" customHeight="1">
      <c r="A8" s="35" t="s">
        <v>166</v>
      </c>
      <c r="B8" s="107">
        <v>15</v>
      </c>
      <c r="C8" s="120">
        <v>8.5714285714285715E-2</v>
      </c>
      <c r="D8" s="116">
        <v>12.92345866216356</v>
      </c>
      <c r="E8" s="104">
        <v>44.761803063404443</v>
      </c>
      <c r="F8" s="151"/>
      <c r="G8" s="107">
        <v>17</v>
      </c>
      <c r="H8" s="120">
        <v>0.15887850467289719</v>
      </c>
      <c r="I8" s="116">
        <v>14.646586483785367</v>
      </c>
      <c r="J8" s="104">
        <v>58.38815112541041</v>
      </c>
      <c r="K8" s="152"/>
      <c r="L8" s="107">
        <v>5</v>
      </c>
      <c r="M8" s="120">
        <v>4.7619047619047616E-2</v>
      </c>
      <c r="N8" s="116">
        <v>4.3078195540545199</v>
      </c>
      <c r="O8" s="104">
        <v>38.736943298079765</v>
      </c>
      <c r="P8" s="63"/>
      <c r="Q8" s="63"/>
    </row>
    <row r="9" spans="1:18" s="55" customFormat="1" ht="16.5" customHeight="1">
      <c r="A9" s="35" t="s">
        <v>167</v>
      </c>
      <c r="B9" s="107">
        <v>8</v>
      </c>
      <c r="C9" s="120">
        <v>4.5714285714285714E-2</v>
      </c>
      <c r="D9" s="116">
        <v>9.055715288311335</v>
      </c>
      <c r="E9" s="104">
        <v>40.538487861441432</v>
      </c>
      <c r="F9" s="151"/>
      <c r="G9" s="107">
        <v>5</v>
      </c>
      <c r="H9" s="120">
        <v>4.6728971962616821E-2</v>
      </c>
      <c r="I9" s="116">
        <v>5.659822055194585</v>
      </c>
      <c r="J9" s="104">
        <v>39.469075154027571</v>
      </c>
      <c r="K9" s="152"/>
      <c r="L9" s="107">
        <v>9</v>
      </c>
      <c r="M9" s="120">
        <v>8.5714285714285715E-2</v>
      </c>
      <c r="N9" s="116">
        <v>10.187679699350252</v>
      </c>
      <c r="O9" s="104">
        <v>53.331867172572601</v>
      </c>
      <c r="P9" s="63"/>
      <c r="Q9" s="63"/>
    </row>
    <row r="10" spans="1:18" s="55" customFormat="1" ht="16.5" customHeight="1">
      <c r="A10" s="35" t="s">
        <v>169</v>
      </c>
      <c r="B10" s="107">
        <v>9</v>
      </c>
      <c r="C10" s="120">
        <v>5.1428571428571428E-2</v>
      </c>
      <c r="D10" s="116">
        <v>12.120395932933809</v>
      </c>
      <c r="E10" s="104">
        <v>43.884912663846229</v>
      </c>
      <c r="F10" s="151"/>
      <c r="G10" s="107">
        <v>4</v>
      </c>
      <c r="H10" s="120">
        <v>3.7383177570093455E-2</v>
      </c>
      <c r="I10" s="116">
        <v>5.3868426368594706</v>
      </c>
      <c r="J10" s="104">
        <v>38.894394645247864</v>
      </c>
      <c r="K10" s="152"/>
      <c r="L10" s="107">
        <v>6</v>
      </c>
      <c r="M10" s="120">
        <v>5.7142857142857141E-2</v>
      </c>
      <c r="N10" s="116">
        <v>8.0802639552892064</v>
      </c>
      <c r="O10" s="104">
        <v>48.100863101653211</v>
      </c>
      <c r="P10" s="63"/>
      <c r="Q10" s="63"/>
    </row>
    <row r="11" spans="1:18" s="55" customFormat="1" ht="16.5" customHeight="1">
      <c r="A11" s="35" t="s">
        <v>170</v>
      </c>
      <c r="B11" s="107">
        <v>11</v>
      </c>
      <c r="C11" s="120">
        <v>6.2857142857142861E-2</v>
      </c>
      <c r="D11" s="116">
        <v>17.294781692687451</v>
      </c>
      <c r="E11" s="104">
        <v>49.534993325279338</v>
      </c>
      <c r="F11" s="151"/>
      <c r="G11" s="107">
        <v>7</v>
      </c>
      <c r="H11" s="120">
        <v>6.5420560747663545E-2</v>
      </c>
      <c r="I11" s="116">
        <v>11.005770168073832</v>
      </c>
      <c r="J11" s="104">
        <v>50.723448103301934</v>
      </c>
      <c r="K11" s="152"/>
      <c r="L11" s="107">
        <v>5</v>
      </c>
      <c r="M11" s="120">
        <v>4.7619047619047616E-2</v>
      </c>
      <c r="N11" s="116">
        <v>7.8612644057670238</v>
      </c>
      <c r="O11" s="104">
        <v>47.557264839986786</v>
      </c>
      <c r="P11" s="63"/>
      <c r="Q11" s="63"/>
    </row>
    <row r="12" spans="1:18" s="55" customFormat="1" ht="16.5" customHeight="1">
      <c r="A12" s="35" t="s">
        <v>171</v>
      </c>
      <c r="B12" s="107">
        <v>23</v>
      </c>
      <c r="C12" s="120">
        <v>0.13142857142857142</v>
      </c>
      <c r="D12" s="116">
        <v>17.94617707414892</v>
      </c>
      <c r="E12" s="104">
        <v>50.246273198606282</v>
      </c>
      <c r="F12" s="151"/>
      <c r="G12" s="107">
        <v>11</v>
      </c>
      <c r="H12" s="120">
        <v>0.10280373831775701</v>
      </c>
      <c r="I12" s="116">
        <v>8.582954252853833</v>
      </c>
      <c r="J12" s="104">
        <v>45.622898430619529</v>
      </c>
      <c r="K12" s="152"/>
      <c r="L12" s="107">
        <v>7</v>
      </c>
      <c r="M12" s="120">
        <v>6.6666666666666666E-2</v>
      </c>
      <c r="N12" s="116">
        <v>5.4618799790888026</v>
      </c>
      <c r="O12" s="104">
        <v>41.601539331612301</v>
      </c>
      <c r="P12" s="63"/>
      <c r="Q12" s="63"/>
    </row>
    <row r="13" spans="1:18" s="55" customFormat="1" ht="16.5" customHeight="1">
      <c r="A13" s="35" t="s">
        <v>172</v>
      </c>
      <c r="B13" s="107">
        <v>1</v>
      </c>
      <c r="C13" s="120">
        <v>5.7142857142857143E-3</v>
      </c>
      <c r="D13" s="116">
        <v>1.4721036360959812</v>
      </c>
      <c r="E13" s="104">
        <v>32.257694830262245</v>
      </c>
      <c r="F13" s="151"/>
      <c r="G13" s="107">
        <v>4</v>
      </c>
      <c r="H13" s="120">
        <v>3.7383177570093455E-2</v>
      </c>
      <c r="I13" s="116">
        <v>5.8884145443839246</v>
      </c>
      <c r="J13" s="104">
        <v>39.950311610577131</v>
      </c>
      <c r="K13" s="152"/>
      <c r="L13" s="107">
        <v>7</v>
      </c>
      <c r="M13" s="120">
        <v>6.6666666666666666E-2</v>
      </c>
      <c r="N13" s="116">
        <v>10.304725452671867</v>
      </c>
      <c r="O13" s="104">
        <v>53.622396847998367</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80</v>
      </c>
      <c r="C3" s="7" t="s">
        <v>41</v>
      </c>
      <c r="D3" s="7" t="s">
        <v>42</v>
      </c>
      <c r="E3" s="7" t="s">
        <v>34</v>
      </c>
      <c r="F3" s="15"/>
      <c r="G3" s="108" t="s">
        <v>81</v>
      </c>
      <c r="H3" s="7" t="s">
        <v>41</v>
      </c>
      <c r="I3" s="7" t="s">
        <v>42</v>
      </c>
      <c r="J3" s="7" t="s">
        <v>34</v>
      </c>
      <c r="K3" s="122"/>
      <c r="L3" s="108" t="s">
        <v>82</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43</v>
      </c>
      <c r="C5" s="72">
        <v>7.666250668568372E-3</v>
      </c>
      <c r="D5" s="116">
        <v>4.4625297977643763</v>
      </c>
      <c r="E5" s="97">
        <v>50.227564625083083</v>
      </c>
      <c r="F5" s="151"/>
      <c r="G5" s="115">
        <v>80</v>
      </c>
      <c r="H5" s="72">
        <v>8.1532816958825929E-3</v>
      </c>
      <c r="I5" s="116">
        <v>8.3023810190965133</v>
      </c>
      <c r="J5" s="97">
        <v>51.78513993156686</v>
      </c>
      <c r="K5" s="63"/>
      <c r="L5" s="115">
        <v>58</v>
      </c>
      <c r="M5" s="72">
        <v>7.5452061922726679E-3</v>
      </c>
      <c r="N5" s="116">
        <v>6.0192262388449729</v>
      </c>
      <c r="O5" s="97">
        <v>49.890201449530025</v>
      </c>
      <c r="P5" s="114"/>
      <c r="Q5" s="114"/>
    </row>
    <row r="6" spans="1:18" s="33" customFormat="1" ht="5.0999999999999996" customHeight="1">
      <c r="B6" s="102"/>
      <c r="D6" s="118"/>
      <c r="G6" s="102"/>
      <c r="I6" s="118"/>
      <c r="L6" s="102"/>
      <c r="N6" s="118"/>
    </row>
    <row r="7" spans="1:18" s="55" customFormat="1" ht="16.5" customHeight="1">
      <c r="A7" s="35" t="s">
        <v>165</v>
      </c>
      <c r="B7" s="107">
        <v>28</v>
      </c>
      <c r="C7" s="120">
        <v>0.65116279069767447</v>
      </c>
      <c r="D7" s="116">
        <v>6.5848266779549407</v>
      </c>
      <c r="E7" s="104">
        <v>60.026541245019573</v>
      </c>
      <c r="F7" s="151"/>
      <c r="G7" s="107">
        <v>54</v>
      </c>
      <c r="H7" s="120">
        <v>0.67500000000000004</v>
      </c>
      <c r="I7" s="116">
        <v>12.699308593198815</v>
      </c>
      <c r="J7" s="104">
        <v>65.267999836531416</v>
      </c>
      <c r="K7" s="152"/>
      <c r="L7" s="107">
        <v>35</v>
      </c>
      <c r="M7" s="120">
        <v>0.60344827586206895</v>
      </c>
      <c r="N7" s="116">
        <v>8.2310333474436757</v>
      </c>
      <c r="O7" s="104">
        <v>58.259390056039123</v>
      </c>
      <c r="P7" s="63"/>
      <c r="Q7" s="63"/>
    </row>
    <row r="8" spans="1:18" s="55" customFormat="1" ht="16.5" customHeight="1">
      <c r="A8" s="35" t="s">
        <v>166</v>
      </c>
      <c r="B8" s="107">
        <v>4</v>
      </c>
      <c r="C8" s="120">
        <v>9.3023255813953487E-2</v>
      </c>
      <c r="D8" s="116">
        <v>3.446255643243616</v>
      </c>
      <c r="E8" s="104">
        <v>45.535267909884375</v>
      </c>
      <c r="F8" s="151"/>
      <c r="G8" s="107">
        <v>3</v>
      </c>
      <c r="H8" s="120">
        <v>3.7499999999999999E-2</v>
      </c>
      <c r="I8" s="116">
        <v>2.5846917324327117</v>
      </c>
      <c r="J8" s="104">
        <v>34.252259907282181</v>
      </c>
      <c r="K8" s="152"/>
      <c r="L8" s="107">
        <v>9</v>
      </c>
      <c r="M8" s="120">
        <v>0.15517241379310345</v>
      </c>
      <c r="N8" s="116">
        <v>7.7540751972981354</v>
      </c>
      <c r="O8" s="104">
        <v>56.454642842567743</v>
      </c>
      <c r="P8" s="63"/>
      <c r="Q8" s="63"/>
    </row>
    <row r="9" spans="1:18" s="55" customFormat="1" ht="16.5" customHeight="1">
      <c r="A9" s="35" t="s">
        <v>167</v>
      </c>
      <c r="B9" s="107">
        <v>2</v>
      </c>
      <c r="C9" s="120">
        <v>4.6511627906976744E-2</v>
      </c>
      <c r="D9" s="116">
        <v>2.2639288220778337</v>
      </c>
      <c r="E9" s="104">
        <v>40.076280062393849</v>
      </c>
      <c r="F9" s="151"/>
      <c r="G9" s="107">
        <v>8</v>
      </c>
      <c r="H9" s="120">
        <v>0.1</v>
      </c>
      <c r="I9" s="116">
        <v>9.055715288311335</v>
      </c>
      <c r="J9" s="104">
        <v>54.095184898706449</v>
      </c>
      <c r="K9" s="152"/>
      <c r="L9" s="107">
        <v>3</v>
      </c>
      <c r="M9" s="120">
        <v>5.1724137931034482E-2</v>
      </c>
      <c r="N9" s="116">
        <v>3.3958932331167508</v>
      </c>
      <c r="O9" s="104">
        <v>39.963852710860102</v>
      </c>
      <c r="P9" s="63"/>
      <c r="Q9" s="63"/>
    </row>
    <row r="10" spans="1:18" s="55" customFormat="1" ht="16.5" customHeight="1">
      <c r="A10" s="35" t="s">
        <v>169</v>
      </c>
      <c r="B10" s="107">
        <v>1</v>
      </c>
      <c r="C10" s="120">
        <v>2.3255813953488372E-2</v>
      </c>
      <c r="D10" s="116">
        <v>1.3467106592148677</v>
      </c>
      <c r="E10" s="104">
        <v>35.841340352889929</v>
      </c>
      <c r="F10" s="151"/>
      <c r="G10" s="107">
        <v>5</v>
      </c>
      <c r="H10" s="120">
        <v>6.25E-2</v>
      </c>
      <c r="I10" s="116">
        <v>6.7335532960743381</v>
      </c>
      <c r="J10" s="104">
        <v>46.974443360370536</v>
      </c>
      <c r="K10" s="152"/>
      <c r="L10" s="107">
        <v>2</v>
      </c>
      <c r="M10" s="120">
        <v>3.4482758620689655E-2</v>
      </c>
      <c r="N10" s="116">
        <v>2.6934213184297353</v>
      </c>
      <c r="O10" s="104">
        <v>37.305790928738446</v>
      </c>
      <c r="P10" s="63"/>
      <c r="Q10" s="63"/>
    </row>
    <row r="11" spans="1:18" s="55" customFormat="1" ht="16.5" customHeight="1">
      <c r="A11" s="35" t="s">
        <v>170</v>
      </c>
      <c r="B11" s="107">
        <v>1</v>
      </c>
      <c r="C11" s="120">
        <v>2.3255813953488372E-2</v>
      </c>
      <c r="D11" s="116">
        <v>1.5722528811534047</v>
      </c>
      <c r="E11" s="104">
        <v>36.882704066050465</v>
      </c>
      <c r="F11" s="151"/>
      <c r="G11" s="107">
        <v>1</v>
      </c>
      <c r="H11" s="120">
        <v>1.2500000000000001E-2</v>
      </c>
      <c r="I11" s="116">
        <v>1.5722528811534047</v>
      </c>
      <c r="J11" s="104">
        <v>31.147689508046277</v>
      </c>
      <c r="K11" s="152"/>
      <c r="L11" s="107">
        <v>3</v>
      </c>
      <c r="M11" s="120">
        <v>5.1724137931034482E-2</v>
      </c>
      <c r="N11" s="116">
        <v>4.7167586434602145</v>
      </c>
      <c r="O11" s="104">
        <v>44.961834542097698</v>
      </c>
      <c r="P11" s="63"/>
      <c r="Q11" s="63"/>
    </row>
    <row r="12" spans="1:18" s="55" customFormat="1" ht="16.5" customHeight="1">
      <c r="A12" s="35" t="s">
        <v>171</v>
      </c>
      <c r="B12" s="107">
        <v>5</v>
      </c>
      <c r="C12" s="120">
        <v>0.11627906976744186</v>
      </c>
      <c r="D12" s="116">
        <v>3.9013428422062875</v>
      </c>
      <c r="E12" s="104">
        <v>47.636476682460618</v>
      </c>
      <c r="F12" s="151"/>
      <c r="G12" s="107">
        <v>7</v>
      </c>
      <c r="H12" s="120">
        <v>8.7499999999999994E-2</v>
      </c>
      <c r="I12" s="116">
        <v>5.4618799790888026</v>
      </c>
      <c r="J12" s="104">
        <v>43.074949250259309</v>
      </c>
      <c r="K12" s="152"/>
      <c r="L12" s="107">
        <v>5</v>
      </c>
      <c r="M12" s="120">
        <v>8.6206896551724144E-2</v>
      </c>
      <c r="N12" s="116">
        <v>3.9013428422062875</v>
      </c>
      <c r="O12" s="104">
        <v>41.876407875870257</v>
      </c>
      <c r="P12" s="63"/>
      <c r="Q12" s="63"/>
    </row>
    <row r="13" spans="1:18" s="55" customFormat="1" ht="16.5" customHeight="1">
      <c r="A13" s="35" t="s">
        <v>172</v>
      </c>
      <c r="B13" s="107">
        <v>2</v>
      </c>
      <c r="C13" s="120">
        <v>4.6511627906976744E-2</v>
      </c>
      <c r="D13" s="116">
        <v>2.9442072721919623</v>
      </c>
      <c r="E13" s="104">
        <v>43.217232061115361</v>
      </c>
      <c r="F13" s="151"/>
      <c r="G13" s="107">
        <v>2</v>
      </c>
      <c r="H13" s="120">
        <v>2.5000000000000001E-2</v>
      </c>
      <c r="I13" s="116">
        <v>2.9442072721919623</v>
      </c>
      <c r="J13" s="104">
        <v>35.354688267663192</v>
      </c>
      <c r="K13" s="152"/>
      <c r="L13" s="107">
        <v>1</v>
      </c>
      <c r="M13" s="120">
        <v>1.7241379310344827E-2</v>
      </c>
      <c r="N13" s="116">
        <v>1.4721036360959812</v>
      </c>
      <c r="O13" s="104">
        <v>32.684484670982741</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83</v>
      </c>
      <c r="C3" s="7" t="s">
        <v>41</v>
      </c>
      <c r="D3" s="7" t="s">
        <v>42</v>
      </c>
      <c r="E3" s="7" t="s">
        <v>34</v>
      </c>
      <c r="F3" s="15"/>
      <c r="G3" s="108" t="s">
        <v>84</v>
      </c>
      <c r="H3" s="7" t="s">
        <v>41</v>
      </c>
      <c r="I3" s="7" t="s">
        <v>42</v>
      </c>
      <c r="J3" s="7" t="s">
        <v>34</v>
      </c>
      <c r="K3" s="122"/>
      <c r="L3" s="108" t="s">
        <v>85</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67</v>
      </c>
      <c r="C5" s="72">
        <v>7.3008608477716031E-3</v>
      </c>
      <c r="D5" s="116">
        <v>6.953244103493331</v>
      </c>
      <c r="E5" s="97">
        <v>49.223344824410418</v>
      </c>
      <c r="F5" s="151"/>
      <c r="G5" s="115">
        <v>170</v>
      </c>
      <c r="H5" s="72">
        <v>8.0309901738473168E-3</v>
      </c>
      <c r="I5" s="116">
        <v>17.642559665580091</v>
      </c>
      <c r="J5" s="97">
        <v>51.38758470458216</v>
      </c>
      <c r="K5" s="63"/>
      <c r="L5" s="115">
        <v>159</v>
      </c>
      <c r="M5" s="72">
        <v>9.6580210168256096E-3</v>
      </c>
      <c r="N5" s="116">
        <v>16.500982275454323</v>
      </c>
      <c r="O5" s="97">
        <v>57.639726225220343</v>
      </c>
      <c r="P5" s="114"/>
      <c r="Q5" s="114"/>
    </row>
    <row r="6" spans="1:18" s="33" customFormat="1" ht="5.0999999999999996" customHeight="1">
      <c r="B6" s="102"/>
      <c r="D6" s="118"/>
      <c r="G6" s="102"/>
      <c r="I6" s="118"/>
      <c r="L6" s="102"/>
      <c r="N6" s="118"/>
    </row>
    <row r="7" spans="1:18" s="55" customFormat="1" ht="16.5" customHeight="1">
      <c r="A7" s="35" t="s">
        <v>165</v>
      </c>
      <c r="B7" s="107">
        <v>35</v>
      </c>
      <c r="C7" s="120">
        <v>0.52238805970149249</v>
      </c>
      <c r="D7" s="116">
        <v>8.2310333474436757</v>
      </c>
      <c r="E7" s="104">
        <v>52.935291575331071</v>
      </c>
      <c r="F7" s="151"/>
      <c r="G7" s="107">
        <v>95</v>
      </c>
      <c r="H7" s="120">
        <v>0.55882352941176472</v>
      </c>
      <c r="I7" s="116">
        <v>22.341376228775694</v>
      </c>
      <c r="J7" s="104">
        <v>57.991671480788</v>
      </c>
      <c r="K7" s="152"/>
      <c r="L7" s="107">
        <v>96</v>
      </c>
      <c r="M7" s="120">
        <v>0.60377358490566035</v>
      </c>
      <c r="N7" s="116">
        <v>22.576548610131226</v>
      </c>
      <c r="O7" s="104">
        <v>70.723208489342269</v>
      </c>
      <c r="P7" s="63"/>
      <c r="Q7" s="63"/>
    </row>
    <row r="8" spans="1:18" s="55" customFormat="1" ht="16.5" customHeight="1">
      <c r="A8" s="35" t="s">
        <v>166</v>
      </c>
      <c r="B8" s="107">
        <v>5</v>
      </c>
      <c r="C8" s="120">
        <v>7.4626865671641784E-2</v>
      </c>
      <c r="D8" s="116">
        <v>4.3078195540545199</v>
      </c>
      <c r="E8" s="104">
        <v>41.538450693718623</v>
      </c>
      <c r="F8" s="151"/>
      <c r="G8" s="107">
        <v>16</v>
      </c>
      <c r="H8" s="120">
        <v>9.4117647058823528E-2</v>
      </c>
      <c r="I8" s="116">
        <v>13.785022572974464</v>
      </c>
      <c r="J8" s="104">
        <v>45.965898337520663</v>
      </c>
      <c r="K8" s="152"/>
      <c r="L8" s="107">
        <v>10</v>
      </c>
      <c r="M8" s="120">
        <v>6.2893081761006289E-2</v>
      </c>
      <c r="N8" s="116">
        <v>8.6156391081090398</v>
      </c>
      <c r="O8" s="104">
        <v>40.658963973043655</v>
      </c>
      <c r="P8" s="63"/>
      <c r="Q8" s="63"/>
    </row>
    <row r="9" spans="1:18" s="55" customFormat="1" ht="16.5" customHeight="1">
      <c r="A9" s="35" t="s">
        <v>167</v>
      </c>
      <c r="B9" s="107">
        <v>6</v>
      </c>
      <c r="C9" s="120">
        <v>8.9552238805970144E-2</v>
      </c>
      <c r="D9" s="116">
        <v>6.7917864662335017</v>
      </c>
      <c r="E9" s="104">
        <v>48.75431430558627</v>
      </c>
      <c r="F9" s="151"/>
      <c r="G9" s="107">
        <v>8</v>
      </c>
      <c r="H9" s="120">
        <v>4.7058823529411764E-2</v>
      </c>
      <c r="I9" s="116">
        <v>9.055715288311335</v>
      </c>
      <c r="J9" s="104">
        <v>39.318957500567294</v>
      </c>
      <c r="K9" s="152"/>
      <c r="L9" s="107">
        <v>12</v>
      </c>
      <c r="M9" s="120">
        <v>7.5471698113207544E-2</v>
      </c>
      <c r="N9" s="116">
        <v>13.583572932467003</v>
      </c>
      <c r="O9" s="104">
        <v>51.357205173923475</v>
      </c>
      <c r="P9" s="63"/>
      <c r="Q9" s="63"/>
    </row>
    <row r="10" spans="1:18" s="55" customFormat="1" ht="16.5" customHeight="1">
      <c r="A10" s="35" t="s">
        <v>169</v>
      </c>
      <c r="B10" s="107">
        <v>6</v>
      </c>
      <c r="C10" s="120">
        <v>8.9552238805970144E-2</v>
      </c>
      <c r="D10" s="116">
        <v>8.0802639552892064</v>
      </c>
      <c r="E10" s="104">
        <v>52.497310149211152</v>
      </c>
      <c r="F10" s="151"/>
      <c r="G10" s="107">
        <v>8</v>
      </c>
      <c r="H10" s="120">
        <v>4.7058823529411764E-2</v>
      </c>
      <c r="I10" s="116">
        <v>10.773685273718941</v>
      </c>
      <c r="J10" s="104">
        <v>41.733527788629985</v>
      </c>
      <c r="K10" s="152"/>
      <c r="L10" s="107">
        <v>6</v>
      </c>
      <c r="M10" s="120">
        <v>3.7735849056603772E-2</v>
      </c>
      <c r="N10" s="116">
        <v>8.0802639552892064</v>
      </c>
      <c r="O10" s="104">
        <v>39.506055596981561</v>
      </c>
      <c r="P10" s="63"/>
      <c r="Q10" s="63"/>
    </row>
    <row r="11" spans="1:18" s="55" customFormat="1" ht="16.5" customHeight="1">
      <c r="A11" s="35" t="s">
        <v>170</v>
      </c>
      <c r="B11" s="107">
        <v>2</v>
      </c>
      <c r="C11" s="120">
        <v>2.9850746268656716E-2</v>
      </c>
      <c r="D11" s="116">
        <v>3.1445057623068093</v>
      </c>
      <c r="E11" s="104">
        <v>38.159052353950713</v>
      </c>
      <c r="F11" s="151"/>
      <c r="G11" s="107">
        <v>9</v>
      </c>
      <c r="H11" s="120">
        <v>5.2941176470588235E-2</v>
      </c>
      <c r="I11" s="116">
        <v>14.150275930380642</v>
      </c>
      <c r="J11" s="104">
        <v>46.479254165561429</v>
      </c>
      <c r="K11" s="152"/>
      <c r="L11" s="107">
        <v>10</v>
      </c>
      <c r="M11" s="120">
        <v>6.2893081761006289E-2</v>
      </c>
      <c r="N11" s="116">
        <v>15.722528811534048</v>
      </c>
      <c r="O11" s="104">
        <v>55.963358701996384</v>
      </c>
      <c r="P11" s="63"/>
      <c r="Q11" s="63"/>
    </row>
    <row r="12" spans="1:18" s="55" customFormat="1" ht="16.5" customHeight="1">
      <c r="A12" s="35" t="s">
        <v>171</v>
      </c>
      <c r="B12" s="107">
        <v>4</v>
      </c>
      <c r="C12" s="120">
        <v>5.9701492537313432E-2</v>
      </c>
      <c r="D12" s="116">
        <v>3.1210742737650299</v>
      </c>
      <c r="E12" s="104">
        <v>38.090984448250552</v>
      </c>
      <c r="F12" s="151"/>
      <c r="G12" s="107">
        <v>25</v>
      </c>
      <c r="H12" s="120">
        <v>0.14705882352941177</v>
      </c>
      <c r="I12" s="116">
        <v>19.506714211031436</v>
      </c>
      <c r="J12" s="104">
        <v>54.007614283699553</v>
      </c>
      <c r="K12" s="152"/>
      <c r="L12" s="107">
        <v>14</v>
      </c>
      <c r="M12" s="120">
        <v>8.8050314465408799E-2</v>
      </c>
      <c r="N12" s="116">
        <v>10.923759958177605</v>
      </c>
      <c r="O12" s="104">
        <v>45.629407309817466</v>
      </c>
      <c r="P12" s="63"/>
      <c r="Q12" s="63"/>
    </row>
    <row r="13" spans="1:18" s="55" customFormat="1" ht="16.5" customHeight="1">
      <c r="A13" s="35" t="s">
        <v>172</v>
      </c>
      <c r="B13" s="107">
        <v>9</v>
      </c>
      <c r="C13" s="120">
        <v>0.13432835820895522</v>
      </c>
      <c r="D13" s="116">
        <v>13.248932724863831</v>
      </c>
      <c r="E13" s="104">
        <v>67.512167518407409</v>
      </c>
      <c r="F13" s="151"/>
      <c r="G13" s="107">
        <v>9</v>
      </c>
      <c r="H13" s="120">
        <v>5.2941176470588235E-2</v>
      </c>
      <c r="I13" s="116">
        <v>13.248932724863831</v>
      </c>
      <c r="J13" s="104">
        <v>45.212435454015832</v>
      </c>
      <c r="K13" s="152"/>
      <c r="L13" s="107">
        <v>11</v>
      </c>
      <c r="M13" s="120">
        <v>6.9182389937106917E-2</v>
      </c>
      <c r="N13" s="116">
        <v>16.193139997055791</v>
      </c>
      <c r="O13" s="104">
        <v>56.976800537686351</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86</v>
      </c>
      <c r="C3" s="7" t="s">
        <v>41</v>
      </c>
      <c r="D3" s="7" t="s">
        <v>42</v>
      </c>
      <c r="E3" s="7" t="s">
        <v>34</v>
      </c>
      <c r="F3" s="15"/>
      <c r="G3" s="108" t="s">
        <v>87</v>
      </c>
      <c r="H3" s="7" t="s">
        <v>41</v>
      </c>
      <c r="I3" s="7" t="s">
        <v>42</v>
      </c>
      <c r="J3" s="7" t="s">
        <v>34</v>
      </c>
      <c r="K3" s="122"/>
      <c r="L3" s="108" t="s">
        <v>88</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40</v>
      </c>
      <c r="C5" s="72">
        <v>6.6633349991670832E-3</v>
      </c>
      <c r="D5" s="116">
        <v>4.1511905095482566</v>
      </c>
      <c r="E5" s="97">
        <v>47.286457166083103</v>
      </c>
      <c r="F5" s="151"/>
      <c r="G5" s="115">
        <v>69</v>
      </c>
      <c r="H5" s="72">
        <v>1.0202572822711814E-2</v>
      </c>
      <c r="I5" s="116">
        <v>7.1608036289707435</v>
      </c>
      <c r="J5" s="97">
        <v>57.780069903957035</v>
      </c>
      <c r="K5" s="63"/>
      <c r="L5" s="115">
        <v>46</v>
      </c>
      <c r="M5" s="72">
        <v>8.0886231756637939E-3</v>
      </c>
      <c r="N5" s="116">
        <v>4.773869085980496</v>
      </c>
      <c r="O5" s="97">
        <v>50.981415054202103</v>
      </c>
      <c r="P5" s="114"/>
      <c r="Q5" s="114"/>
    </row>
    <row r="6" spans="1:18" s="33" customFormat="1" ht="5.0999999999999996" customHeight="1">
      <c r="B6" s="102"/>
      <c r="D6" s="118"/>
      <c r="G6" s="102"/>
      <c r="I6" s="118"/>
      <c r="L6" s="102"/>
      <c r="N6" s="118"/>
    </row>
    <row r="7" spans="1:18" s="55" customFormat="1" ht="16.5" customHeight="1">
      <c r="A7" s="35" t="s">
        <v>165</v>
      </c>
      <c r="B7" s="107">
        <v>23</v>
      </c>
      <c r="C7" s="120">
        <v>0.57499999999999996</v>
      </c>
      <c r="D7" s="116">
        <v>5.4089647711772733</v>
      </c>
      <c r="E7" s="104">
        <v>53.252683284053447</v>
      </c>
      <c r="F7" s="151"/>
      <c r="G7" s="107">
        <v>42</v>
      </c>
      <c r="H7" s="120">
        <v>0.60869565217391308</v>
      </c>
      <c r="I7" s="116">
        <v>9.8772400169324115</v>
      </c>
      <c r="J7" s="104">
        <v>69.268618780333512</v>
      </c>
      <c r="K7" s="152"/>
      <c r="L7" s="107">
        <v>34</v>
      </c>
      <c r="M7" s="120">
        <v>0.73913043478260865</v>
      </c>
      <c r="N7" s="116">
        <v>7.9958609660881423</v>
      </c>
      <c r="O7" s="104">
        <v>61.548044308139502</v>
      </c>
      <c r="P7" s="63"/>
      <c r="Q7" s="63"/>
    </row>
    <row r="8" spans="1:18" s="55" customFormat="1" ht="16.5" customHeight="1">
      <c r="A8" s="35" t="s">
        <v>166</v>
      </c>
      <c r="B8" s="107">
        <v>2</v>
      </c>
      <c r="C8" s="120">
        <v>0.05</v>
      </c>
      <c r="D8" s="116">
        <v>1.723127821621808</v>
      </c>
      <c r="E8" s="104">
        <v>35.76899217517613</v>
      </c>
      <c r="F8" s="151"/>
      <c r="G8" s="107">
        <v>5</v>
      </c>
      <c r="H8" s="120">
        <v>7.2463768115942032E-2</v>
      </c>
      <c r="I8" s="116">
        <v>4.3078195540545199</v>
      </c>
      <c r="J8" s="104">
        <v>45.714023692290219</v>
      </c>
      <c r="K8" s="152"/>
      <c r="L8" s="107">
        <v>1</v>
      </c>
      <c r="M8" s="120">
        <v>2.1739130434782608E-2</v>
      </c>
      <c r="N8" s="116">
        <v>0.861563910810904</v>
      </c>
      <c r="O8" s="104">
        <v>38.150880449348747</v>
      </c>
      <c r="P8" s="63"/>
      <c r="Q8" s="63"/>
    </row>
    <row r="9" spans="1:18" s="55" customFormat="1" ht="16.5" customHeight="1">
      <c r="A9" s="35" t="s">
        <v>167</v>
      </c>
      <c r="B9" s="107">
        <v>3</v>
      </c>
      <c r="C9" s="120">
        <v>7.4999999999999997E-2</v>
      </c>
      <c r="D9" s="116">
        <v>3.3958932331167508</v>
      </c>
      <c r="E9" s="104">
        <v>43.703720203695923</v>
      </c>
      <c r="F9" s="151"/>
      <c r="G9" s="107">
        <v>8</v>
      </c>
      <c r="H9" s="120">
        <v>0.11594202898550725</v>
      </c>
      <c r="I9" s="116">
        <v>9.055715288311335</v>
      </c>
      <c r="J9" s="104">
        <v>65.794167090707447</v>
      </c>
      <c r="K9" s="152"/>
      <c r="L9" s="107">
        <v>1</v>
      </c>
      <c r="M9" s="120">
        <v>2.1739130434782608E-2</v>
      </c>
      <c r="N9" s="116">
        <v>1.1319644110389169</v>
      </c>
      <c r="O9" s="104">
        <v>39.037667859841278</v>
      </c>
      <c r="P9" s="63"/>
      <c r="Q9" s="63"/>
    </row>
    <row r="10" spans="1:18" s="55" customFormat="1" ht="16.5" customHeight="1">
      <c r="A10" s="35" t="s">
        <v>169</v>
      </c>
      <c r="B10" s="107">
        <v>2</v>
      </c>
      <c r="C10" s="120">
        <v>0.05</v>
      </c>
      <c r="D10" s="116">
        <v>2.6934213184297353</v>
      </c>
      <c r="E10" s="104">
        <v>40.37155924890093</v>
      </c>
      <c r="F10" s="151"/>
      <c r="G10" s="107">
        <v>1</v>
      </c>
      <c r="H10" s="120">
        <v>1.4492753623188406E-2</v>
      </c>
      <c r="I10" s="116">
        <v>1.3467106592148677</v>
      </c>
      <c r="J10" s="104">
        <v>33.190688186478795</v>
      </c>
      <c r="K10" s="152"/>
      <c r="L10" s="107">
        <v>0</v>
      </c>
      <c r="M10" s="120">
        <v>0</v>
      </c>
      <c r="N10" s="116">
        <v>0</v>
      </c>
      <c r="O10" s="104">
        <v>35.325353023188057</v>
      </c>
      <c r="P10" s="63"/>
      <c r="Q10" s="63"/>
    </row>
    <row r="11" spans="1:18" s="55" customFormat="1" ht="16.5" customHeight="1">
      <c r="A11" s="35" t="s">
        <v>170</v>
      </c>
      <c r="B11" s="107">
        <v>1</v>
      </c>
      <c r="C11" s="120">
        <v>2.5000000000000001E-2</v>
      </c>
      <c r="D11" s="116">
        <v>1.5722528811534047</v>
      </c>
      <c r="E11" s="104">
        <v>35.053320024909702</v>
      </c>
      <c r="F11" s="151"/>
      <c r="G11" s="107">
        <v>5</v>
      </c>
      <c r="H11" s="120">
        <v>7.2463768115942032E-2</v>
      </c>
      <c r="I11" s="116">
        <v>7.8612644057670238</v>
      </c>
      <c r="J11" s="104">
        <v>60.74250918870213</v>
      </c>
      <c r="K11" s="152"/>
      <c r="L11" s="107">
        <v>3</v>
      </c>
      <c r="M11" s="120">
        <v>6.5217391304347824E-2</v>
      </c>
      <c r="N11" s="116">
        <v>4.7167586434602145</v>
      </c>
      <c r="O11" s="104">
        <v>50.794119463432352</v>
      </c>
      <c r="P11" s="63"/>
      <c r="Q11" s="63"/>
    </row>
    <row r="12" spans="1:18" s="55" customFormat="1" ht="16.5" customHeight="1">
      <c r="A12" s="35" t="s">
        <v>171</v>
      </c>
      <c r="B12" s="107">
        <v>6</v>
      </c>
      <c r="C12" s="120">
        <v>0.15</v>
      </c>
      <c r="D12" s="116">
        <v>4.6816114106475446</v>
      </c>
      <c r="E12" s="104">
        <v>49.802497707060041</v>
      </c>
      <c r="F12" s="151"/>
      <c r="G12" s="107">
        <v>5</v>
      </c>
      <c r="H12" s="120">
        <v>7.2463768115942032E-2</v>
      </c>
      <c r="I12" s="116">
        <v>3.9013428422062875</v>
      </c>
      <c r="J12" s="104">
        <v>43.994923038259699</v>
      </c>
      <c r="K12" s="152"/>
      <c r="L12" s="107">
        <v>4</v>
      </c>
      <c r="M12" s="120">
        <v>8.6956521739130432E-2</v>
      </c>
      <c r="N12" s="116">
        <v>3.1210742737650299</v>
      </c>
      <c r="O12" s="104">
        <v>45.561019639385471</v>
      </c>
      <c r="P12" s="63"/>
      <c r="Q12" s="63"/>
    </row>
    <row r="13" spans="1:18" s="55" customFormat="1" ht="16.5" customHeight="1">
      <c r="A13" s="35" t="s">
        <v>172</v>
      </c>
      <c r="B13" s="107">
        <v>3</v>
      </c>
      <c r="C13" s="120">
        <v>7.4999999999999997E-2</v>
      </c>
      <c r="D13" s="116">
        <v>4.4163109082879437</v>
      </c>
      <c r="E13" s="104">
        <v>48.544050277679133</v>
      </c>
      <c r="F13" s="151"/>
      <c r="G13" s="107">
        <v>3</v>
      </c>
      <c r="H13" s="120">
        <v>4.3478260869565216E-2</v>
      </c>
      <c r="I13" s="116">
        <v>4.4163109082879437</v>
      </c>
      <c r="J13" s="104">
        <v>46.172863159799427</v>
      </c>
      <c r="K13" s="152"/>
      <c r="L13" s="107">
        <v>3</v>
      </c>
      <c r="M13" s="120">
        <v>6.5217391304347824E-2</v>
      </c>
      <c r="N13" s="116">
        <v>4.4163109082879437</v>
      </c>
      <c r="O13" s="104">
        <v>49.808791149183314</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89</v>
      </c>
      <c r="C3" s="7" t="s">
        <v>41</v>
      </c>
      <c r="D3" s="7" t="s">
        <v>42</v>
      </c>
      <c r="E3" s="7" t="s">
        <v>34</v>
      </c>
      <c r="F3" s="15"/>
      <c r="G3" s="108" t="s">
        <v>90</v>
      </c>
      <c r="H3" s="7" t="s">
        <v>41</v>
      </c>
      <c r="I3" s="7" t="s">
        <v>42</v>
      </c>
      <c r="J3" s="7" t="s">
        <v>34</v>
      </c>
      <c r="K3" s="122"/>
      <c r="L3" s="108" t="s">
        <v>91</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56</v>
      </c>
      <c r="C5" s="72">
        <v>7.8795553679470946E-3</v>
      </c>
      <c r="D5" s="116">
        <v>5.8116667133675595</v>
      </c>
      <c r="E5" s="97">
        <v>50.667844538947556</v>
      </c>
      <c r="F5" s="151"/>
      <c r="G5" s="115">
        <v>11</v>
      </c>
      <c r="H5" s="72">
        <v>6.8621334996880846E-3</v>
      </c>
      <c r="I5" s="116">
        <v>1.1415773901257706</v>
      </c>
      <c r="J5" s="97">
        <v>48.781249440962533</v>
      </c>
      <c r="K5" s="63"/>
      <c r="L5" s="115">
        <v>34</v>
      </c>
      <c r="M5" s="72">
        <v>8.9591567852437409E-3</v>
      </c>
      <c r="N5" s="116">
        <v>3.5285119331160186</v>
      </c>
      <c r="O5" s="97">
        <v>52.825632403988301</v>
      </c>
      <c r="P5" s="114"/>
      <c r="Q5" s="114"/>
    </row>
    <row r="6" spans="1:18" s="33" customFormat="1" ht="5.0999999999999996" customHeight="1">
      <c r="B6" s="102"/>
      <c r="D6" s="118"/>
      <c r="G6" s="102"/>
      <c r="I6" s="118"/>
      <c r="L6" s="102"/>
      <c r="N6" s="118"/>
    </row>
    <row r="7" spans="1:18" s="55" customFormat="1" ht="16.5" customHeight="1">
      <c r="A7" s="35" t="s">
        <v>165</v>
      </c>
      <c r="B7" s="107">
        <v>44</v>
      </c>
      <c r="C7" s="120">
        <v>0.7857142857142857</v>
      </c>
      <c r="D7" s="116">
        <v>10.347584779643478</v>
      </c>
      <c r="E7" s="104">
        <v>64.451407444961774</v>
      </c>
      <c r="F7" s="151"/>
      <c r="G7" s="107">
        <v>7</v>
      </c>
      <c r="H7" s="120">
        <v>0.63636363636363635</v>
      </c>
      <c r="I7" s="116">
        <v>1.6462066694887352</v>
      </c>
      <c r="J7" s="104">
        <v>53.919821639539961</v>
      </c>
      <c r="K7" s="152"/>
      <c r="L7" s="107">
        <v>17</v>
      </c>
      <c r="M7" s="120">
        <v>0.5</v>
      </c>
      <c r="N7" s="116">
        <v>3.9979304830440712</v>
      </c>
      <c r="O7" s="104">
        <v>55.27038940368849</v>
      </c>
      <c r="P7" s="63"/>
      <c r="Q7" s="63"/>
    </row>
    <row r="8" spans="1:18" s="55" customFormat="1" ht="16.5" customHeight="1">
      <c r="A8" s="35" t="s">
        <v>166</v>
      </c>
      <c r="B8" s="107">
        <v>2</v>
      </c>
      <c r="C8" s="120">
        <v>3.5714285714285712E-2</v>
      </c>
      <c r="D8" s="116">
        <v>1.723127821621808</v>
      </c>
      <c r="E8" s="104">
        <v>38.243759230384754</v>
      </c>
      <c r="F8" s="151"/>
      <c r="G8" s="107">
        <v>0</v>
      </c>
      <c r="H8" s="120">
        <v>0</v>
      </c>
      <c r="I8" s="116">
        <v>0</v>
      </c>
      <c r="J8" s="104">
        <v>37.15672014922167</v>
      </c>
      <c r="K8" s="152"/>
      <c r="L8" s="107">
        <v>4</v>
      </c>
      <c r="M8" s="120">
        <v>0.11764705882352941</v>
      </c>
      <c r="N8" s="116">
        <v>3.446255643243616</v>
      </c>
      <c r="O8" s="104">
        <v>52.397237231991483</v>
      </c>
      <c r="P8" s="63"/>
      <c r="Q8" s="63"/>
    </row>
    <row r="9" spans="1:18" s="55" customFormat="1" ht="16.5" customHeight="1">
      <c r="A9" s="35" t="s">
        <v>167</v>
      </c>
      <c r="B9" s="107">
        <v>3</v>
      </c>
      <c r="C9" s="120">
        <v>5.3571428571428568E-2</v>
      </c>
      <c r="D9" s="116">
        <v>3.3958932331167508</v>
      </c>
      <c r="E9" s="104">
        <v>43.326890569940737</v>
      </c>
      <c r="F9" s="151"/>
      <c r="G9" s="107">
        <v>0</v>
      </c>
      <c r="H9" s="120">
        <v>0</v>
      </c>
      <c r="I9" s="116">
        <v>0</v>
      </c>
      <c r="J9" s="104">
        <v>37.15672014922167</v>
      </c>
      <c r="K9" s="152"/>
      <c r="L9" s="107">
        <v>2</v>
      </c>
      <c r="M9" s="120">
        <v>5.8823529411764705E-2</v>
      </c>
      <c r="N9" s="116">
        <v>2.2639288220778337</v>
      </c>
      <c r="O9" s="104">
        <v>46.239615696964059</v>
      </c>
      <c r="P9" s="63"/>
      <c r="Q9" s="63"/>
    </row>
    <row r="10" spans="1:18" s="55" customFormat="1" ht="16.5" customHeight="1">
      <c r="A10" s="35" t="s">
        <v>169</v>
      </c>
      <c r="B10" s="107">
        <v>0</v>
      </c>
      <c r="C10" s="120">
        <v>0</v>
      </c>
      <c r="D10" s="116">
        <v>0</v>
      </c>
      <c r="E10" s="104">
        <v>33.007588652037562</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170</v>
      </c>
      <c r="B11" s="107">
        <v>1</v>
      </c>
      <c r="C11" s="120">
        <v>1.7857142857142856E-2</v>
      </c>
      <c r="D11" s="116">
        <v>1.5722528811534047</v>
      </c>
      <c r="E11" s="104">
        <v>37.785286611941977</v>
      </c>
      <c r="F11" s="151"/>
      <c r="G11" s="107">
        <v>1</v>
      </c>
      <c r="H11" s="120">
        <v>9.0909090909090912E-2</v>
      </c>
      <c r="I11" s="116">
        <v>1.5722528811534047</v>
      </c>
      <c r="J11" s="104">
        <v>53.166760142198513</v>
      </c>
      <c r="K11" s="152"/>
      <c r="L11" s="107">
        <v>1</v>
      </c>
      <c r="M11" s="120">
        <v>2.9411764705882353E-2</v>
      </c>
      <c r="N11" s="116">
        <v>1.5722528811534047</v>
      </c>
      <c r="O11" s="104">
        <v>42.637330277356355</v>
      </c>
      <c r="P11" s="63"/>
      <c r="Q11" s="63"/>
    </row>
    <row r="12" spans="1:18" s="55" customFormat="1" ht="16.5" customHeight="1">
      <c r="A12" s="35" t="s">
        <v>171</v>
      </c>
      <c r="B12" s="107">
        <v>4</v>
      </c>
      <c r="C12" s="120">
        <v>7.1428571428571425E-2</v>
      </c>
      <c r="D12" s="116">
        <v>3.1210742737650299</v>
      </c>
      <c r="E12" s="104">
        <v>42.491781919686872</v>
      </c>
      <c r="F12" s="151"/>
      <c r="G12" s="107">
        <v>3</v>
      </c>
      <c r="H12" s="120">
        <v>0.27272727272727271</v>
      </c>
      <c r="I12" s="116">
        <v>2.3408057053237723</v>
      </c>
      <c r="J12" s="104">
        <v>60.992830362312382</v>
      </c>
      <c r="K12" s="152"/>
      <c r="L12" s="107">
        <v>8</v>
      </c>
      <c r="M12" s="120">
        <v>0.23529411764705882</v>
      </c>
      <c r="N12" s="116">
        <v>6.2421485475300598</v>
      </c>
      <c r="O12" s="104">
        <v>66.958397521064029</v>
      </c>
      <c r="P12" s="63"/>
      <c r="Q12" s="63"/>
    </row>
    <row r="13" spans="1:18" s="55" customFormat="1" ht="16.5" customHeight="1">
      <c r="A13" s="35" t="s">
        <v>172</v>
      </c>
      <c r="B13" s="107">
        <v>2</v>
      </c>
      <c r="C13" s="120">
        <v>3.5714285714285712E-2</v>
      </c>
      <c r="D13" s="116">
        <v>2.9442072721919623</v>
      </c>
      <c r="E13" s="104">
        <v>41.954325685566218</v>
      </c>
      <c r="F13" s="151"/>
      <c r="G13" s="107">
        <v>0</v>
      </c>
      <c r="H13" s="120">
        <v>0</v>
      </c>
      <c r="I13" s="116">
        <v>0</v>
      </c>
      <c r="J13" s="104">
        <v>37.15672014922167</v>
      </c>
      <c r="K13" s="152"/>
      <c r="L13" s="107">
        <v>2</v>
      </c>
      <c r="M13" s="120">
        <v>5.8823529411764705E-2</v>
      </c>
      <c r="N13" s="116">
        <v>2.9442072721919623</v>
      </c>
      <c r="O13" s="104">
        <v>49.782542372777399</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79</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92</v>
      </c>
      <c r="C3" s="7" t="s">
        <v>41</v>
      </c>
      <c r="D3" s="7" t="s">
        <v>42</v>
      </c>
      <c r="E3" s="7" t="s">
        <v>34</v>
      </c>
      <c r="F3" s="15"/>
      <c r="G3" s="108" t="s">
        <v>93</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7</v>
      </c>
      <c r="C5" s="72">
        <v>3.269500233535731E-3</v>
      </c>
      <c r="D5" s="116">
        <v>0.72645833917094493</v>
      </c>
      <c r="E5" s="97">
        <v>42.379254601308496</v>
      </c>
      <c r="F5" s="151"/>
      <c r="G5" s="115">
        <v>37</v>
      </c>
      <c r="H5" s="72">
        <v>1.4705882352941176E-2</v>
      </c>
      <c r="I5" s="116">
        <v>3.8398512213321379</v>
      </c>
      <c r="J5" s="97">
        <v>63.212758167021668</v>
      </c>
      <c r="K5" s="63"/>
      <c r="L5" s="63"/>
      <c r="M5" s="63"/>
      <c r="N5" s="63"/>
      <c r="O5" s="63"/>
      <c r="P5" s="99"/>
      <c r="Q5" s="69"/>
    </row>
    <row r="6" spans="1:18" s="33" customFormat="1" ht="5.0999999999999996" customHeight="1">
      <c r="B6" s="102"/>
      <c r="D6" s="118"/>
      <c r="G6" s="102"/>
      <c r="I6" s="118"/>
      <c r="P6" s="102"/>
    </row>
    <row r="7" spans="1:18" s="55" customFormat="1" ht="16.5" customHeight="1">
      <c r="A7" s="35" t="s">
        <v>165</v>
      </c>
      <c r="B7" s="107">
        <v>5</v>
      </c>
      <c r="C7" s="120">
        <v>0.7142857142857143</v>
      </c>
      <c r="D7" s="116">
        <v>1.1758619067776681</v>
      </c>
      <c r="E7" s="104">
        <v>45.953775356775658</v>
      </c>
      <c r="F7" s="151"/>
      <c r="G7" s="107">
        <v>24</v>
      </c>
      <c r="H7" s="120">
        <v>0.64864864864864868</v>
      </c>
      <c r="I7" s="116">
        <v>5.6441371525328066</v>
      </c>
      <c r="J7" s="104">
        <v>76.028188891101351</v>
      </c>
      <c r="K7" s="152"/>
      <c r="L7" s="152"/>
      <c r="M7" s="152"/>
      <c r="N7" s="152"/>
      <c r="O7" s="152"/>
      <c r="P7" s="95"/>
      <c r="Q7" s="121"/>
    </row>
    <row r="8" spans="1:18" s="55" customFormat="1" ht="16.5" customHeight="1">
      <c r="A8" s="35" t="s">
        <v>166</v>
      </c>
      <c r="B8" s="107">
        <v>0</v>
      </c>
      <c r="C8" s="120">
        <v>0</v>
      </c>
      <c r="D8" s="116">
        <v>0</v>
      </c>
      <c r="E8" s="104">
        <v>36.60106190653849</v>
      </c>
      <c r="F8" s="151"/>
      <c r="G8" s="107">
        <v>6</v>
      </c>
      <c r="H8" s="120">
        <v>0.16216216216216217</v>
      </c>
      <c r="I8" s="116">
        <v>5.1693834648654233</v>
      </c>
      <c r="J8" s="104">
        <v>72.656121919845873</v>
      </c>
      <c r="K8" s="152"/>
      <c r="L8" s="152"/>
      <c r="M8" s="152"/>
      <c r="N8" s="152"/>
      <c r="O8" s="152"/>
      <c r="P8" s="95"/>
      <c r="Q8" s="121"/>
    </row>
    <row r="9" spans="1:18" s="55" customFormat="1" ht="16.5" customHeight="1">
      <c r="A9" s="35" t="s">
        <v>167</v>
      </c>
      <c r="B9" s="107">
        <v>1</v>
      </c>
      <c r="C9" s="120">
        <v>0.14285714285714285</v>
      </c>
      <c r="D9" s="116">
        <v>1.1319644110389169</v>
      </c>
      <c r="E9" s="104">
        <v>45.604618116064756</v>
      </c>
      <c r="F9" s="151"/>
      <c r="G9" s="107">
        <v>1</v>
      </c>
      <c r="H9" s="120">
        <v>2.7027027027027029E-2</v>
      </c>
      <c r="I9" s="116">
        <v>1.1319644110389169</v>
      </c>
      <c r="J9" s="104">
        <v>43.979256854472602</v>
      </c>
      <c r="K9" s="152"/>
      <c r="L9" s="152"/>
      <c r="M9" s="152"/>
      <c r="N9" s="152"/>
      <c r="O9" s="152"/>
      <c r="P9" s="95"/>
      <c r="Q9" s="121"/>
    </row>
    <row r="10" spans="1:18" s="55" customFormat="1" ht="16.5" customHeight="1">
      <c r="A10" s="35" t="s">
        <v>169</v>
      </c>
      <c r="B10" s="107">
        <v>0</v>
      </c>
      <c r="C10" s="120">
        <v>0</v>
      </c>
      <c r="D10" s="116">
        <v>0</v>
      </c>
      <c r="E10" s="104">
        <v>36.60106190653849</v>
      </c>
      <c r="F10" s="151"/>
      <c r="G10" s="107">
        <v>1</v>
      </c>
      <c r="H10" s="120">
        <v>2.7027027027027029E-2</v>
      </c>
      <c r="I10" s="116">
        <v>1.3467106592148677</v>
      </c>
      <c r="J10" s="104">
        <v>45.504550389806852</v>
      </c>
      <c r="K10" s="152"/>
      <c r="L10" s="152"/>
      <c r="M10" s="152"/>
      <c r="N10" s="152"/>
      <c r="O10" s="152"/>
      <c r="P10" s="95"/>
      <c r="Q10" s="121"/>
    </row>
    <row r="11" spans="1:18" s="55" customFormat="1" ht="16.5" customHeight="1">
      <c r="A11" s="35" t="s">
        <v>170</v>
      </c>
      <c r="B11" s="107">
        <v>0</v>
      </c>
      <c r="C11" s="120">
        <v>0</v>
      </c>
      <c r="D11" s="116">
        <v>0</v>
      </c>
      <c r="E11" s="104">
        <v>36.60106190653849</v>
      </c>
      <c r="F11" s="151"/>
      <c r="G11" s="107">
        <v>0</v>
      </c>
      <c r="H11" s="120">
        <v>0</v>
      </c>
      <c r="I11" s="116">
        <v>0</v>
      </c>
      <c r="J11" s="104">
        <v>35.939172275339729</v>
      </c>
      <c r="K11" s="152"/>
      <c r="L11" s="152"/>
      <c r="M11" s="152"/>
      <c r="N11" s="152"/>
      <c r="O11" s="152"/>
      <c r="P11" s="95"/>
      <c r="Q11" s="121"/>
    </row>
    <row r="12" spans="1:18" s="55" customFormat="1" ht="16.5" customHeight="1">
      <c r="A12" s="35" t="s">
        <v>171</v>
      </c>
      <c r="B12" s="107">
        <v>1</v>
      </c>
      <c r="C12" s="120">
        <v>0.14285714285714285</v>
      </c>
      <c r="D12" s="116">
        <v>0.78026856844125747</v>
      </c>
      <c r="E12" s="104">
        <v>42.807256947634997</v>
      </c>
      <c r="F12" s="151"/>
      <c r="G12" s="107">
        <v>2</v>
      </c>
      <c r="H12" s="120">
        <v>5.4054054054054057E-2</v>
      </c>
      <c r="I12" s="116">
        <v>1.5605371368825149</v>
      </c>
      <c r="J12" s="104">
        <v>47.023311005370807</v>
      </c>
      <c r="K12" s="152"/>
      <c r="L12" s="152"/>
      <c r="M12" s="152"/>
      <c r="N12" s="152"/>
      <c r="O12" s="152"/>
      <c r="P12" s="95"/>
      <c r="Q12" s="121"/>
    </row>
    <row r="13" spans="1:18" s="55" customFormat="1" ht="16.5" customHeight="1">
      <c r="A13" s="35" t="s">
        <v>172</v>
      </c>
      <c r="B13" s="107">
        <v>0</v>
      </c>
      <c r="C13" s="120">
        <v>0</v>
      </c>
      <c r="D13" s="116">
        <v>0</v>
      </c>
      <c r="E13" s="104">
        <v>36.60106190653849</v>
      </c>
      <c r="F13" s="151"/>
      <c r="G13" s="107">
        <v>3</v>
      </c>
      <c r="H13" s="120">
        <v>8.1081081081081086E-2</v>
      </c>
      <c r="I13" s="116">
        <v>4.4163109082879437</v>
      </c>
      <c r="J13" s="104">
        <v>67.307219613323966</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79</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94</v>
      </c>
      <c r="C3" s="7" t="s">
        <v>41</v>
      </c>
      <c r="D3" s="7" t="s">
        <v>42</v>
      </c>
      <c r="E3" s="7" t="s">
        <v>34</v>
      </c>
      <c r="F3" s="15"/>
      <c r="G3" s="9" t="s">
        <v>95</v>
      </c>
      <c r="H3" s="7" t="s">
        <v>41</v>
      </c>
      <c r="I3" s="7" t="s">
        <v>42</v>
      </c>
      <c r="J3" s="7" t="s">
        <v>34</v>
      </c>
      <c r="K3" s="122"/>
      <c r="L3" s="9" t="s">
        <v>96</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9171.6</v>
      </c>
      <c r="C5" s="72">
        <v>8.0091943832943848E-3</v>
      </c>
      <c r="D5" s="117">
        <v>951.8264719343199</v>
      </c>
      <c r="E5" s="97">
        <v>51.769513350781615</v>
      </c>
      <c r="F5" s="151"/>
      <c r="G5" s="115">
        <v>7167.9</v>
      </c>
      <c r="H5" s="72">
        <v>7.7979383260199427E-3</v>
      </c>
      <c r="I5" s="117">
        <v>743.88296133477377</v>
      </c>
      <c r="J5" s="97">
        <v>50.850892985971193</v>
      </c>
      <c r="K5" s="63"/>
      <c r="L5" s="115">
        <v>2003.7</v>
      </c>
      <c r="M5" s="72">
        <v>8.8686996911424565E-3</v>
      </c>
      <c r="N5" s="117">
        <v>207.94351059954607</v>
      </c>
      <c r="O5" s="97">
        <v>54.234793211102101</v>
      </c>
      <c r="P5" s="114"/>
      <c r="Q5" s="114"/>
    </row>
    <row r="6" spans="1:18" s="33" customFormat="1" ht="5.0999999999999996" customHeight="1">
      <c r="B6" s="102"/>
      <c r="D6" s="119"/>
      <c r="G6" s="102"/>
      <c r="I6" s="119"/>
      <c r="L6" s="102"/>
      <c r="N6" s="119"/>
    </row>
    <row r="7" spans="1:18" s="55" customFormat="1" ht="16.5" customHeight="1">
      <c r="A7" s="35" t="s">
        <v>165</v>
      </c>
      <c r="B7" s="107">
        <v>4205.8999999999996</v>
      </c>
      <c r="C7" s="120">
        <v>0.45857865585066943</v>
      </c>
      <c r="D7" s="117">
        <v>989.11151874323866</v>
      </c>
      <c r="E7" s="104">
        <v>53.067790675771199</v>
      </c>
      <c r="F7" s="151"/>
      <c r="G7" s="107">
        <v>3278.1</v>
      </c>
      <c r="H7" s="120">
        <v>0.45733059892018585</v>
      </c>
      <c r="I7" s="117">
        <v>770.91858332157472</v>
      </c>
      <c r="J7" s="104">
        <v>51.965478123871584</v>
      </c>
      <c r="K7" s="152"/>
      <c r="L7" s="107">
        <v>927.8</v>
      </c>
      <c r="M7" s="120">
        <v>0.46304336976593297</v>
      </c>
      <c r="N7" s="117">
        <v>218.19293542166409</v>
      </c>
      <c r="O7" s="104">
        <v>55.673020110530885</v>
      </c>
      <c r="P7" s="63"/>
      <c r="Q7" s="63"/>
    </row>
    <row r="8" spans="1:18" s="55" customFormat="1" ht="16.5" customHeight="1">
      <c r="A8" s="35" t="s">
        <v>166</v>
      </c>
      <c r="B8" s="107">
        <v>839.7</v>
      </c>
      <c r="C8" s="120">
        <v>9.1554363469841693E-2</v>
      </c>
      <c r="D8" s="117">
        <v>723.455215907916</v>
      </c>
      <c r="E8" s="104">
        <v>43.817552745825381</v>
      </c>
      <c r="F8" s="151"/>
      <c r="G8" s="107">
        <v>601.1</v>
      </c>
      <c r="H8" s="120">
        <v>8.3859986885977775E-2</v>
      </c>
      <c r="I8" s="117">
        <v>517.88606678843439</v>
      </c>
      <c r="J8" s="104">
        <v>41.533823084787883</v>
      </c>
      <c r="K8" s="152"/>
      <c r="L8" s="107">
        <v>238.60000000000002</v>
      </c>
      <c r="M8" s="120">
        <v>0.11907970255028198</v>
      </c>
      <c r="N8" s="117">
        <v>205.56914911948172</v>
      </c>
      <c r="O8" s="104">
        <v>53.901616412514649</v>
      </c>
      <c r="P8" s="63"/>
      <c r="Q8" s="63"/>
    </row>
    <row r="9" spans="1:18" s="55" customFormat="1" ht="16.5" customHeight="1">
      <c r="A9" s="35" t="s">
        <v>167</v>
      </c>
      <c r="B9" s="107">
        <v>673.1</v>
      </c>
      <c r="C9" s="120">
        <v>7.3389593963975749E-2</v>
      </c>
      <c r="D9" s="117">
        <v>761.92524507029498</v>
      </c>
      <c r="E9" s="104">
        <v>45.157091537587277</v>
      </c>
      <c r="F9" s="151"/>
      <c r="G9" s="107">
        <v>500.3</v>
      </c>
      <c r="H9" s="120">
        <v>6.979729069880998E-2</v>
      </c>
      <c r="I9" s="117">
        <v>566.32179484277015</v>
      </c>
      <c r="J9" s="104">
        <v>43.530660540907974</v>
      </c>
      <c r="K9" s="152"/>
      <c r="L9" s="107">
        <v>172.8</v>
      </c>
      <c r="M9" s="120">
        <v>8.6240455157957779E-2</v>
      </c>
      <c r="N9" s="117">
        <v>195.60345022752486</v>
      </c>
      <c r="O9" s="104">
        <v>52.503202699865149</v>
      </c>
      <c r="P9" s="63"/>
      <c r="Q9" s="63"/>
    </row>
    <row r="10" spans="1:18" s="55" customFormat="1" ht="16.5" customHeight="1">
      <c r="A10" s="35" t="s">
        <v>169</v>
      </c>
      <c r="B10" s="107">
        <v>569.90000000000009</v>
      </c>
      <c r="C10" s="120">
        <v>6.2137467835492177E-2</v>
      </c>
      <c r="D10" s="117">
        <v>767.49040468655323</v>
      </c>
      <c r="E10" s="104">
        <v>45.350872185812385</v>
      </c>
      <c r="F10" s="151"/>
      <c r="G10" s="107">
        <v>494.70000000000005</v>
      </c>
      <c r="H10" s="120">
        <v>6.9016029799522885E-2</v>
      </c>
      <c r="I10" s="117">
        <v>666.2177631135952</v>
      </c>
      <c r="J10" s="104">
        <v>47.649025623286676</v>
      </c>
      <c r="K10" s="152"/>
      <c r="L10" s="107">
        <v>75.2</v>
      </c>
      <c r="M10" s="120">
        <v>3.7530568448370515E-2</v>
      </c>
      <c r="N10" s="117">
        <v>101.27264157295805</v>
      </c>
      <c r="O10" s="104">
        <v>39.266449535034198</v>
      </c>
      <c r="P10" s="63"/>
      <c r="Q10" s="63"/>
    </row>
    <row r="11" spans="1:18" s="55" customFormat="1" ht="16.5" customHeight="1">
      <c r="A11" s="35" t="s">
        <v>170</v>
      </c>
      <c r="B11" s="107">
        <v>783.9</v>
      </c>
      <c r="C11" s="120">
        <v>8.5470365039905793E-2</v>
      </c>
      <c r="D11" s="117">
        <v>1232.489033536154</v>
      </c>
      <c r="E11" s="104">
        <v>61.542274038693449</v>
      </c>
      <c r="F11" s="151"/>
      <c r="G11" s="107">
        <v>664.4</v>
      </c>
      <c r="H11" s="120">
        <v>9.2691025265419447E-2</v>
      </c>
      <c r="I11" s="117">
        <v>1044.604814238322</v>
      </c>
      <c r="J11" s="104">
        <v>63.248614334930785</v>
      </c>
      <c r="K11" s="152"/>
      <c r="L11" s="107">
        <v>119.5</v>
      </c>
      <c r="M11" s="120">
        <v>5.9639666616758992E-2</v>
      </c>
      <c r="N11" s="117">
        <v>187.88421929783186</v>
      </c>
      <c r="O11" s="104">
        <v>51.420019422884643</v>
      </c>
      <c r="P11" s="63"/>
      <c r="Q11" s="63"/>
    </row>
    <row r="12" spans="1:18" s="55" customFormat="1" ht="16.5" customHeight="1">
      <c r="A12" s="35" t="s">
        <v>171</v>
      </c>
      <c r="B12" s="107">
        <v>1390.5</v>
      </c>
      <c r="C12" s="120">
        <v>0.15160931571372496</v>
      </c>
      <c r="D12" s="117">
        <v>1084.9634444175686</v>
      </c>
      <c r="E12" s="104">
        <v>56.405385564610185</v>
      </c>
      <c r="F12" s="151"/>
      <c r="G12" s="107">
        <v>1108.8</v>
      </c>
      <c r="H12" s="120">
        <v>0.15468965805884569</v>
      </c>
      <c r="I12" s="117">
        <v>865.16178868766633</v>
      </c>
      <c r="J12" s="104">
        <v>55.850799353041864</v>
      </c>
      <c r="K12" s="152"/>
      <c r="L12" s="107">
        <v>281.7</v>
      </c>
      <c r="M12" s="120">
        <v>0.1405899086689624</v>
      </c>
      <c r="N12" s="117">
        <v>219.80165572990222</v>
      </c>
      <c r="O12" s="104">
        <v>55.8987600775164</v>
      </c>
      <c r="P12" s="63"/>
      <c r="Q12" s="63"/>
    </row>
    <row r="13" spans="1:18" s="55" customFormat="1" ht="16.5" customHeight="1">
      <c r="A13" s="35" t="s">
        <v>172</v>
      </c>
      <c r="B13" s="107">
        <v>708.6</v>
      </c>
      <c r="C13" s="120">
        <v>7.7260238126390157E-2</v>
      </c>
      <c r="D13" s="117">
        <v>1043.1326365376121</v>
      </c>
      <c r="E13" s="104">
        <v>54.948823376694349</v>
      </c>
      <c r="F13" s="151"/>
      <c r="G13" s="107">
        <v>520.5</v>
      </c>
      <c r="H13" s="120">
        <v>7.2615410371238448E-2</v>
      </c>
      <c r="I13" s="117">
        <v>766.22994258795825</v>
      </c>
      <c r="J13" s="104">
        <v>51.772181691439044</v>
      </c>
      <c r="K13" s="152"/>
      <c r="L13" s="107">
        <v>188.1</v>
      </c>
      <c r="M13" s="120">
        <v>9.3876328791735283E-2</v>
      </c>
      <c r="N13" s="117">
        <v>276.90269394965406</v>
      </c>
      <c r="O13" s="104">
        <v>63.911331570868498</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97</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1.2368911946992727</v>
      </c>
      <c r="C5" s="70">
        <v>1.1785152685397013</v>
      </c>
      <c r="D5" s="63"/>
      <c r="E5" s="71">
        <v>13065</v>
      </c>
      <c r="F5" s="71">
        <v>14952.755830660548</v>
      </c>
      <c r="G5" s="72">
        <v>-0.1444895392775008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165</v>
      </c>
      <c r="B7" s="70">
        <v>1.4381449473162382</v>
      </c>
      <c r="C7" s="70">
        <v>0.78876392317782373</v>
      </c>
      <c r="D7" s="78"/>
      <c r="E7" s="71">
        <v>5090</v>
      </c>
      <c r="F7" s="71">
        <v>6461.8269012995779</v>
      </c>
      <c r="G7" s="72">
        <v>-0.26951412599205854</v>
      </c>
      <c r="H7" s="79"/>
      <c r="I7" s="73" t="e">
        <v>#REF!</v>
      </c>
      <c r="J7" s="72" t="e">
        <v>#REF!</v>
      </c>
      <c r="K7" s="74" t="e">
        <v>#REF!</v>
      </c>
      <c r="L7" s="69"/>
      <c r="M7" s="69"/>
      <c r="N7" s="69"/>
      <c r="O7" s="69"/>
      <c r="P7" s="69"/>
      <c r="Q7" s="69"/>
      <c r="R7" s="63"/>
    </row>
    <row r="8" spans="1:18" s="55" customFormat="1" ht="16.5" customHeight="1">
      <c r="A8" s="35" t="s">
        <v>166</v>
      </c>
      <c r="B8" s="70">
        <v>0.86323839344267406</v>
      </c>
      <c r="C8" s="70">
        <v>0.45686769698742957</v>
      </c>
      <c r="D8" s="78"/>
      <c r="E8" s="71">
        <v>1281</v>
      </c>
      <c r="F8" s="71">
        <v>1580.0351291385666</v>
      </c>
      <c r="G8" s="72">
        <v>-0.23343882056094192</v>
      </c>
      <c r="H8" s="79"/>
      <c r="I8" s="73" t="e">
        <v>#REF!</v>
      </c>
      <c r="J8" s="72" t="e">
        <v>#REF!</v>
      </c>
      <c r="K8" s="74" t="e">
        <v>#REF!</v>
      </c>
      <c r="L8" s="69"/>
      <c r="M8" s="69"/>
      <c r="N8" s="69"/>
      <c r="O8" s="69"/>
      <c r="P8" s="69"/>
      <c r="Q8" s="69"/>
      <c r="R8" s="63"/>
    </row>
    <row r="9" spans="1:18" s="55" customFormat="1" ht="16.5" customHeight="1">
      <c r="A9" s="35" t="s">
        <v>167</v>
      </c>
      <c r="B9" s="70">
        <v>0.932131895128676</v>
      </c>
      <c r="C9" s="70">
        <v>0.88600193697445195</v>
      </c>
      <c r="D9" s="78"/>
      <c r="E9" s="71">
        <v>1263</v>
      </c>
      <c r="F9" s="71">
        <v>1395.1348039568604</v>
      </c>
      <c r="G9" s="72">
        <v>-0.1046197972738404</v>
      </c>
      <c r="H9" s="79"/>
      <c r="I9" s="73" t="e">
        <v>#REF!</v>
      </c>
      <c r="J9" s="72" t="e">
        <v>#REF!</v>
      </c>
      <c r="K9" s="74" t="e">
        <v>#REF!</v>
      </c>
      <c r="L9" s="69"/>
      <c r="M9" s="69"/>
      <c r="N9" s="69"/>
      <c r="O9" s="69"/>
      <c r="P9" s="69"/>
      <c r="Q9" s="69"/>
      <c r="R9" s="63"/>
    </row>
    <row r="10" spans="1:18" s="55" customFormat="1" ht="16.5" customHeight="1">
      <c r="A10" s="35" t="s">
        <v>169</v>
      </c>
      <c r="B10" s="70">
        <v>0.58211671279784083</v>
      </c>
      <c r="C10" s="70">
        <v>0.34427102047033953</v>
      </c>
      <c r="D10" s="78"/>
      <c r="E10" s="71">
        <v>1230</v>
      </c>
      <c r="F10" s="71">
        <v>1172.3103803884135</v>
      </c>
      <c r="G10" s="72">
        <v>4.6902129765517497E-2</v>
      </c>
      <c r="H10" s="79"/>
      <c r="I10" s="73" t="e">
        <v>#REF!</v>
      </c>
      <c r="J10" s="72" t="e">
        <v>#REF!</v>
      </c>
      <c r="K10" s="74" t="e">
        <v>#REF!</v>
      </c>
      <c r="L10" s="69"/>
      <c r="M10" s="69"/>
      <c r="N10" s="69"/>
      <c r="O10" s="69"/>
      <c r="P10" s="69"/>
      <c r="Q10" s="69"/>
      <c r="R10" s="63"/>
    </row>
    <row r="11" spans="1:18" s="55" customFormat="1" ht="16.5" customHeight="1">
      <c r="A11" s="35" t="s">
        <v>170</v>
      </c>
      <c r="B11" s="70">
        <v>1.725296395127047</v>
      </c>
      <c r="C11" s="70">
        <v>1.7729923206701774</v>
      </c>
      <c r="D11" s="78"/>
      <c r="E11" s="71">
        <v>1119</v>
      </c>
      <c r="F11" s="71">
        <v>978.62077918574619</v>
      </c>
      <c r="G11" s="72">
        <v>0.12545059947654497</v>
      </c>
      <c r="H11" s="79"/>
      <c r="I11" s="73" t="e">
        <v>#REF!</v>
      </c>
      <c r="J11" s="72" t="e">
        <v>#REF!</v>
      </c>
      <c r="K11" s="74" t="e">
        <v>#REF!</v>
      </c>
      <c r="L11" s="69"/>
      <c r="M11" s="69"/>
      <c r="N11" s="69"/>
      <c r="O11" s="69"/>
      <c r="P11" s="69"/>
      <c r="Q11" s="69"/>
      <c r="R11" s="63"/>
    </row>
    <row r="12" spans="1:18" s="55" customFormat="1" ht="16.5" customHeight="1">
      <c r="A12" s="35" t="s">
        <v>171</v>
      </c>
      <c r="B12" s="70">
        <v>1.3432333265185854</v>
      </c>
      <c r="C12" s="70">
        <v>1.9127978035630648</v>
      </c>
      <c r="D12" s="78"/>
      <c r="E12" s="71">
        <v>1945</v>
      </c>
      <c r="F12" s="71">
        <v>2053.435301489792</v>
      </c>
      <c r="G12" s="72">
        <v>-5.5750797681126986E-2</v>
      </c>
      <c r="H12" s="79"/>
      <c r="I12" s="73" t="e">
        <v>#REF!</v>
      </c>
      <c r="J12" s="72" t="e">
        <v>#REF!</v>
      </c>
      <c r="K12" s="74" t="e">
        <v>#REF!</v>
      </c>
      <c r="L12" s="69"/>
      <c r="M12" s="69"/>
      <c r="N12" s="69"/>
      <c r="O12" s="69"/>
      <c r="P12" s="69"/>
      <c r="Q12" s="69"/>
      <c r="R12" s="63"/>
    </row>
    <row r="13" spans="1:18" s="55" customFormat="1" ht="16.5" customHeight="1">
      <c r="A13" s="35" t="s">
        <v>172</v>
      </c>
      <c r="B13" s="70">
        <v>1.0896260991297599</v>
      </c>
      <c r="C13" s="70">
        <v>1.2811920866970792</v>
      </c>
      <c r="D13" s="78"/>
      <c r="E13" s="71">
        <v>1137</v>
      </c>
      <c r="F13" s="71">
        <v>1311.3925352015897</v>
      </c>
      <c r="G13" s="72">
        <v>-0.15337953843587482</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21</v>
      </c>
      <c r="B3" s="108" t="s">
        <v>98</v>
      </c>
      <c r="C3" s="7" t="s">
        <v>54</v>
      </c>
      <c r="D3" s="7" t="s">
        <v>42</v>
      </c>
      <c r="E3" s="7" t="s">
        <v>34</v>
      </c>
      <c r="F3" s="122"/>
      <c r="G3" s="108" t="s">
        <v>99</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1232.9000000000001</v>
      </c>
      <c r="C5" s="72">
        <v>8.8452909891961022E-3</v>
      </c>
      <c r="D5" s="117">
        <v>127.95006948055116</v>
      </c>
      <c r="E5" s="97">
        <v>53.204591823095967</v>
      </c>
      <c r="F5" s="78"/>
      <c r="G5" s="115">
        <v>2288</v>
      </c>
      <c r="H5" s="72">
        <v>7.5931807396050089E-3</v>
      </c>
      <c r="I5" s="117">
        <v>237.44809714616031</v>
      </c>
      <c r="J5" s="97">
        <v>50.037116483896341</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165</v>
      </c>
      <c r="B7" s="107">
        <v>557.6</v>
      </c>
      <c r="C7" s="120">
        <v>0.45226701273420389</v>
      </c>
      <c r="D7" s="117">
        <v>131.13211984384554</v>
      </c>
      <c r="E7" s="104">
        <v>53.762424137354699</v>
      </c>
      <c r="F7" s="78"/>
      <c r="G7" s="107">
        <v>1327</v>
      </c>
      <c r="H7" s="120">
        <v>0.5799825174825175</v>
      </c>
      <c r="I7" s="117">
        <v>312.07375005879311</v>
      </c>
      <c r="J7" s="104">
        <v>57.672505553936553</v>
      </c>
      <c r="K7" s="79"/>
      <c r="L7" s="63"/>
      <c r="M7" s="63"/>
      <c r="N7" s="95"/>
      <c r="O7" s="121"/>
      <c r="P7" s="114"/>
      <c r="Q7" s="63"/>
      <c r="R7" s="63"/>
      <c r="S7" s="55"/>
    </row>
    <row r="8" spans="1:19" s="137" customFormat="1" ht="16.5" customHeight="1">
      <c r="A8" s="35" t="s">
        <v>166</v>
      </c>
      <c r="B8" s="107">
        <v>156.39999999999998</v>
      </c>
      <c r="C8" s="120">
        <v>0.12685538162056936</v>
      </c>
      <c r="D8" s="117">
        <v>134.74859565082537</v>
      </c>
      <c r="E8" s="104">
        <v>54.39641381022075</v>
      </c>
      <c r="F8" s="78"/>
      <c r="G8" s="107">
        <v>204</v>
      </c>
      <c r="H8" s="120">
        <v>8.9160839160839167E-2</v>
      </c>
      <c r="I8" s="117">
        <v>175.75903780542441</v>
      </c>
      <c r="J8" s="104">
        <v>43.725346321124583</v>
      </c>
      <c r="K8" s="79"/>
      <c r="L8" s="63"/>
      <c r="M8" s="63"/>
      <c r="N8" s="95"/>
      <c r="O8" s="121"/>
      <c r="P8" s="114"/>
      <c r="Q8" s="63"/>
      <c r="R8" s="63"/>
      <c r="S8" s="55"/>
    </row>
    <row r="9" spans="1:19" s="137" customFormat="1" ht="16.5" customHeight="1">
      <c r="A9" s="35" t="s">
        <v>167</v>
      </c>
      <c r="B9" s="107">
        <v>121.1</v>
      </c>
      <c r="C9" s="120">
        <v>9.8223700218995846E-2</v>
      </c>
      <c r="D9" s="117">
        <v>137.08089017681283</v>
      </c>
      <c r="E9" s="104">
        <v>54.805278882870823</v>
      </c>
      <c r="F9" s="78"/>
      <c r="G9" s="107">
        <v>186</v>
      </c>
      <c r="H9" s="120">
        <v>8.1293706293706289E-2</v>
      </c>
      <c r="I9" s="117">
        <v>210.54538045323855</v>
      </c>
      <c r="J9" s="104">
        <v>47.284541451393672</v>
      </c>
      <c r="K9" s="79"/>
      <c r="L9" s="63"/>
      <c r="M9" s="63"/>
      <c r="N9" s="95"/>
      <c r="O9" s="121"/>
      <c r="P9" s="114"/>
      <c r="Q9" s="63"/>
      <c r="R9" s="63"/>
      <c r="S9" s="55"/>
    </row>
    <row r="10" spans="1:19" s="137" customFormat="1" ht="16.5" customHeight="1">
      <c r="A10" s="35" t="s">
        <v>169</v>
      </c>
      <c r="B10" s="107">
        <v>89.1</v>
      </c>
      <c r="C10" s="120">
        <v>7.2268634925784725E-2</v>
      </c>
      <c r="D10" s="117">
        <v>119.99191973604471</v>
      </c>
      <c r="E10" s="104">
        <v>51.809480941004345</v>
      </c>
      <c r="F10" s="78"/>
      <c r="G10" s="107">
        <v>132</v>
      </c>
      <c r="H10" s="120">
        <v>5.7692307692307696E-2</v>
      </c>
      <c r="I10" s="117">
        <v>177.76580701636254</v>
      </c>
      <c r="J10" s="104">
        <v>43.930670671415072</v>
      </c>
      <c r="K10" s="79"/>
      <c r="L10" s="63"/>
      <c r="M10" s="63"/>
      <c r="N10" s="95"/>
      <c r="O10" s="121"/>
      <c r="P10" s="114"/>
      <c r="Q10" s="63"/>
      <c r="R10" s="63"/>
      <c r="S10" s="55"/>
    </row>
    <row r="11" spans="1:19" s="137" customFormat="1" ht="16.5" customHeight="1">
      <c r="A11" s="35" t="s">
        <v>170</v>
      </c>
      <c r="B11" s="107">
        <v>111</v>
      </c>
      <c r="C11" s="120">
        <v>9.0031632735826095E-2</v>
      </c>
      <c r="D11" s="117">
        <v>174.52006980802793</v>
      </c>
      <c r="E11" s="104">
        <v>61.368589274981396</v>
      </c>
      <c r="F11" s="78"/>
      <c r="G11" s="107">
        <v>136</v>
      </c>
      <c r="H11" s="120">
        <v>5.944055944055944E-2</v>
      </c>
      <c r="I11" s="117">
        <v>213.82639183686305</v>
      </c>
      <c r="J11" s="104">
        <v>47.620241006163837</v>
      </c>
      <c r="K11" s="79"/>
      <c r="L11" s="63"/>
      <c r="M11" s="63"/>
      <c r="N11" s="95"/>
      <c r="O11" s="121"/>
      <c r="P11" s="114"/>
      <c r="Q11" s="63"/>
      <c r="R11" s="63"/>
      <c r="S11" s="55"/>
    </row>
    <row r="12" spans="1:19" s="137" customFormat="1" ht="16.5" customHeight="1">
      <c r="A12" s="35" t="s">
        <v>171</v>
      </c>
      <c r="B12" s="107">
        <v>146.5</v>
      </c>
      <c r="C12" s="120">
        <v>0.11882553329548219</v>
      </c>
      <c r="D12" s="117">
        <v>114.30934527664422</v>
      </c>
      <c r="E12" s="104">
        <v>50.813291912005717</v>
      </c>
      <c r="F12" s="78"/>
      <c r="G12" s="107">
        <v>185</v>
      </c>
      <c r="H12" s="120">
        <v>8.085664335664336E-2</v>
      </c>
      <c r="I12" s="117">
        <v>144.34968516163264</v>
      </c>
      <c r="J12" s="104">
        <v>40.511670882274942</v>
      </c>
      <c r="K12" s="79"/>
      <c r="L12" s="63"/>
      <c r="M12" s="63"/>
      <c r="N12" s="95"/>
      <c r="O12" s="121"/>
      <c r="P12" s="114"/>
      <c r="Q12" s="63"/>
      <c r="R12" s="63"/>
      <c r="S12" s="55"/>
    </row>
    <row r="13" spans="1:19" s="137" customFormat="1" ht="16.5" customHeight="1">
      <c r="A13" s="35" t="s">
        <v>172</v>
      </c>
      <c r="B13" s="107">
        <v>51.2</v>
      </c>
      <c r="C13" s="120">
        <v>4.1528104469137801E-2</v>
      </c>
      <c r="D13" s="117">
        <v>75.37170616811423</v>
      </c>
      <c r="E13" s="104">
        <v>43.987292680115722</v>
      </c>
      <c r="F13" s="78"/>
      <c r="G13" s="107">
        <v>118</v>
      </c>
      <c r="H13" s="120">
        <v>5.1573426573426576E-2</v>
      </c>
      <c r="I13" s="117">
        <v>173.70822905932579</v>
      </c>
      <c r="J13" s="104">
        <v>43.515516027203581</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100</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101</v>
      </c>
      <c r="C3" s="7" t="s">
        <v>54</v>
      </c>
      <c r="D3" s="158" t="s">
        <v>102</v>
      </c>
      <c r="E3" s="7" t="s">
        <v>34</v>
      </c>
      <c r="F3" s="122"/>
      <c r="G3" s="108" t="s">
        <v>103</v>
      </c>
      <c r="H3" s="7" t="s">
        <v>54</v>
      </c>
      <c r="I3" s="158" t="s">
        <v>102</v>
      </c>
      <c r="J3" s="7" t="s">
        <v>34</v>
      </c>
      <c r="K3" s="122"/>
      <c r="L3" s="108" t="s">
        <v>104</v>
      </c>
      <c r="M3" s="7" t="s">
        <v>54</v>
      </c>
      <c r="N3" s="158" t="s">
        <v>102</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173</v>
      </c>
      <c r="C5" s="72">
        <v>1.2162542182227221E-2</v>
      </c>
      <c r="D5" s="116">
        <v>1.1538795029647366</v>
      </c>
      <c r="E5" s="97">
        <v>56.461140359868764</v>
      </c>
      <c r="F5" s="78"/>
      <c r="G5" s="115">
        <v>17</v>
      </c>
      <c r="H5" s="72">
        <v>1.2265512265512266E-2</v>
      </c>
      <c r="I5" s="116">
        <v>0.11338700318150591</v>
      </c>
      <c r="J5" s="97">
        <v>54.056594876066526</v>
      </c>
      <c r="K5" s="159"/>
      <c r="L5" s="115">
        <v>154</v>
      </c>
      <c r="M5" s="72">
        <v>1.4007640531198835E-2</v>
      </c>
      <c r="N5" s="116">
        <v>1.0271528523501123</v>
      </c>
      <c r="O5" s="97">
        <v>66.225181917917084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165</v>
      </c>
      <c r="B7" s="107">
        <v>100</v>
      </c>
      <c r="C7" s="120">
        <v>0.5780346820809249</v>
      </c>
      <c r="D7" s="116">
        <v>1.5940319444001658</v>
      </c>
      <c r="E7" s="104">
        <v>66.530479386625188</v>
      </c>
      <c r="F7" s="78"/>
      <c r="G7" s="107">
        <v>12</v>
      </c>
      <c r="H7" s="120">
        <v>0.70588235294117652</v>
      </c>
      <c r="I7" s="116">
        <v>0.1912838333280199</v>
      </c>
      <c r="J7" s="104">
        <v>65.155006422248022</v>
      </c>
      <c r="K7" s="78"/>
      <c r="L7" s="107">
        <v>74</v>
      </c>
      <c r="M7" s="120">
        <v>0.48051948051948051</v>
      </c>
      <c r="N7" s="116">
        <v>1.1795836388561227</v>
      </c>
      <c r="O7" s="104">
        <v>73.219708739318435</v>
      </c>
      <c r="P7" s="79"/>
      <c r="Q7" s="63"/>
      <c r="R7" s="63"/>
      <c r="S7" s="55"/>
    </row>
    <row r="8" spans="1:19" s="137" customFormat="1" ht="16.5" customHeight="1">
      <c r="A8" s="35" t="s">
        <v>166</v>
      </c>
      <c r="B8" s="107">
        <v>22</v>
      </c>
      <c r="C8" s="120">
        <v>0.12716763005780346</v>
      </c>
      <c r="D8" s="116">
        <v>1.5708675473045342</v>
      </c>
      <c r="E8" s="104">
        <v>66.000548967642061</v>
      </c>
      <c r="F8" s="78"/>
      <c r="G8" s="107">
        <v>2</v>
      </c>
      <c r="H8" s="120">
        <v>0.11764705882352941</v>
      </c>
      <c r="I8" s="116">
        <v>0.14280614066404856</v>
      </c>
      <c r="J8" s="104">
        <v>58.248109402406513</v>
      </c>
      <c r="K8" s="78"/>
      <c r="L8" s="107">
        <v>17</v>
      </c>
      <c r="M8" s="120">
        <v>0.11038961038961038</v>
      </c>
      <c r="N8" s="116">
        <v>1.2138521956444126</v>
      </c>
      <c r="O8" s="104">
        <v>74.792175463925659</v>
      </c>
      <c r="P8" s="79"/>
      <c r="Q8" s="63"/>
      <c r="R8" s="63"/>
      <c r="S8" s="55"/>
    </row>
    <row r="9" spans="1:19" s="137" customFormat="1" ht="16.5" customHeight="1">
      <c r="A9" s="35" t="s">
        <v>167</v>
      </c>
      <c r="B9" s="107">
        <v>17</v>
      </c>
      <c r="C9" s="120">
        <v>9.8265895953757232E-2</v>
      </c>
      <c r="D9" s="116">
        <v>1.2203000502476491</v>
      </c>
      <c r="E9" s="104">
        <v>57.980638938027774</v>
      </c>
      <c r="F9" s="78"/>
      <c r="G9" s="107">
        <v>0</v>
      </c>
      <c r="H9" s="120">
        <v>0</v>
      </c>
      <c r="I9" s="116">
        <v>0</v>
      </c>
      <c r="J9" s="104">
        <v>37.901693284697231</v>
      </c>
      <c r="K9" s="78"/>
      <c r="L9" s="107">
        <v>14</v>
      </c>
      <c r="M9" s="120">
        <v>9.0909090909090912E-2</v>
      </c>
      <c r="N9" s="116">
        <v>1.0049529825568875</v>
      </c>
      <c r="O9" s="104">
        <v>65.206505912501299</v>
      </c>
      <c r="P9" s="79"/>
      <c r="Q9" s="63"/>
      <c r="R9" s="63"/>
      <c r="S9" s="55"/>
    </row>
    <row r="10" spans="1:19" s="137" customFormat="1" ht="16.5" customHeight="1">
      <c r="A10" s="35" t="s">
        <v>169</v>
      </c>
      <c r="B10" s="107">
        <v>3</v>
      </c>
      <c r="C10" s="120">
        <v>1.7341040462427744E-2</v>
      </c>
      <c r="D10" s="116">
        <v>0.23992322456813819</v>
      </c>
      <c r="E10" s="104">
        <v>35.55262150036809</v>
      </c>
      <c r="F10" s="78"/>
      <c r="G10" s="107">
        <v>2</v>
      </c>
      <c r="H10" s="120">
        <v>0.11764705882352941</v>
      </c>
      <c r="I10" s="116">
        <v>0.1599488163787588</v>
      </c>
      <c r="J10" s="104">
        <v>60.690525476677273</v>
      </c>
      <c r="K10" s="78"/>
      <c r="L10" s="107">
        <v>8</v>
      </c>
      <c r="M10" s="120">
        <v>5.1948051948051951E-2</v>
      </c>
      <c r="N10" s="116">
        <v>0.63979526551503518</v>
      </c>
      <c r="O10" s="104">
        <v>48.450668693290908</v>
      </c>
      <c r="P10" s="79"/>
      <c r="Q10" s="63"/>
      <c r="R10" s="63"/>
      <c r="S10" s="55"/>
    </row>
    <row r="11" spans="1:19" s="137" customFormat="1" ht="16.5" customHeight="1">
      <c r="A11" s="35" t="s">
        <v>170</v>
      </c>
      <c r="B11" s="107">
        <v>10</v>
      </c>
      <c r="C11" s="120">
        <v>5.7803468208092484E-2</v>
      </c>
      <c r="D11" s="116">
        <v>0.92902266815310297</v>
      </c>
      <c r="E11" s="104">
        <v>51.31710504606292</v>
      </c>
      <c r="F11" s="78"/>
      <c r="G11" s="107">
        <v>0</v>
      </c>
      <c r="H11" s="120">
        <v>0</v>
      </c>
      <c r="I11" s="116">
        <v>0</v>
      </c>
      <c r="J11" s="104">
        <v>37.901693284697231</v>
      </c>
      <c r="K11" s="78"/>
      <c r="L11" s="107">
        <v>6</v>
      </c>
      <c r="M11" s="120">
        <v>3.896103896103896E-2</v>
      </c>
      <c r="N11" s="116">
        <v>0.55741360089186176</v>
      </c>
      <c r="O11" s="104">
        <v>44.670456204682139</v>
      </c>
      <c r="P11" s="79"/>
      <c r="Q11" s="63"/>
      <c r="R11" s="63"/>
      <c r="S11" s="55"/>
    </row>
    <row r="12" spans="1:19" s="137" customFormat="1" ht="16.5" customHeight="1">
      <c r="A12" s="35" t="s">
        <v>171</v>
      </c>
      <c r="B12" s="107">
        <v>13</v>
      </c>
      <c r="C12" s="120">
        <v>7.5144508670520235E-2</v>
      </c>
      <c r="D12" s="116">
        <v>0.60087820660966029</v>
      </c>
      <c r="E12" s="104">
        <v>43.810165354310485</v>
      </c>
      <c r="F12" s="78"/>
      <c r="G12" s="107">
        <v>1</v>
      </c>
      <c r="H12" s="120">
        <v>5.8823529411764705E-2</v>
      </c>
      <c r="I12" s="116">
        <v>4.6221400508435408E-2</v>
      </c>
      <c r="J12" s="104">
        <v>44.487123322333439</v>
      </c>
      <c r="K12" s="78"/>
      <c r="L12" s="107">
        <v>23</v>
      </c>
      <c r="M12" s="120">
        <v>0.14935064935064934</v>
      </c>
      <c r="N12" s="116">
        <v>1.0630922116940142</v>
      </c>
      <c r="O12" s="104">
        <v>67.874316050443468</v>
      </c>
      <c r="P12" s="79"/>
      <c r="Q12" s="63"/>
      <c r="R12" s="63"/>
      <c r="S12" s="55"/>
    </row>
    <row r="13" spans="1:19" s="137" customFormat="1" ht="16.5" customHeight="1">
      <c r="A13" s="35" t="s">
        <v>172</v>
      </c>
      <c r="B13" s="107">
        <v>8</v>
      </c>
      <c r="C13" s="120">
        <v>4.6242774566473986E-2</v>
      </c>
      <c r="D13" s="116">
        <v>0.55725828921705212</v>
      </c>
      <c r="E13" s="104">
        <v>42.812275316229858</v>
      </c>
      <c r="F13" s="78"/>
      <c r="G13" s="107">
        <v>0</v>
      </c>
      <c r="H13" s="120">
        <v>0</v>
      </c>
      <c r="I13" s="116">
        <v>0</v>
      </c>
      <c r="J13" s="104">
        <v>37.901693284697231</v>
      </c>
      <c r="K13" s="78"/>
      <c r="L13" s="107">
        <v>12</v>
      </c>
      <c r="M13" s="120">
        <v>7.792207792207792E-2</v>
      </c>
      <c r="N13" s="116">
        <v>0.83588743382557817</v>
      </c>
      <c r="O13" s="104">
        <v>57.448666815282884</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105</v>
      </c>
      <c r="C29" s="228"/>
      <c r="D29" s="228"/>
      <c r="E29" s="228"/>
      <c r="F29" s="106"/>
      <c r="G29" s="228" t="s">
        <v>105</v>
      </c>
      <c r="H29" s="228"/>
      <c r="I29" s="228"/>
      <c r="J29" s="228"/>
      <c r="K29" s="106"/>
      <c r="L29" s="228" t="s">
        <v>106</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107</v>
      </c>
      <c r="B3" s="9" t="s">
        <v>108</v>
      </c>
      <c r="C3" s="7" t="s">
        <v>109</v>
      </c>
      <c r="D3" s="158" t="s">
        <v>102</v>
      </c>
      <c r="E3" s="7" t="s">
        <v>34</v>
      </c>
      <c r="F3" s="122"/>
      <c r="G3" s="9" t="s">
        <v>110</v>
      </c>
      <c r="H3" s="7" t="s">
        <v>109</v>
      </c>
      <c r="I3" s="158" t="s">
        <v>102</v>
      </c>
      <c r="J3" s="7" t="s">
        <v>34</v>
      </c>
      <c r="K3" s="122"/>
      <c r="L3" s="108" t="s">
        <v>111</v>
      </c>
      <c r="M3" s="7" t="s">
        <v>109</v>
      </c>
      <c r="N3" s="158" t="s">
        <v>102</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15833</v>
      </c>
      <c r="C5" s="72">
        <v>9.3401102667473677E-3</v>
      </c>
      <c r="D5" s="166">
        <v>105.60331890428137</v>
      </c>
      <c r="E5" s="97">
        <v>51.045188542584512</v>
      </c>
      <c r="F5" s="167"/>
      <c r="G5" s="115">
        <v>10046</v>
      </c>
      <c r="H5" s="72">
        <v>1.0031825031230871E-2</v>
      </c>
      <c r="I5" s="166">
        <v>67.005049056553432</v>
      </c>
      <c r="J5" s="97">
        <v>54.556503778724434</v>
      </c>
      <c r="K5" s="167"/>
      <c r="L5" s="115">
        <v>5787</v>
      </c>
      <c r="M5" s="72">
        <v>8.3416336455980483E-3</v>
      </c>
      <c r="N5" s="166">
        <v>38.598269847727927</v>
      </c>
      <c r="O5" s="97">
        <v>47.500463802313554</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165</v>
      </c>
      <c r="B7" s="115">
        <v>6938</v>
      </c>
      <c r="C7" s="169">
        <v>0.43819869891997726</v>
      </c>
      <c r="D7" s="117">
        <v>110.5939363024835</v>
      </c>
      <c r="E7" s="104">
        <v>54.030385546042417</v>
      </c>
      <c r="F7" s="167"/>
      <c r="G7" s="115">
        <v>3450</v>
      </c>
      <c r="H7" s="169">
        <v>0.34342026677284493</v>
      </c>
      <c r="I7" s="117">
        <v>54.994102081805721</v>
      </c>
      <c r="J7" s="104">
        <v>44.874203403450004</v>
      </c>
      <c r="K7" s="167"/>
      <c r="L7" s="115">
        <v>3488</v>
      </c>
      <c r="M7" s="169">
        <v>0.60273025747364783</v>
      </c>
      <c r="N7" s="117">
        <v>55.599834220677785</v>
      </c>
      <c r="O7" s="104">
        <v>58.38283376149063</v>
      </c>
      <c r="P7" s="79"/>
      <c r="Q7" s="63"/>
      <c r="R7" s="151"/>
      <c r="S7" s="164"/>
    </row>
    <row r="8" spans="1:19" s="165" customFormat="1" ht="16.5" customHeight="1">
      <c r="A8" s="35" t="s">
        <v>166</v>
      </c>
      <c r="B8" s="115">
        <v>1510</v>
      </c>
      <c r="C8" s="169">
        <v>9.5370428851133712E-2</v>
      </c>
      <c r="D8" s="117">
        <v>107.81863620135665</v>
      </c>
      <c r="E8" s="104">
        <v>52.370306865483798</v>
      </c>
      <c r="F8" s="167"/>
      <c r="G8" s="115">
        <v>1031</v>
      </c>
      <c r="H8" s="169">
        <v>0.1026279116066096</v>
      </c>
      <c r="I8" s="117">
        <v>73.616565512317024</v>
      </c>
      <c r="J8" s="104">
        <v>59.886199130419847</v>
      </c>
      <c r="K8" s="167"/>
      <c r="L8" s="115">
        <v>479</v>
      </c>
      <c r="M8" s="169">
        <v>8.2771729739070335E-2</v>
      </c>
      <c r="N8" s="117">
        <v>34.20207068903963</v>
      </c>
      <c r="O8" s="104">
        <v>44.686542411927505</v>
      </c>
      <c r="P8" s="79"/>
      <c r="Q8" s="63"/>
      <c r="R8" s="151"/>
      <c r="S8" s="164"/>
    </row>
    <row r="9" spans="1:19" s="165" customFormat="1" ht="16.5" customHeight="1">
      <c r="A9" s="35" t="s">
        <v>167</v>
      </c>
      <c r="B9" s="115">
        <v>1405</v>
      </c>
      <c r="C9" s="169">
        <v>8.8738710288637654E-2</v>
      </c>
      <c r="D9" s="117">
        <v>100.85421003517335</v>
      </c>
      <c r="E9" s="104">
        <v>48.204452730966516</v>
      </c>
      <c r="F9" s="167"/>
      <c r="G9" s="115">
        <v>1107</v>
      </c>
      <c r="H9" s="169">
        <v>0.11019311168624328</v>
      </c>
      <c r="I9" s="117">
        <v>79.463067977891029</v>
      </c>
      <c r="J9" s="104">
        <v>64.599199124132582</v>
      </c>
      <c r="K9" s="167"/>
      <c r="L9" s="115">
        <v>298</v>
      </c>
      <c r="M9" s="169">
        <v>5.1494729566269222E-2</v>
      </c>
      <c r="N9" s="117">
        <v>21.39114205728232</v>
      </c>
      <c r="O9" s="104">
        <v>36.486516706457181</v>
      </c>
      <c r="P9" s="79"/>
      <c r="Q9" s="63"/>
      <c r="R9" s="151"/>
      <c r="S9" s="164"/>
    </row>
    <row r="10" spans="1:19" s="165" customFormat="1" ht="16.5" customHeight="1">
      <c r="A10" s="35" t="s">
        <v>169</v>
      </c>
      <c r="B10" s="115">
        <v>1249</v>
      </c>
      <c r="C10" s="169">
        <v>7.8885871281500666E-2</v>
      </c>
      <c r="D10" s="117">
        <v>99.888035828534868</v>
      </c>
      <c r="E10" s="104">
        <v>47.626524166954667</v>
      </c>
      <c r="F10" s="167"/>
      <c r="G10" s="115">
        <v>892</v>
      </c>
      <c r="H10" s="169">
        <v>8.8791558829384831E-2</v>
      </c>
      <c r="I10" s="117">
        <v>71.337172104926424</v>
      </c>
      <c r="J10" s="104">
        <v>58.048727722863354</v>
      </c>
      <c r="K10" s="167"/>
      <c r="L10" s="115">
        <v>357</v>
      </c>
      <c r="M10" s="169">
        <v>6.168999481596682E-2</v>
      </c>
      <c r="N10" s="117">
        <v>28.550863723608444</v>
      </c>
      <c r="O10" s="104">
        <v>41.06931498716493</v>
      </c>
      <c r="P10" s="79"/>
      <c r="Q10" s="63"/>
      <c r="R10" s="151"/>
      <c r="S10" s="164"/>
    </row>
    <row r="11" spans="1:19" s="165" customFormat="1" ht="16.5" customHeight="1">
      <c r="A11" s="35" t="s">
        <v>170</v>
      </c>
      <c r="B11" s="115">
        <v>1175</v>
      </c>
      <c r="C11" s="169">
        <v>7.4212088675551069E-2</v>
      </c>
      <c r="D11" s="117">
        <v>109.16016350798959</v>
      </c>
      <c r="E11" s="104">
        <v>53.172757339298983</v>
      </c>
      <c r="F11" s="167"/>
      <c r="G11" s="115">
        <v>954</v>
      </c>
      <c r="H11" s="169">
        <v>9.4963169420664947E-2</v>
      </c>
      <c r="I11" s="117">
        <v>88.628762541806026</v>
      </c>
      <c r="J11" s="104">
        <v>71.987876145388782</v>
      </c>
      <c r="K11" s="167"/>
      <c r="L11" s="115">
        <v>221</v>
      </c>
      <c r="M11" s="169">
        <v>3.8189044409884222E-2</v>
      </c>
      <c r="N11" s="117">
        <v>20.531400966183575</v>
      </c>
      <c r="O11" s="104">
        <v>35.936213192191822</v>
      </c>
      <c r="P11" s="79"/>
      <c r="Q11" s="63"/>
      <c r="R11" s="151"/>
      <c r="S11" s="164"/>
    </row>
    <row r="12" spans="1:19" s="165" customFormat="1" ht="16.5" customHeight="1">
      <c r="A12" s="35" t="s">
        <v>171</v>
      </c>
      <c r="B12" s="115">
        <v>2355</v>
      </c>
      <c r="C12" s="169">
        <v>0.14873997347312576</v>
      </c>
      <c r="D12" s="117">
        <v>108.85139819736538</v>
      </c>
      <c r="E12" s="104">
        <v>52.988065705678828</v>
      </c>
      <c r="F12" s="167"/>
      <c r="G12" s="115">
        <v>1650</v>
      </c>
      <c r="H12" s="169">
        <v>0.16424447541309975</v>
      </c>
      <c r="I12" s="117">
        <v>76.265310838918424</v>
      </c>
      <c r="J12" s="104">
        <v>62.021413607985863</v>
      </c>
      <c r="K12" s="167"/>
      <c r="L12" s="115">
        <v>705</v>
      </c>
      <c r="M12" s="169">
        <v>0.12182477967858994</v>
      </c>
      <c r="N12" s="117">
        <v>32.58608735844696</v>
      </c>
      <c r="O12" s="104">
        <v>43.652182980900548</v>
      </c>
      <c r="P12" s="79"/>
      <c r="Q12" s="63"/>
      <c r="R12" s="151"/>
      <c r="S12" s="164"/>
    </row>
    <row r="13" spans="1:19" s="165" customFormat="1" ht="16.5" customHeight="1">
      <c r="A13" s="35" t="s">
        <v>172</v>
      </c>
      <c r="B13" s="115">
        <v>1201</v>
      </c>
      <c r="C13" s="169">
        <v>7.5854228510073896E-2</v>
      </c>
      <c r="D13" s="117">
        <v>83.658400668709945</v>
      </c>
      <c r="E13" s="104">
        <v>37.918575354092745</v>
      </c>
      <c r="F13" s="167"/>
      <c r="G13" s="115">
        <v>962</v>
      </c>
      <c r="H13" s="169">
        <v>9.5759506271152692E-2</v>
      </c>
      <c r="I13" s="117">
        <v>67.010309278350519</v>
      </c>
      <c r="J13" s="104">
        <v>54.560744164398194</v>
      </c>
      <c r="K13" s="167"/>
      <c r="L13" s="115">
        <v>239</v>
      </c>
      <c r="M13" s="169">
        <v>4.1299464316571624E-2</v>
      </c>
      <c r="N13" s="117">
        <v>16.648091390359433</v>
      </c>
      <c r="O13" s="104">
        <v>33.450582426509456</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112</v>
      </c>
      <c r="C29" s="228"/>
      <c r="D29" s="228"/>
      <c r="E29" s="228"/>
      <c r="F29" s="106"/>
      <c r="G29" s="228" t="s">
        <v>113</v>
      </c>
      <c r="H29" s="228"/>
      <c r="I29" s="228"/>
      <c r="J29" s="228"/>
      <c r="K29" s="106"/>
      <c r="L29" s="228" t="s">
        <v>114</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21</v>
      </c>
      <c r="B3" s="174" t="s">
        <v>115</v>
      </c>
      <c r="C3" s="7" t="s">
        <v>109</v>
      </c>
      <c r="D3" s="158" t="s">
        <v>102</v>
      </c>
      <c r="E3" s="7" t="s">
        <v>34</v>
      </c>
      <c r="F3" s="122"/>
      <c r="G3" s="90" t="s">
        <v>116</v>
      </c>
      <c r="H3" s="7" t="s">
        <v>109</v>
      </c>
      <c r="I3" s="158" t="s">
        <v>102</v>
      </c>
      <c r="J3" s="7" t="s">
        <v>34</v>
      </c>
      <c r="K3" s="122"/>
      <c r="L3" s="90" t="s">
        <v>117</v>
      </c>
      <c r="M3" s="7" t="s">
        <v>109</v>
      </c>
      <c r="N3" s="158" t="s">
        <v>102</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3476</v>
      </c>
      <c r="C5" s="72">
        <v>9.4820084617923614E-3</v>
      </c>
      <c r="D5" s="166">
        <v>23.184307238759679</v>
      </c>
      <c r="E5" s="97">
        <v>51.234165391389837</v>
      </c>
      <c r="F5" s="167"/>
      <c r="G5" s="115">
        <v>6004</v>
      </c>
      <c r="H5" s="72">
        <v>1.0438471435029035E-2</v>
      </c>
      <c r="I5" s="166">
        <v>40.045621594221267</v>
      </c>
      <c r="J5" s="97">
        <v>54.832244759501435</v>
      </c>
      <c r="K5" s="167"/>
      <c r="L5" s="115">
        <v>566</v>
      </c>
      <c r="M5" s="72">
        <v>9.4896385218965866E-3</v>
      </c>
      <c r="N5" s="178">
        <v>3.775120223572491</v>
      </c>
      <c r="O5" s="97">
        <v>50.304549126527441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165</v>
      </c>
      <c r="B7" s="107">
        <v>1379</v>
      </c>
      <c r="C7" s="169">
        <v>0.39672036823935558</v>
      </c>
      <c r="D7" s="117">
        <v>21.981700513278287</v>
      </c>
      <c r="E7" s="104">
        <v>49.186475805788305</v>
      </c>
      <c r="F7" s="167"/>
      <c r="G7" s="115">
        <v>1892</v>
      </c>
      <c r="H7" s="169">
        <v>0.31512325116588941</v>
      </c>
      <c r="I7" s="117">
        <v>30.159084388051138</v>
      </c>
      <c r="J7" s="104">
        <v>44.892916885157462</v>
      </c>
      <c r="K7" s="167"/>
      <c r="L7" s="115">
        <v>179</v>
      </c>
      <c r="M7" s="169">
        <v>0.31625441696113077</v>
      </c>
      <c r="N7" s="116">
        <v>2.8533171804762967</v>
      </c>
      <c r="O7" s="104">
        <v>47.983744963491674</v>
      </c>
      <c r="P7" s="79"/>
      <c r="Q7" s="63"/>
      <c r="R7" s="151"/>
      <c r="S7" s="164"/>
    </row>
    <row r="8" spans="1:19" s="165" customFormat="1" ht="16.5" customHeight="1">
      <c r="A8" s="35" t="s">
        <v>166</v>
      </c>
      <c r="B8" s="107">
        <v>284</v>
      </c>
      <c r="C8" s="169">
        <v>8.170310701956271E-2</v>
      </c>
      <c r="D8" s="117">
        <v>20.278471974294895</v>
      </c>
      <c r="E8" s="104">
        <v>46.286372831742895</v>
      </c>
      <c r="F8" s="167"/>
      <c r="G8" s="115">
        <v>650</v>
      </c>
      <c r="H8" s="169">
        <v>0.10826115922718188</v>
      </c>
      <c r="I8" s="117">
        <v>46.411995715815777</v>
      </c>
      <c r="J8" s="104">
        <v>61.23261310341212</v>
      </c>
      <c r="K8" s="167"/>
      <c r="L8" s="115">
        <v>97</v>
      </c>
      <c r="M8" s="169">
        <v>0.17137809187279152</v>
      </c>
      <c r="N8" s="116">
        <v>6.9260978222063549</v>
      </c>
      <c r="O8" s="104">
        <v>58.237699253673185</v>
      </c>
      <c r="P8" s="79"/>
      <c r="Q8" s="63"/>
      <c r="R8" s="151"/>
      <c r="S8" s="164"/>
    </row>
    <row r="9" spans="1:19" s="165" customFormat="1" ht="16.5" customHeight="1">
      <c r="A9" s="35" t="s">
        <v>167</v>
      </c>
      <c r="B9" s="107">
        <v>357</v>
      </c>
      <c r="C9" s="169">
        <v>0.10270425776754891</v>
      </c>
      <c r="D9" s="117">
        <v>25.626301055200631</v>
      </c>
      <c r="E9" s="104">
        <v>55.39217083080549</v>
      </c>
      <c r="F9" s="167"/>
      <c r="G9" s="115">
        <v>740</v>
      </c>
      <c r="H9" s="169">
        <v>0.12325116588940706</v>
      </c>
      <c r="I9" s="117">
        <v>53.118943363721201</v>
      </c>
      <c r="J9" s="104">
        <v>67.975373517744899</v>
      </c>
      <c r="K9" s="167"/>
      <c r="L9" s="115">
        <v>10</v>
      </c>
      <c r="M9" s="169">
        <v>1.7667844522968199E-2</v>
      </c>
      <c r="N9" s="116">
        <v>0.71782355896920536</v>
      </c>
      <c r="O9" s="104">
        <v>42.607257519619353</v>
      </c>
      <c r="P9" s="79"/>
      <c r="Q9" s="63"/>
      <c r="R9" s="151"/>
      <c r="S9" s="164"/>
    </row>
    <row r="10" spans="1:19" s="165" customFormat="1" ht="16.5" customHeight="1">
      <c r="A10" s="35" t="s">
        <v>169</v>
      </c>
      <c r="B10" s="107">
        <v>292</v>
      </c>
      <c r="C10" s="169">
        <v>8.400460299194476E-2</v>
      </c>
      <c r="D10" s="117">
        <v>23.352527191298783</v>
      </c>
      <c r="E10" s="104">
        <v>51.520595059215637</v>
      </c>
      <c r="F10" s="167"/>
      <c r="G10" s="115">
        <v>600</v>
      </c>
      <c r="H10" s="169">
        <v>9.9933377748167893E-2</v>
      </c>
      <c r="I10" s="117">
        <v>47.984644913627641</v>
      </c>
      <c r="J10" s="104">
        <v>62.813659700659628</v>
      </c>
      <c r="K10" s="167"/>
      <c r="L10" s="115">
        <v>0</v>
      </c>
      <c r="M10" s="169">
        <v>0</v>
      </c>
      <c r="N10" s="116">
        <v>0</v>
      </c>
      <c r="O10" s="104">
        <v>40.800008220045243</v>
      </c>
      <c r="P10" s="79"/>
      <c r="Q10" s="63"/>
      <c r="R10" s="151"/>
      <c r="S10" s="164"/>
    </row>
    <row r="11" spans="1:19" s="165" customFormat="1" ht="16.5" customHeight="1">
      <c r="A11" s="35" t="s">
        <v>170</v>
      </c>
      <c r="B11" s="107">
        <v>284</v>
      </c>
      <c r="C11" s="169">
        <v>8.170310701956271E-2</v>
      </c>
      <c r="D11" s="117">
        <v>26.384243775548125</v>
      </c>
      <c r="E11" s="104">
        <v>56.682726905416487</v>
      </c>
      <c r="F11" s="167"/>
      <c r="G11" s="115">
        <v>660</v>
      </c>
      <c r="H11" s="169">
        <v>0.10992671552298468</v>
      </c>
      <c r="I11" s="117">
        <v>61.315496098104795</v>
      </c>
      <c r="J11" s="104">
        <v>76.215692991336255</v>
      </c>
      <c r="K11" s="167"/>
      <c r="L11" s="115">
        <v>10</v>
      </c>
      <c r="M11" s="169">
        <v>1.7667844522968199E-2</v>
      </c>
      <c r="N11" s="116">
        <v>0.92902266815310297</v>
      </c>
      <c r="O11" s="104">
        <v>43.138989081469148</v>
      </c>
      <c r="P11" s="79"/>
      <c r="Q11" s="63"/>
      <c r="R11" s="151"/>
      <c r="S11" s="164"/>
    </row>
    <row r="12" spans="1:19" s="165" customFormat="1" ht="16.5" customHeight="1">
      <c r="A12" s="35" t="s">
        <v>171</v>
      </c>
      <c r="B12" s="107">
        <v>582</v>
      </c>
      <c r="C12" s="169">
        <v>0.16743383199079401</v>
      </c>
      <c r="D12" s="117">
        <v>26.900855095909407</v>
      </c>
      <c r="E12" s="104">
        <v>57.562365774959815</v>
      </c>
      <c r="F12" s="167"/>
      <c r="G12" s="115">
        <v>854</v>
      </c>
      <c r="H12" s="169">
        <v>0.14223850766155896</v>
      </c>
      <c r="I12" s="117">
        <v>39.473076034203835</v>
      </c>
      <c r="J12" s="104">
        <v>54.256642005438913</v>
      </c>
      <c r="K12" s="167"/>
      <c r="L12" s="115">
        <v>214</v>
      </c>
      <c r="M12" s="169">
        <v>0.37809187279151946</v>
      </c>
      <c r="N12" s="116">
        <v>9.8913797088051769</v>
      </c>
      <c r="O12" s="104">
        <v>65.703327186380008</v>
      </c>
      <c r="P12" s="79"/>
      <c r="Q12" s="63"/>
      <c r="R12" s="151"/>
      <c r="S12" s="164"/>
    </row>
    <row r="13" spans="1:19" s="165" customFormat="1" ht="16.5" customHeight="1">
      <c r="A13" s="35" t="s">
        <v>172</v>
      </c>
      <c r="B13" s="107">
        <v>298</v>
      </c>
      <c r="C13" s="169">
        <v>8.5730724971231298E-2</v>
      </c>
      <c r="D13" s="117">
        <v>20.757871273335191</v>
      </c>
      <c r="E13" s="104">
        <v>47.102650448680826</v>
      </c>
      <c r="F13" s="167"/>
      <c r="G13" s="115">
        <v>608</v>
      </c>
      <c r="H13" s="169">
        <v>0.10126582278481013</v>
      </c>
      <c r="I13" s="117">
        <v>42.351629980495957</v>
      </c>
      <c r="J13" s="104">
        <v>57.150566428069745</v>
      </c>
      <c r="K13" s="167"/>
      <c r="L13" s="115">
        <v>56</v>
      </c>
      <c r="M13" s="169">
        <v>9.8939929328621903E-2</v>
      </c>
      <c r="N13" s="116">
        <v>3.9008080245193648</v>
      </c>
      <c r="O13" s="104">
        <v>50.620990663431627</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119</v>
      </c>
      <c r="C3" s="7" t="s">
        <v>109</v>
      </c>
      <c r="D3" s="158" t="s">
        <v>102</v>
      </c>
      <c r="E3" s="7" t="s">
        <v>34</v>
      </c>
      <c r="F3" s="122"/>
      <c r="G3" s="108" t="s">
        <v>120</v>
      </c>
      <c r="H3" s="7" t="s">
        <v>109</v>
      </c>
      <c r="I3" s="158" t="s">
        <v>102</v>
      </c>
      <c r="J3" s="7" t="s">
        <v>34</v>
      </c>
      <c r="K3" s="184"/>
      <c r="L3" s="108" t="s">
        <v>121</v>
      </c>
      <c r="M3" s="7" t="s">
        <v>109</v>
      </c>
      <c r="N3" s="158" t="s">
        <v>102</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687</v>
      </c>
      <c r="C5" s="72">
        <v>2.8970106392399459E-3</v>
      </c>
      <c r="D5" s="178">
        <v>4.5821688932761511</v>
      </c>
      <c r="E5" s="187">
        <v>40.824207734787109</v>
      </c>
      <c r="F5" s="167"/>
      <c r="G5" s="115">
        <v>273</v>
      </c>
      <c r="H5" s="72">
        <v>1.1718246984590291E-2</v>
      </c>
      <c r="I5" s="178">
        <v>1.8208618746206537</v>
      </c>
      <c r="J5" s="187">
        <v>51.857077043854687</v>
      </c>
      <c r="K5" s="167"/>
      <c r="L5" s="115">
        <v>1910</v>
      </c>
      <c r="M5" s="72">
        <v>9.4819198157231072E-3</v>
      </c>
      <c r="N5" s="178">
        <v>12.739363298628017</v>
      </c>
      <c r="O5" s="187">
        <v>50.688148540367351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576</v>
      </c>
      <c r="C7" s="169">
        <v>0.83842794759825323</v>
      </c>
      <c r="D7" s="116">
        <v>9.1816239997449554</v>
      </c>
      <c r="E7" s="104">
        <v>45.067256307698415</v>
      </c>
      <c r="F7" s="167"/>
      <c r="G7" s="107">
        <v>53</v>
      </c>
      <c r="H7" s="169">
        <v>0.19413919413919414</v>
      </c>
      <c r="I7" s="116">
        <v>0.84483693053208786</v>
      </c>
      <c r="J7" s="104">
        <v>47.251371713887416</v>
      </c>
      <c r="K7" s="167"/>
      <c r="L7" s="107">
        <v>986</v>
      </c>
      <c r="M7" s="169">
        <v>0.5162303664921466</v>
      </c>
      <c r="N7" s="116">
        <v>15.717154971785634</v>
      </c>
      <c r="O7" s="104">
        <v>55.834694580332751</v>
      </c>
      <c r="P7" s="79"/>
      <c r="Q7" s="63"/>
      <c r="R7" s="186"/>
      <c r="S7" s="164"/>
    </row>
    <row r="8" spans="1:19" s="165" customFormat="1" ht="16.5" customHeight="1">
      <c r="A8" s="35" t="s">
        <v>166</v>
      </c>
      <c r="B8" s="107">
        <v>44</v>
      </c>
      <c r="C8" s="169">
        <v>6.4046579330422126E-2</v>
      </c>
      <c r="D8" s="116">
        <v>3.1417350946090683</v>
      </c>
      <c r="E8" s="104">
        <v>39.495391509314722</v>
      </c>
      <c r="F8" s="167"/>
      <c r="G8" s="107">
        <v>0</v>
      </c>
      <c r="H8" s="169">
        <v>0</v>
      </c>
      <c r="I8" s="116">
        <v>0</v>
      </c>
      <c r="J8" s="104">
        <v>43.264721600617619</v>
      </c>
      <c r="K8" s="167"/>
      <c r="L8" s="107">
        <v>206</v>
      </c>
      <c r="M8" s="169">
        <v>0.10785340314136126</v>
      </c>
      <c r="N8" s="116">
        <v>14.709032488397002</v>
      </c>
      <c r="O8" s="104">
        <v>54.092346778956106</v>
      </c>
      <c r="P8" s="79"/>
      <c r="Q8" s="63"/>
      <c r="R8" s="186"/>
      <c r="S8" s="164"/>
    </row>
    <row r="9" spans="1:19" s="165" customFormat="1" ht="16.5" customHeight="1">
      <c r="A9" s="35" t="s">
        <v>167</v>
      </c>
      <c r="B9" s="107">
        <v>0</v>
      </c>
      <c r="C9" s="169">
        <v>0</v>
      </c>
      <c r="D9" s="116">
        <v>0</v>
      </c>
      <c r="E9" s="104">
        <v>36.597105886111677</v>
      </c>
      <c r="F9" s="167"/>
      <c r="G9" s="107">
        <v>30</v>
      </c>
      <c r="H9" s="169">
        <v>0.10989010989010989</v>
      </c>
      <c r="I9" s="116">
        <v>2.1534706769076162</v>
      </c>
      <c r="J9" s="104">
        <v>53.426604690422792</v>
      </c>
      <c r="K9" s="167"/>
      <c r="L9" s="107">
        <v>126</v>
      </c>
      <c r="M9" s="169">
        <v>6.5968586387434552E-2</v>
      </c>
      <c r="N9" s="116">
        <v>9.0445768430119884</v>
      </c>
      <c r="O9" s="104">
        <v>44.302413509580333</v>
      </c>
      <c r="P9" s="79"/>
      <c r="Q9" s="63"/>
      <c r="R9" s="186"/>
      <c r="S9" s="164"/>
    </row>
    <row r="10" spans="1:19" s="165" customFormat="1" ht="16.5" customHeight="1">
      <c r="A10" s="35" t="s">
        <v>169</v>
      </c>
      <c r="B10" s="107">
        <v>0</v>
      </c>
      <c r="C10" s="169">
        <v>0</v>
      </c>
      <c r="D10" s="116">
        <v>0</v>
      </c>
      <c r="E10" s="104">
        <v>36.597105886111677</v>
      </c>
      <c r="F10" s="167"/>
      <c r="G10" s="107">
        <v>82</v>
      </c>
      <c r="H10" s="169">
        <v>0.30036630036630035</v>
      </c>
      <c r="I10" s="116">
        <v>6.5579014715291111</v>
      </c>
      <c r="J10" s="104">
        <v>74.210407921192953</v>
      </c>
      <c r="K10" s="167"/>
      <c r="L10" s="107">
        <v>162</v>
      </c>
      <c r="M10" s="169">
        <v>8.4816753926701571E-2</v>
      </c>
      <c r="N10" s="116">
        <v>12.955854126679462</v>
      </c>
      <c r="O10" s="104">
        <v>51.0623117243941</v>
      </c>
      <c r="P10" s="79"/>
      <c r="Q10" s="63"/>
      <c r="R10" s="186"/>
      <c r="S10" s="164"/>
    </row>
    <row r="11" spans="1:19" s="165" customFormat="1" ht="16.5" customHeight="1">
      <c r="A11" s="35" t="s">
        <v>170</v>
      </c>
      <c r="B11" s="107">
        <v>0</v>
      </c>
      <c r="C11" s="169">
        <v>0</v>
      </c>
      <c r="D11" s="116">
        <v>0</v>
      </c>
      <c r="E11" s="104">
        <v>36.597105886111677</v>
      </c>
      <c r="F11" s="167"/>
      <c r="G11" s="107">
        <v>50</v>
      </c>
      <c r="H11" s="169">
        <v>0.18315018315018314</v>
      </c>
      <c r="I11" s="116">
        <v>4.6451133407655147</v>
      </c>
      <c r="J11" s="104">
        <v>65.184267203874754</v>
      </c>
      <c r="K11" s="167"/>
      <c r="L11" s="107">
        <v>115</v>
      </c>
      <c r="M11" s="169">
        <v>6.0209424083769635E-2</v>
      </c>
      <c r="N11" s="116">
        <v>10.683760683760683</v>
      </c>
      <c r="O11" s="104">
        <v>47.135430735206086</v>
      </c>
      <c r="P11" s="79"/>
      <c r="Q11" s="63"/>
      <c r="R11" s="186"/>
      <c r="S11" s="164"/>
    </row>
    <row r="12" spans="1:19" s="165" customFormat="1" ht="16.5" customHeight="1">
      <c r="A12" s="35" t="s">
        <v>171</v>
      </c>
      <c r="B12" s="107">
        <v>67</v>
      </c>
      <c r="C12" s="169">
        <v>9.75254730713246E-2</v>
      </c>
      <c r="D12" s="116">
        <v>3.0968338340651722</v>
      </c>
      <c r="E12" s="104">
        <v>39.453969596270127</v>
      </c>
      <c r="F12" s="167"/>
      <c r="G12" s="107">
        <v>0</v>
      </c>
      <c r="H12" s="169">
        <v>0</v>
      </c>
      <c r="I12" s="116">
        <v>0</v>
      </c>
      <c r="J12" s="104">
        <v>43.264721600617619</v>
      </c>
      <c r="K12" s="167"/>
      <c r="L12" s="107">
        <v>198</v>
      </c>
      <c r="M12" s="169">
        <v>0.10366492146596859</v>
      </c>
      <c r="N12" s="116">
        <v>9.151837300670211</v>
      </c>
      <c r="O12" s="104">
        <v>44.487792792013622</v>
      </c>
      <c r="P12" s="79"/>
      <c r="Q12" s="63"/>
      <c r="R12" s="186"/>
      <c r="S12" s="164"/>
    </row>
    <row r="13" spans="1:19" s="165" customFormat="1" ht="16.5" customHeight="1">
      <c r="A13" s="35" t="s">
        <v>172</v>
      </c>
      <c r="B13" s="107">
        <v>0</v>
      </c>
      <c r="C13" s="169">
        <v>0</v>
      </c>
      <c r="D13" s="116">
        <v>0</v>
      </c>
      <c r="E13" s="104">
        <v>36.597105886111677</v>
      </c>
      <c r="F13" s="167"/>
      <c r="G13" s="107">
        <v>58</v>
      </c>
      <c r="H13" s="169">
        <v>0.21245421245421245</v>
      </c>
      <c r="I13" s="116">
        <v>4.0401225968236281</v>
      </c>
      <c r="J13" s="104">
        <v>62.329412816361099</v>
      </c>
      <c r="K13" s="167"/>
      <c r="L13" s="107">
        <v>117</v>
      </c>
      <c r="M13" s="169">
        <v>6.1256544502617798E-2</v>
      </c>
      <c r="N13" s="116">
        <v>8.1499024797993869</v>
      </c>
      <c r="O13" s="104">
        <v>42.756139187385102</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107</v>
      </c>
      <c r="B3" s="108" t="s">
        <v>123</v>
      </c>
      <c r="C3" s="7" t="s">
        <v>109</v>
      </c>
      <c r="D3" s="158" t="s">
        <v>102</v>
      </c>
      <c r="E3" s="7" t="s">
        <v>34</v>
      </c>
      <c r="F3" s="122"/>
      <c r="G3" s="108" t="s">
        <v>124</v>
      </c>
      <c r="H3" s="7" t="s">
        <v>109</v>
      </c>
      <c r="I3" s="158" t="s">
        <v>102</v>
      </c>
      <c r="J3" s="7" t="s">
        <v>34</v>
      </c>
      <c r="K3" s="184"/>
      <c r="L3" s="108" t="s">
        <v>125</v>
      </c>
      <c r="M3" s="7" t="s">
        <v>109</v>
      </c>
      <c r="N3" s="158" t="s">
        <v>102</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2917</v>
      </c>
      <c r="C5" s="72">
        <v>1.2580053908355796E-2</v>
      </c>
      <c r="D5" s="178">
        <v>19.455875781203101</v>
      </c>
      <c r="E5" s="187">
        <v>57.512358094092328</v>
      </c>
      <c r="F5" s="167"/>
      <c r="G5" s="115">
        <v>149</v>
      </c>
      <c r="H5" s="72">
        <v>6.7451335445903125E-3</v>
      </c>
      <c r="I5" s="178">
        <v>0.99380373376731657</v>
      </c>
      <c r="J5" s="187">
        <v>48.009643150254</v>
      </c>
      <c r="K5" s="167"/>
      <c r="L5" s="115">
        <v>2768</v>
      </c>
      <c r="M5" s="72">
        <v>1.3194460995781395E-2</v>
      </c>
      <c r="N5" s="178">
        <v>18.462072047435786</v>
      </c>
      <c r="O5" s="187">
        <v>58.298190014079751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1873</v>
      </c>
      <c r="C7" s="169">
        <v>0.64209804593760711</v>
      </c>
      <c r="D7" s="116">
        <v>29.856218318615106</v>
      </c>
      <c r="E7" s="104">
        <v>72.395050012667809</v>
      </c>
      <c r="F7" s="167"/>
      <c r="G7" s="107">
        <v>25</v>
      </c>
      <c r="H7" s="169">
        <v>0.16778523489932887</v>
      </c>
      <c r="I7" s="116">
        <v>0.39850798610004146</v>
      </c>
      <c r="J7" s="104">
        <v>44.714405785574669</v>
      </c>
      <c r="K7" s="167"/>
      <c r="L7" s="107">
        <v>1848</v>
      </c>
      <c r="M7" s="169">
        <v>0.66763005780346818</v>
      </c>
      <c r="N7" s="116">
        <v>29.457710332515063</v>
      </c>
      <c r="O7" s="104">
        <v>74.564552616266582</v>
      </c>
      <c r="P7" s="79"/>
      <c r="Q7" s="63"/>
      <c r="R7" s="186"/>
      <c r="S7" s="164"/>
    </row>
    <row r="8" spans="1:19" s="165" customFormat="1" ht="16.5" customHeight="1">
      <c r="A8" s="35" t="s">
        <v>166</v>
      </c>
      <c r="B8" s="107">
        <v>229</v>
      </c>
      <c r="C8" s="169">
        <v>7.8505313678436744E-2</v>
      </c>
      <c r="D8" s="116">
        <v>16.351303106033559</v>
      </c>
      <c r="E8" s="104">
        <v>53.069773775626857</v>
      </c>
      <c r="F8" s="167"/>
      <c r="G8" s="107">
        <v>0</v>
      </c>
      <c r="H8" s="169">
        <v>0</v>
      </c>
      <c r="I8" s="116">
        <v>0</v>
      </c>
      <c r="J8" s="104">
        <v>42.50847972098277</v>
      </c>
      <c r="K8" s="167"/>
      <c r="L8" s="107">
        <v>229</v>
      </c>
      <c r="M8" s="169">
        <v>8.2731213872832374E-2</v>
      </c>
      <c r="N8" s="116">
        <v>16.351303106033559</v>
      </c>
      <c r="O8" s="104">
        <v>55.175630679177523</v>
      </c>
      <c r="P8" s="79"/>
      <c r="Q8" s="63"/>
      <c r="R8" s="186"/>
      <c r="S8" s="164"/>
    </row>
    <row r="9" spans="1:19" s="165" customFormat="1" ht="16.5" customHeight="1">
      <c r="A9" s="35" t="s">
        <v>167</v>
      </c>
      <c r="B9" s="107">
        <v>142</v>
      </c>
      <c r="C9" s="169">
        <v>4.8680150839904013E-2</v>
      </c>
      <c r="D9" s="116">
        <v>10.193094537362716</v>
      </c>
      <c r="E9" s="104">
        <v>44.25749470230069</v>
      </c>
      <c r="F9" s="167"/>
      <c r="G9" s="107">
        <v>0</v>
      </c>
      <c r="H9" s="169">
        <v>0</v>
      </c>
      <c r="I9" s="116">
        <v>0</v>
      </c>
      <c r="J9" s="104">
        <v>42.50847972098277</v>
      </c>
      <c r="K9" s="167"/>
      <c r="L9" s="107">
        <v>142</v>
      </c>
      <c r="M9" s="169">
        <v>5.1300578034682083E-2</v>
      </c>
      <c r="N9" s="116">
        <v>10.193094537362716</v>
      </c>
      <c r="O9" s="104">
        <v>46.065504376293994</v>
      </c>
      <c r="P9" s="79"/>
      <c r="Q9" s="63"/>
      <c r="R9" s="186"/>
      <c r="S9" s="164"/>
    </row>
    <row r="10" spans="1:19" s="165" customFormat="1" ht="16.5" customHeight="1">
      <c r="A10" s="35" t="s">
        <v>169</v>
      </c>
      <c r="B10" s="107">
        <v>113</v>
      </c>
      <c r="C10" s="169">
        <v>3.8738429893726431E-2</v>
      </c>
      <c r="D10" s="116">
        <v>9.0371081253998717</v>
      </c>
      <c r="E10" s="104">
        <v>42.603300182320623</v>
      </c>
      <c r="F10" s="167"/>
      <c r="G10" s="107">
        <v>94</v>
      </c>
      <c r="H10" s="169">
        <v>0.63087248322147649</v>
      </c>
      <c r="I10" s="116">
        <v>7.5175943698016638</v>
      </c>
      <c r="J10" s="104">
        <v>84.121842418341004</v>
      </c>
      <c r="K10" s="167"/>
      <c r="L10" s="107">
        <v>19</v>
      </c>
      <c r="M10" s="169">
        <v>6.8641618497109827E-3</v>
      </c>
      <c r="N10" s="116">
        <v>1.5195137555982086</v>
      </c>
      <c r="O10" s="104">
        <v>33.234270172546871</v>
      </c>
      <c r="P10" s="79"/>
      <c r="Q10" s="63"/>
      <c r="R10" s="186"/>
      <c r="S10" s="164"/>
    </row>
    <row r="11" spans="1:19" s="165" customFormat="1" ht="16.5" customHeight="1">
      <c r="A11" s="35" t="s">
        <v>170</v>
      </c>
      <c r="B11" s="107">
        <v>56</v>
      </c>
      <c r="C11" s="169">
        <v>1.9197805965032566E-2</v>
      </c>
      <c r="D11" s="116">
        <v>5.2025269416573767</v>
      </c>
      <c r="E11" s="104">
        <v>37.11608760358888</v>
      </c>
      <c r="F11" s="167"/>
      <c r="G11" s="107">
        <v>0</v>
      </c>
      <c r="H11" s="169">
        <v>0</v>
      </c>
      <c r="I11" s="116">
        <v>0</v>
      </c>
      <c r="J11" s="104">
        <v>42.50847972098277</v>
      </c>
      <c r="K11" s="167"/>
      <c r="L11" s="107">
        <v>56</v>
      </c>
      <c r="M11" s="169">
        <v>2.023121387283237E-2</v>
      </c>
      <c r="N11" s="116">
        <v>5.2025269416573767</v>
      </c>
      <c r="O11" s="104">
        <v>38.682724041238487</v>
      </c>
      <c r="P11" s="79"/>
      <c r="Q11" s="63"/>
      <c r="R11" s="186"/>
      <c r="S11" s="164"/>
    </row>
    <row r="12" spans="1:19" s="165" customFormat="1" ht="16.5" customHeight="1">
      <c r="A12" s="35" t="s">
        <v>171</v>
      </c>
      <c r="B12" s="107">
        <v>440</v>
      </c>
      <c r="C12" s="169">
        <v>0.15083990401097017</v>
      </c>
      <c r="D12" s="116">
        <v>20.337416223711578</v>
      </c>
      <c r="E12" s="104">
        <v>58.773825663302127</v>
      </c>
      <c r="F12" s="167"/>
      <c r="G12" s="107">
        <v>30</v>
      </c>
      <c r="H12" s="169">
        <v>0.20134228187919462</v>
      </c>
      <c r="I12" s="116">
        <v>1.3866420152530621</v>
      </c>
      <c r="J12" s="104">
        <v>50.184184776833476</v>
      </c>
      <c r="K12" s="167"/>
      <c r="L12" s="107">
        <v>410</v>
      </c>
      <c r="M12" s="169">
        <v>0.14812138728323698</v>
      </c>
      <c r="N12" s="116">
        <v>18.950774208458515</v>
      </c>
      <c r="O12" s="104">
        <v>59.02115000508411</v>
      </c>
      <c r="P12" s="79"/>
      <c r="Q12" s="63"/>
      <c r="R12" s="186"/>
      <c r="S12" s="164"/>
    </row>
    <row r="13" spans="1:19" s="165" customFormat="1" ht="16.5" customHeight="1">
      <c r="A13" s="35" t="s">
        <v>172</v>
      </c>
      <c r="B13" s="107">
        <v>64</v>
      </c>
      <c r="C13" s="169">
        <v>2.1940349674322936E-2</v>
      </c>
      <c r="D13" s="116">
        <v>4.4580663137364169</v>
      </c>
      <c r="E13" s="104">
        <v>36.05077863602348</v>
      </c>
      <c r="F13" s="167"/>
      <c r="G13" s="107">
        <v>0</v>
      </c>
      <c r="H13" s="169">
        <v>0</v>
      </c>
      <c r="I13" s="116">
        <v>0</v>
      </c>
      <c r="J13" s="104">
        <v>42.50847972098277</v>
      </c>
      <c r="K13" s="167"/>
      <c r="L13" s="107">
        <v>64</v>
      </c>
      <c r="M13" s="169">
        <v>2.3121387283236993E-2</v>
      </c>
      <c r="N13" s="116">
        <v>4.4580663137364169</v>
      </c>
      <c r="O13" s="104">
        <v>37.581408573882086</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126</v>
      </c>
      <c r="C29" s="213"/>
      <c r="D29" s="213"/>
      <c r="E29" s="214"/>
      <c r="F29" s="196"/>
      <c r="G29" s="212" t="s">
        <v>127</v>
      </c>
      <c r="H29" s="213"/>
      <c r="I29" s="213"/>
      <c r="J29" s="214"/>
      <c r="K29" s="196"/>
      <c r="L29" s="212" t="s">
        <v>127</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128</v>
      </c>
      <c r="C3" s="7" t="s">
        <v>109</v>
      </c>
      <c r="D3" s="158" t="s">
        <v>102</v>
      </c>
      <c r="E3" s="7" t="s">
        <v>34</v>
      </c>
      <c r="F3" s="122"/>
      <c r="G3" s="108" t="s">
        <v>129</v>
      </c>
      <c r="H3" s="7" t="s">
        <v>109</v>
      </c>
      <c r="I3" s="158" t="s">
        <v>102</v>
      </c>
      <c r="J3" s="7" t="s">
        <v>34</v>
      </c>
      <c r="K3" s="184"/>
      <c r="L3" s="108" t="s">
        <v>130</v>
      </c>
      <c r="M3" s="7" t="s">
        <v>109</v>
      </c>
      <c r="N3" s="158" t="s">
        <v>102</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1810.145</v>
      </c>
      <c r="C5" s="72">
        <v>1.0538317021186119E-2</v>
      </c>
      <c r="D5" s="198">
        <v>12.073348051411001</v>
      </c>
      <c r="E5" s="187">
        <v>56.778327283557573</v>
      </c>
      <c r="F5" s="167"/>
      <c r="G5" s="115">
        <v>1161.595</v>
      </c>
      <c r="H5" s="72">
        <v>9.6674922229554924E-3</v>
      </c>
      <c r="I5" s="198">
        <v>7.7476338800365507</v>
      </c>
      <c r="J5" s="187">
        <v>51.947980870571499</v>
      </c>
      <c r="K5" s="167"/>
      <c r="L5" s="115">
        <v>648.55000000000007</v>
      </c>
      <c r="M5" s="72">
        <v>1.2565583766608076E-2</v>
      </c>
      <c r="N5" s="178">
        <v>4.3257141713744511</v>
      </c>
      <c r="O5" s="187">
        <v>60.839139036811623</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165</v>
      </c>
      <c r="B7" s="107">
        <v>735.72</v>
      </c>
      <c r="C7" s="169">
        <v>0.40644257780454052</v>
      </c>
      <c r="D7" s="200">
        <v>11.727611821340899</v>
      </c>
      <c r="E7" s="104">
        <v>55.266182467119101</v>
      </c>
      <c r="F7" s="167"/>
      <c r="G7" s="107">
        <v>436.03</v>
      </c>
      <c r="H7" s="169">
        <v>0.37537179481660987</v>
      </c>
      <c r="I7" s="200">
        <v>6.9504574871680429</v>
      </c>
      <c r="J7" s="104">
        <v>47.927258224497159</v>
      </c>
      <c r="K7" s="167"/>
      <c r="L7" s="107">
        <v>299.69000000000005</v>
      </c>
      <c r="M7" s="169">
        <v>0.46209235987973174</v>
      </c>
      <c r="N7" s="116">
        <v>4.7771543341728577</v>
      </c>
      <c r="O7" s="104">
        <v>65.044477588605446</v>
      </c>
      <c r="P7" s="79"/>
      <c r="Q7" s="63"/>
      <c r="R7" s="186"/>
      <c r="S7" s="164"/>
    </row>
    <row r="8" spans="1:19" s="165" customFormat="1" ht="16.5" customHeight="1">
      <c r="A8" s="35" t="s">
        <v>166</v>
      </c>
      <c r="B8" s="107">
        <v>205.755</v>
      </c>
      <c r="C8" s="169">
        <v>0.11366768960497639</v>
      </c>
      <c r="D8" s="200">
        <v>14.691538736165656</v>
      </c>
      <c r="E8" s="104">
        <v>68.229494757664895</v>
      </c>
      <c r="F8" s="167"/>
      <c r="G8" s="107">
        <v>128.13</v>
      </c>
      <c r="H8" s="169">
        <v>0.11030522686478506</v>
      </c>
      <c r="I8" s="200">
        <v>9.14887540164227</v>
      </c>
      <c r="J8" s="104">
        <v>59.015429893072962</v>
      </c>
      <c r="K8" s="167"/>
      <c r="L8" s="107">
        <v>77.624999999999986</v>
      </c>
      <c r="M8" s="169">
        <v>0.11969007786600876</v>
      </c>
      <c r="N8" s="116">
        <v>5.5426633345233833</v>
      </c>
      <c r="O8" s="104">
        <v>72.175488021890203</v>
      </c>
      <c r="P8" s="79"/>
      <c r="Q8" s="63"/>
      <c r="R8" s="186"/>
      <c r="S8" s="164"/>
    </row>
    <row r="9" spans="1:19" s="165" customFormat="1" ht="16.5" customHeight="1">
      <c r="A9" s="35" t="s">
        <v>167</v>
      </c>
      <c r="B9" s="107">
        <v>164.315</v>
      </c>
      <c r="C9" s="169">
        <v>9.077449596579279E-2</v>
      </c>
      <c r="D9" s="200">
        <v>11.794917809202499</v>
      </c>
      <c r="E9" s="104">
        <v>55.560558328854945</v>
      </c>
      <c r="F9" s="167"/>
      <c r="G9" s="107">
        <v>112.30000000000001</v>
      </c>
      <c r="H9" s="169">
        <v>9.6677413384182967E-2</v>
      </c>
      <c r="I9" s="200">
        <v>8.0611585672241777</v>
      </c>
      <c r="J9" s="104">
        <v>53.529306937369107</v>
      </c>
      <c r="K9" s="167"/>
      <c r="L9" s="107">
        <v>52.015000000000001</v>
      </c>
      <c r="M9" s="169">
        <v>8.0201989052501726E-2</v>
      </c>
      <c r="N9" s="116">
        <v>3.7337592419783219</v>
      </c>
      <c r="O9" s="104">
        <v>55.324851450871748</v>
      </c>
      <c r="P9" s="79"/>
      <c r="Q9" s="63"/>
      <c r="R9" s="186"/>
      <c r="S9" s="164"/>
    </row>
    <row r="10" spans="1:19" s="165" customFormat="1" ht="16.5" customHeight="1">
      <c r="A10" s="35" t="s">
        <v>169</v>
      </c>
      <c r="B10" s="107">
        <v>124.39000000000001</v>
      </c>
      <c r="C10" s="169">
        <v>6.8718251852752141E-2</v>
      </c>
      <c r="D10" s="200">
        <v>9.9480166346769039</v>
      </c>
      <c r="E10" s="104">
        <v>47.482775919511468</v>
      </c>
      <c r="F10" s="167"/>
      <c r="G10" s="107">
        <v>87.79</v>
      </c>
      <c r="H10" s="169">
        <v>7.5577115948329665E-2</v>
      </c>
      <c r="I10" s="200">
        <v>7.0209532949456177</v>
      </c>
      <c r="J10" s="104">
        <v>48.282818290400108</v>
      </c>
      <c r="K10" s="167"/>
      <c r="L10" s="107">
        <v>36.6</v>
      </c>
      <c r="M10" s="169">
        <v>5.6433582607354864E-2</v>
      </c>
      <c r="N10" s="116">
        <v>2.9270633397312862</v>
      </c>
      <c r="O10" s="104">
        <v>47.810169203141683</v>
      </c>
      <c r="P10" s="79"/>
      <c r="Q10" s="63"/>
      <c r="R10" s="186"/>
      <c r="S10" s="164"/>
    </row>
    <row r="11" spans="1:19" s="165" customFormat="1" ht="16.5" customHeight="1">
      <c r="A11" s="35" t="s">
        <v>170</v>
      </c>
      <c r="B11" s="107">
        <v>132.27499999999998</v>
      </c>
      <c r="C11" s="169">
        <v>7.3074256482215508E-2</v>
      </c>
      <c r="D11" s="200">
        <v>12.288647342995166</v>
      </c>
      <c r="E11" s="104">
        <v>57.719980715961391</v>
      </c>
      <c r="F11" s="167"/>
      <c r="G11" s="107">
        <v>97.874999999999972</v>
      </c>
      <c r="H11" s="169">
        <v>8.4259143677443485E-2</v>
      </c>
      <c r="I11" s="200">
        <v>9.0928093645484918</v>
      </c>
      <c r="J11" s="104">
        <v>58.732649335300252</v>
      </c>
      <c r="K11" s="167"/>
      <c r="L11" s="107">
        <v>34.4</v>
      </c>
      <c r="M11" s="169">
        <v>5.3041400046257028E-2</v>
      </c>
      <c r="N11" s="116">
        <v>3.1958379784466739</v>
      </c>
      <c r="O11" s="104">
        <v>50.313908221238336</v>
      </c>
      <c r="P11" s="79"/>
      <c r="Q11" s="63"/>
      <c r="R11" s="186"/>
      <c r="S11" s="164"/>
    </row>
    <row r="12" spans="1:19" s="165" customFormat="1" ht="16.5" customHeight="1">
      <c r="A12" s="35" t="s">
        <v>171</v>
      </c>
      <c r="B12" s="107">
        <v>310.77</v>
      </c>
      <c r="C12" s="169">
        <v>0.17168237903593359</v>
      </c>
      <c r="D12" s="200">
        <v>14.364224636006471</v>
      </c>
      <c r="E12" s="104">
        <v>66.797922718476002</v>
      </c>
      <c r="F12" s="167"/>
      <c r="G12" s="107">
        <v>211.82</v>
      </c>
      <c r="H12" s="169">
        <v>0.18235271329508132</v>
      </c>
      <c r="I12" s="200">
        <v>9.7906170556967869</v>
      </c>
      <c r="J12" s="104">
        <v>62.252185552760196</v>
      </c>
      <c r="K12" s="167"/>
      <c r="L12" s="107">
        <v>98.950000000000017</v>
      </c>
      <c r="M12" s="169">
        <v>0.15257112019119576</v>
      </c>
      <c r="N12" s="116">
        <v>4.5736075803096838</v>
      </c>
      <c r="O12" s="104">
        <v>63.148361377306941</v>
      </c>
      <c r="P12" s="79"/>
      <c r="Q12" s="63"/>
      <c r="R12" s="186"/>
      <c r="S12" s="164"/>
    </row>
    <row r="13" spans="1:19" s="165" customFormat="1" ht="16.5" customHeight="1">
      <c r="A13" s="35" t="s">
        <v>172</v>
      </c>
      <c r="B13" s="107">
        <v>136.91999999999999</v>
      </c>
      <c r="C13" s="169">
        <v>7.5640349253789055E-2</v>
      </c>
      <c r="D13" s="200">
        <v>9.5374756199498467</v>
      </c>
      <c r="E13" s="104">
        <v>45.687194741255908</v>
      </c>
      <c r="F13" s="167"/>
      <c r="G13" s="107">
        <v>87.649999999999991</v>
      </c>
      <c r="H13" s="169">
        <v>7.5456592013567539E-2</v>
      </c>
      <c r="I13" s="200">
        <v>6.1054611312343257</v>
      </c>
      <c r="J13" s="104">
        <v>43.665345786363289</v>
      </c>
      <c r="K13" s="167"/>
      <c r="L13" s="107">
        <v>49.269999999999996</v>
      </c>
      <c r="M13" s="169">
        <v>7.5969470356950106E-2</v>
      </c>
      <c r="N13" s="116">
        <v>3.4320144887155193</v>
      </c>
      <c r="O13" s="104">
        <v>52.513983149231009</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132</v>
      </c>
      <c r="C3" s="7" t="s">
        <v>109</v>
      </c>
      <c r="D3" s="158" t="s">
        <v>102</v>
      </c>
      <c r="E3" s="7" t="s">
        <v>34</v>
      </c>
      <c r="F3" s="122"/>
      <c r="G3" s="108" t="s">
        <v>133</v>
      </c>
      <c r="H3" s="7" t="s">
        <v>109</v>
      </c>
      <c r="I3" s="158" t="s">
        <v>102</v>
      </c>
      <c r="J3" s="7" t="s">
        <v>34</v>
      </c>
      <c r="K3" s="184"/>
      <c r="L3" s="108" t="s">
        <v>134</v>
      </c>
      <c r="M3" s="7" t="s">
        <v>109</v>
      </c>
      <c r="N3" s="158" t="s">
        <v>102</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17957.329999999987</v>
      </c>
      <c r="C5" s="72">
        <v>1.1908294489559254E-2</v>
      </c>
      <c r="D5" s="166">
        <v>119.77222552007943</v>
      </c>
      <c r="E5" s="187">
        <v>72.148584678210412</v>
      </c>
      <c r="F5" s="167"/>
      <c r="G5" s="115">
        <v>13625.669999999995</v>
      </c>
      <c r="H5" s="72">
        <v>1.0592841082942542E-2</v>
      </c>
      <c r="I5" s="166">
        <v>90.880816920008769</v>
      </c>
      <c r="J5" s="187">
        <v>60.821620842027599</v>
      </c>
      <c r="K5" s="167"/>
      <c r="L5" s="115">
        <v>4331.6599999999989</v>
      </c>
      <c r="M5" s="72">
        <v>1.954200363241828E-2</v>
      </c>
      <c r="N5" s="178">
        <v>28.891408600070694</v>
      </c>
      <c r="O5" s="187">
        <v>77.276998990871363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165</v>
      </c>
      <c r="B7" s="107">
        <v>7478.7149999999929</v>
      </c>
      <c r="C7" s="169">
        <v>0.41647143534144543</v>
      </c>
      <c r="D7" s="117">
        <v>119.21310613064674</v>
      </c>
      <c r="E7" s="104">
        <v>71.696375067456358</v>
      </c>
      <c r="F7" s="167"/>
      <c r="G7" s="107">
        <v>5304.8699999999944</v>
      </c>
      <c r="H7" s="169">
        <v>0.3893291118895435</v>
      </c>
      <c r="I7" s="117">
        <v>84.561322408900992</v>
      </c>
      <c r="J7" s="104">
        <v>55.157452267125898</v>
      </c>
      <c r="K7" s="167"/>
      <c r="L7" s="107">
        <v>2173.8449999999989</v>
      </c>
      <c r="M7" s="169">
        <v>0.50185032989662148</v>
      </c>
      <c r="N7" s="116">
        <v>34.651783721745772</v>
      </c>
      <c r="O7" s="104">
        <v>87.5391256546297</v>
      </c>
      <c r="P7" s="79"/>
      <c r="Q7" s="63"/>
      <c r="R7" s="186"/>
      <c r="S7" s="164"/>
    </row>
    <row r="8" spans="1:19" s="165" customFormat="1" ht="16.5" customHeight="1">
      <c r="A8" s="35" t="s">
        <v>166</v>
      </c>
      <c r="B8" s="107">
        <v>1850.6849999999999</v>
      </c>
      <c r="C8" s="169">
        <v>0.10306014312818226</v>
      </c>
      <c r="D8" s="117">
        <v>132.14459121742235</v>
      </c>
      <c r="E8" s="104">
        <v>82.155217933728707</v>
      </c>
      <c r="F8" s="167"/>
      <c r="G8" s="107">
        <v>1442.2650000000001</v>
      </c>
      <c r="H8" s="169">
        <v>0.10584910686960719</v>
      </c>
      <c r="I8" s="117">
        <v>102.982149232417</v>
      </c>
      <c r="J8" s="104">
        <v>71.668055802593727</v>
      </c>
      <c r="K8" s="167"/>
      <c r="L8" s="107">
        <v>408.4199999999999</v>
      </c>
      <c r="M8" s="169">
        <v>9.4287178587423762E-2</v>
      </c>
      <c r="N8" s="116">
        <v>29.162441985005348</v>
      </c>
      <c r="O8" s="104">
        <v>77.759845831147587</v>
      </c>
      <c r="P8" s="79"/>
      <c r="Q8" s="63"/>
      <c r="R8" s="186"/>
      <c r="S8" s="164"/>
    </row>
    <row r="9" spans="1:19" s="165" customFormat="1" ht="16.5" customHeight="1">
      <c r="A9" s="35" t="s">
        <v>167</v>
      </c>
      <c r="B9" s="107">
        <v>1735.8850000000007</v>
      </c>
      <c r="C9" s="169">
        <v>9.6667210548561616E-2</v>
      </c>
      <c r="D9" s="117">
        <v>124.60591486612596</v>
      </c>
      <c r="E9" s="104">
        <v>76.058019441150009</v>
      </c>
      <c r="F9" s="167"/>
      <c r="G9" s="107">
        <v>1429.2850000000008</v>
      </c>
      <c r="H9" s="169">
        <v>0.10489649316327207</v>
      </c>
      <c r="I9" s="117">
        <v>102.59744454813011</v>
      </c>
      <c r="J9" s="104">
        <v>71.323244650447748</v>
      </c>
      <c r="K9" s="167"/>
      <c r="L9" s="107">
        <v>306.59999999999997</v>
      </c>
      <c r="M9" s="169">
        <v>7.0781178578189427E-2</v>
      </c>
      <c r="N9" s="116">
        <v>22.008470317995833</v>
      </c>
      <c r="O9" s="104">
        <v>65.015022474150399</v>
      </c>
      <c r="P9" s="79"/>
      <c r="Q9" s="63"/>
      <c r="R9" s="186"/>
      <c r="S9" s="164"/>
    </row>
    <row r="10" spans="1:19" s="165" customFormat="1" ht="16.5" customHeight="1">
      <c r="A10" s="35" t="s">
        <v>169</v>
      </c>
      <c r="B10" s="107">
        <v>1421.5800000000002</v>
      </c>
      <c r="C10" s="169">
        <v>7.9164330109208952E-2</v>
      </c>
      <c r="D10" s="117">
        <v>113.69001919385798</v>
      </c>
      <c r="E10" s="104">
        <v>67.229363117861439</v>
      </c>
      <c r="F10" s="167"/>
      <c r="G10" s="107">
        <v>1222.5800000000002</v>
      </c>
      <c r="H10" s="169">
        <v>8.9726229976214059E-2</v>
      </c>
      <c r="I10" s="117">
        <v>97.775111964171487</v>
      </c>
      <c r="J10" s="104">
        <v>67.000983648120396</v>
      </c>
      <c r="K10" s="167"/>
      <c r="L10" s="107">
        <v>199</v>
      </c>
      <c r="M10" s="169">
        <v>4.5940817146313435E-2</v>
      </c>
      <c r="N10" s="116">
        <v>15.9149072296865</v>
      </c>
      <c r="O10" s="104">
        <v>54.159320384448876</v>
      </c>
      <c r="P10" s="79"/>
      <c r="Q10" s="63"/>
      <c r="R10" s="186"/>
      <c r="S10" s="164"/>
    </row>
    <row r="11" spans="1:19" s="165" customFormat="1" ht="16.5" customHeight="1">
      <c r="A11" s="35" t="s">
        <v>170</v>
      </c>
      <c r="B11" s="107">
        <v>1213.0399999999995</v>
      </c>
      <c r="C11" s="169">
        <v>6.7551245090444981E-2</v>
      </c>
      <c r="D11" s="117">
        <v>112.69416573764396</v>
      </c>
      <c r="E11" s="104">
        <v>66.423927798833148</v>
      </c>
      <c r="F11" s="167"/>
      <c r="G11" s="107">
        <v>1054.2199999999996</v>
      </c>
      <c r="H11" s="169">
        <v>7.7370140330714016E-2</v>
      </c>
      <c r="I11" s="117">
        <v>97.93942772203637</v>
      </c>
      <c r="J11" s="104">
        <v>67.148260008662135</v>
      </c>
      <c r="K11" s="167"/>
      <c r="L11" s="107">
        <v>158.82</v>
      </c>
      <c r="M11" s="169">
        <v>3.6664927533555269E-2</v>
      </c>
      <c r="N11" s="116">
        <v>14.754738015607581</v>
      </c>
      <c r="O11" s="104">
        <v>52.092475226835475</v>
      </c>
      <c r="P11" s="79"/>
      <c r="Q11" s="63"/>
      <c r="R11" s="186"/>
      <c r="S11" s="164"/>
    </row>
    <row r="12" spans="1:19" s="165" customFormat="1" ht="16.5" customHeight="1">
      <c r="A12" s="35" t="s">
        <v>171</v>
      </c>
      <c r="B12" s="107">
        <v>2667.1149999999984</v>
      </c>
      <c r="C12" s="169">
        <v>0.14852514265762229</v>
      </c>
      <c r="D12" s="117">
        <v>123.27779061705563</v>
      </c>
      <c r="E12" s="104">
        <v>74.983847160495415</v>
      </c>
      <c r="F12" s="167"/>
      <c r="G12" s="107">
        <v>2024.5299999999986</v>
      </c>
      <c r="H12" s="169">
        <v>0.14858205137802394</v>
      </c>
      <c r="I12" s="117">
        <v>93.576611971342672</v>
      </c>
      <c r="J12" s="104">
        <v>63.237864354432254</v>
      </c>
      <c r="K12" s="167"/>
      <c r="L12" s="107">
        <v>642.58499999999992</v>
      </c>
      <c r="M12" s="169">
        <v>0.14834613058273274</v>
      </c>
      <c r="N12" s="116">
        <v>29.701178645712961</v>
      </c>
      <c r="O12" s="104">
        <v>78.719606911600295</v>
      </c>
      <c r="P12" s="79"/>
      <c r="Q12" s="63"/>
      <c r="R12" s="186"/>
      <c r="S12" s="164"/>
    </row>
    <row r="13" spans="1:19" s="165" customFormat="1" ht="16.5" customHeight="1">
      <c r="A13" s="35" t="s">
        <v>172</v>
      </c>
      <c r="B13" s="107">
        <v>1590.3099999999995</v>
      </c>
      <c r="C13" s="169">
        <v>8.8560493124534692E-2</v>
      </c>
      <c r="D13" s="117">
        <v>110.77667874059624</v>
      </c>
      <c r="E13" s="104">
        <v>64.873085411770319</v>
      </c>
      <c r="F13" s="167"/>
      <c r="G13" s="107">
        <v>1147.9199999999996</v>
      </c>
      <c r="H13" s="169">
        <v>8.4246866392625103E-2</v>
      </c>
      <c r="I13" s="117">
        <v>79.960991919754775</v>
      </c>
      <c r="J13" s="104">
        <v>51.034171940671996</v>
      </c>
      <c r="K13" s="167"/>
      <c r="L13" s="107">
        <v>442.38999999999993</v>
      </c>
      <c r="M13" s="169">
        <v>0.1021294376751638</v>
      </c>
      <c r="N13" s="116">
        <v>30.815686820841456</v>
      </c>
      <c r="O13" s="104">
        <v>80.705106782594271</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135</v>
      </c>
      <c r="C3" s="7" t="s">
        <v>109</v>
      </c>
      <c r="D3" s="158" t="s">
        <v>102</v>
      </c>
      <c r="E3" s="7" t="s">
        <v>34</v>
      </c>
      <c r="F3" s="122"/>
      <c r="G3" s="108" t="s">
        <v>136</v>
      </c>
      <c r="H3" s="7" t="s">
        <v>109</v>
      </c>
      <c r="I3" s="158" t="s">
        <v>102</v>
      </c>
      <c r="J3" s="7" t="s">
        <v>34</v>
      </c>
      <c r="K3" s="184"/>
      <c r="L3" s="108" t="s">
        <v>137</v>
      </c>
      <c r="M3" s="7" t="s">
        <v>109</v>
      </c>
      <c r="N3" s="158" t="s">
        <v>102</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12941</v>
      </c>
      <c r="C5" s="72">
        <v>1.0537930360574575E-2</v>
      </c>
      <c r="D5" s="202">
        <v>86.314188715992231</v>
      </c>
      <c r="E5" s="187">
        <v>53.146322897442204</v>
      </c>
      <c r="F5" s="167"/>
      <c r="G5" s="115">
        <v>7155</v>
      </c>
      <c r="H5" s="72">
        <v>1.4000176102844061E-2</v>
      </c>
      <c r="I5" s="202">
        <v>47.722588691980874</v>
      </c>
      <c r="J5" s="187">
        <v>62.525314880118444</v>
      </c>
      <c r="K5" s="167"/>
      <c r="L5" s="115">
        <v>19225</v>
      </c>
      <c r="M5" s="72">
        <v>1.577170609251367E-2</v>
      </c>
      <c r="N5" s="202">
        <v>128.22736095085006</v>
      </c>
      <c r="O5" s="187">
        <v>70.218838660138161</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165</v>
      </c>
      <c r="B7" s="107">
        <v>8220</v>
      </c>
      <c r="C7" s="169">
        <v>0.63519047987018007</v>
      </c>
      <c r="D7" s="204">
        <v>131.02942582969362</v>
      </c>
      <c r="E7" s="104">
        <v>65.847340963349495</v>
      </c>
      <c r="F7" s="167"/>
      <c r="G7" s="107">
        <v>2443</v>
      </c>
      <c r="H7" s="169">
        <v>0.34143955276030746</v>
      </c>
      <c r="I7" s="204">
        <v>38.942200401696049</v>
      </c>
      <c r="J7" s="104">
        <v>55.824141754984808</v>
      </c>
      <c r="K7" s="167"/>
      <c r="L7" s="107">
        <v>9481</v>
      </c>
      <c r="M7" s="169">
        <v>0.49315994798439533</v>
      </c>
      <c r="N7" s="204">
        <v>151.13016864857971</v>
      </c>
      <c r="O7" s="104">
        <v>78.866765361205097</v>
      </c>
      <c r="P7" s="79"/>
      <c r="Q7" s="63"/>
      <c r="R7" s="186"/>
      <c r="S7" s="164"/>
    </row>
    <row r="8" spans="1:19" s="165" customFormat="1" ht="16.5" customHeight="1">
      <c r="A8" s="35" t="s">
        <v>166</v>
      </c>
      <c r="B8" s="107">
        <v>1149</v>
      </c>
      <c r="C8" s="169">
        <v>8.8787574376014214E-2</v>
      </c>
      <c r="D8" s="204">
        <v>82.042127811495888</v>
      </c>
      <c r="E8" s="104">
        <v>51.932876962028871</v>
      </c>
      <c r="F8" s="167"/>
      <c r="G8" s="107">
        <v>629</v>
      </c>
      <c r="H8" s="169">
        <v>8.7910552061495464E-2</v>
      </c>
      <c r="I8" s="204">
        <v>44.912531238843272</v>
      </c>
      <c r="J8" s="104">
        <v>60.380685182376872</v>
      </c>
      <c r="K8" s="167"/>
      <c r="L8" s="107">
        <v>1612</v>
      </c>
      <c r="M8" s="169">
        <v>8.3849154746423932E-2</v>
      </c>
      <c r="N8" s="204">
        <v>115.10174937522314</v>
      </c>
      <c r="O8" s="104">
        <v>65.262707153870963</v>
      </c>
      <c r="P8" s="79"/>
      <c r="Q8" s="63"/>
      <c r="R8" s="186"/>
      <c r="S8" s="164"/>
    </row>
    <row r="9" spans="1:19" s="165" customFormat="1" ht="16.5" customHeight="1">
      <c r="A9" s="35" t="s">
        <v>167</v>
      </c>
      <c r="B9" s="107">
        <v>894</v>
      </c>
      <c r="C9" s="169">
        <v>6.9082760219457542E-2</v>
      </c>
      <c r="D9" s="204">
        <v>64.173426171846955</v>
      </c>
      <c r="E9" s="104">
        <v>46.857410141571208</v>
      </c>
      <c r="F9" s="167"/>
      <c r="G9" s="107">
        <v>772</v>
      </c>
      <c r="H9" s="169">
        <v>0.10789657582110412</v>
      </c>
      <c r="I9" s="204">
        <v>55.415978752422653</v>
      </c>
      <c r="J9" s="104">
        <v>68.396893335395433</v>
      </c>
      <c r="K9" s="167"/>
      <c r="L9" s="107">
        <v>1605</v>
      </c>
      <c r="M9" s="169">
        <v>8.3485045513654099E-2</v>
      </c>
      <c r="N9" s="204">
        <v>115.21068121455747</v>
      </c>
      <c r="O9" s="104">
        <v>65.303838991260008</v>
      </c>
      <c r="P9" s="79"/>
      <c r="Q9" s="63"/>
      <c r="R9" s="186"/>
      <c r="S9" s="164"/>
    </row>
    <row r="10" spans="1:19" s="165" customFormat="1" ht="16.5" customHeight="1">
      <c r="A10" s="35" t="s">
        <v>169</v>
      </c>
      <c r="B10" s="107">
        <v>417</v>
      </c>
      <c r="C10" s="169">
        <v>3.2223166679545633E-2</v>
      </c>
      <c r="D10" s="204">
        <v>33.349328214971209</v>
      </c>
      <c r="E10" s="104">
        <v>38.102062964945944</v>
      </c>
      <c r="F10" s="167"/>
      <c r="G10" s="107">
        <v>426</v>
      </c>
      <c r="H10" s="169">
        <v>5.9538784067085952E-2</v>
      </c>
      <c r="I10" s="204">
        <v>34.069097888675621</v>
      </c>
      <c r="J10" s="104">
        <v>52.105000583015702</v>
      </c>
      <c r="K10" s="167"/>
      <c r="L10" s="107">
        <v>870</v>
      </c>
      <c r="M10" s="169">
        <v>4.5253576072821849E-2</v>
      </c>
      <c r="N10" s="204">
        <v>69.577735124760082</v>
      </c>
      <c r="O10" s="104">
        <v>48.073184210998036</v>
      </c>
      <c r="P10" s="79"/>
      <c r="Q10" s="63"/>
      <c r="R10" s="186"/>
      <c r="S10" s="164"/>
    </row>
    <row r="11" spans="1:19" s="165" customFormat="1" ht="16.5" customHeight="1">
      <c r="A11" s="35" t="s">
        <v>170</v>
      </c>
      <c r="B11" s="107">
        <v>513</v>
      </c>
      <c r="C11" s="169">
        <v>3.9641449656131672E-2</v>
      </c>
      <c r="D11" s="204">
        <v>47.658862876254183</v>
      </c>
      <c r="E11" s="104">
        <v>42.166575868803321</v>
      </c>
      <c r="F11" s="167"/>
      <c r="G11" s="107">
        <v>344</v>
      </c>
      <c r="H11" s="169">
        <v>4.8078266946191474E-2</v>
      </c>
      <c r="I11" s="204">
        <v>31.958379784466739</v>
      </c>
      <c r="J11" s="104">
        <v>50.494105145702555</v>
      </c>
      <c r="K11" s="167"/>
      <c r="L11" s="107">
        <v>713</v>
      </c>
      <c r="M11" s="169">
        <v>3.7087126137841354E-2</v>
      </c>
      <c r="N11" s="204">
        <v>66.239316239316238</v>
      </c>
      <c r="O11" s="104">
        <v>46.812622527915053</v>
      </c>
      <c r="P11" s="79"/>
      <c r="Q11" s="63"/>
      <c r="R11" s="186"/>
      <c r="S11" s="164"/>
    </row>
    <row r="12" spans="1:19" s="165" customFormat="1" ht="16.5" customHeight="1">
      <c r="A12" s="35" t="s">
        <v>171</v>
      </c>
      <c r="B12" s="107">
        <v>1121</v>
      </c>
      <c r="C12" s="169">
        <v>8.6623908507843295E-2</v>
      </c>
      <c r="D12" s="204">
        <v>51.814189969956089</v>
      </c>
      <c r="E12" s="104">
        <v>43.346864466013741</v>
      </c>
      <c r="F12" s="167"/>
      <c r="G12" s="107">
        <v>1932</v>
      </c>
      <c r="H12" s="169">
        <v>0.27002096436058698</v>
      </c>
      <c r="I12" s="204">
        <v>89.299745782297208</v>
      </c>
      <c r="J12" s="104">
        <v>94.256910169744245</v>
      </c>
      <c r="K12" s="167"/>
      <c r="L12" s="107">
        <v>2864</v>
      </c>
      <c r="M12" s="169">
        <v>0.14897269180754227</v>
      </c>
      <c r="N12" s="204">
        <v>132.37809105615901</v>
      </c>
      <c r="O12" s="104">
        <v>71.786122906697244</v>
      </c>
      <c r="P12" s="79"/>
      <c r="Q12" s="63"/>
      <c r="R12" s="186"/>
      <c r="S12" s="164"/>
    </row>
    <row r="13" spans="1:19" s="165" customFormat="1" ht="16.5" customHeight="1">
      <c r="A13" s="35" t="s">
        <v>172</v>
      </c>
      <c r="B13" s="107">
        <v>627</v>
      </c>
      <c r="C13" s="169">
        <v>4.8450660690827603E-2</v>
      </c>
      <c r="D13" s="204">
        <v>43.675118417386457</v>
      </c>
      <c r="E13" s="104">
        <v>41.035023995034251</v>
      </c>
      <c r="F13" s="167"/>
      <c r="G13" s="107">
        <v>609</v>
      </c>
      <c r="H13" s="169">
        <v>8.5115303983228516E-2</v>
      </c>
      <c r="I13" s="204">
        <v>42.421287266648093</v>
      </c>
      <c r="J13" s="104">
        <v>58.479373235489845</v>
      </c>
      <c r="K13" s="167"/>
      <c r="L13" s="107">
        <v>2080</v>
      </c>
      <c r="M13" s="169">
        <v>0.1081924577373212</v>
      </c>
      <c r="N13" s="204">
        <v>144.88715519643355</v>
      </c>
      <c r="O13" s="104">
        <v>76.509450771636807</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107</v>
      </c>
      <c r="B2" s="234" t="s">
        <v>5</v>
      </c>
      <c r="C2" s="236" t="s">
        <v>138</v>
      </c>
      <c r="D2" s="236"/>
      <c r="E2" s="236"/>
      <c r="F2" s="236"/>
      <c r="G2" s="236"/>
      <c r="I2" s="237" t="s">
        <v>139</v>
      </c>
      <c r="J2" s="238"/>
      <c r="K2" s="239"/>
    </row>
    <row r="3" spans="1:16" s="4" customFormat="1" ht="47.25" customHeight="1" thickBot="1">
      <c r="A3" s="230"/>
      <c r="B3" s="235"/>
      <c r="C3" s="205" t="s">
        <v>140</v>
      </c>
      <c r="D3" s="206" t="s">
        <v>141</v>
      </c>
      <c r="E3" s="207" t="s">
        <v>142</v>
      </c>
      <c r="F3" s="206" t="s">
        <v>143</v>
      </c>
      <c r="G3" s="207" t="s">
        <v>144</v>
      </c>
      <c r="H3" s="208"/>
      <c r="I3" s="207" t="s">
        <v>145</v>
      </c>
      <c r="J3" s="207" t="s">
        <v>146</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1035969</v>
      </c>
      <c r="D5" s="26">
        <v>963579</v>
      </c>
      <c r="E5" s="23">
        <v>-6.9876608276888588E-2</v>
      </c>
      <c r="F5" s="26">
        <v>875553</v>
      </c>
      <c r="G5" s="23">
        <v>-0.15484633227442135</v>
      </c>
      <c r="H5" s="31"/>
      <c r="I5" s="30">
        <v>4.6681813399410639E-2</v>
      </c>
      <c r="J5" s="30">
        <v>-1.5834687929153764E-2</v>
      </c>
      <c r="K5" s="30">
        <v>3.0107933523110215E-2</v>
      </c>
      <c r="L5" s="31"/>
      <c r="M5" s="31"/>
      <c r="N5" s="31"/>
      <c r="O5" s="31"/>
      <c r="P5" s="32"/>
    </row>
    <row r="6" spans="1:16" s="33" customFormat="1" ht="5.0999999999999996" customHeight="1">
      <c r="C6" s="34"/>
      <c r="D6" s="34"/>
      <c r="F6" s="34"/>
    </row>
    <row r="7" spans="1:16" ht="16.5" customHeight="1">
      <c r="A7" s="35" t="s">
        <v>165</v>
      </c>
      <c r="B7" s="38" t="s">
        <v>20</v>
      </c>
      <c r="C7" s="26">
        <v>444978</v>
      </c>
      <c r="D7" s="26">
        <v>425220</v>
      </c>
      <c r="E7" s="36">
        <v>-4.4402195164704769E-2</v>
      </c>
      <c r="F7" s="26">
        <v>397480</v>
      </c>
      <c r="G7" s="36">
        <v>-0.10674235580185987</v>
      </c>
      <c r="H7" s="31"/>
      <c r="I7" s="30">
        <v>8.3666438916037034E-2</v>
      </c>
      <c r="J7" s="30">
        <v>-3.0013655845245145E-3</v>
      </c>
      <c r="K7" s="30">
        <v>8.0413959761170203E-2</v>
      </c>
      <c r="L7" s="31"/>
      <c r="M7" s="31"/>
      <c r="N7" s="31"/>
      <c r="O7" s="31"/>
      <c r="P7" s="39"/>
    </row>
    <row r="8" spans="1:16" ht="16.5" customHeight="1">
      <c r="A8" s="35" t="s">
        <v>166</v>
      </c>
      <c r="B8" s="38" t="s">
        <v>20</v>
      </c>
      <c r="C8" s="26">
        <v>118696</v>
      </c>
      <c r="D8" s="26">
        <v>116068</v>
      </c>
      <c r="E8" s="36">
        <v>-2.2140594459796454E-2</v>
      </c>
      <c r="F8" s="26">
        <v>109563</v>
      </c>
      <c r="G8" s="36">
        <v>-7.6944463166408308E-2</v>
      </c>
      <c r="H8" s="31"/>
      <c r="I8" s="30">
        <v>0.10221221756685937</v>
      </c>
      <c r="J8" s="30">
        <v>4.9000406489043274E-2</v>
      </c>
      <c r="K8" s="30">
        <v>0.15622106426482527</v>
      </c>
      <c r="L8" s="31"/>
      <c r="M8" s="31"/>
      <c r="N8" s="31"/>
      <c r="O8" s="31"/>
      <c r="P8" s="40"/>
    </row>
    <row r="9" spans="1:16" ht="16.5" customHeight="1">
      <c r="A9" s="35" t="s">
        <v>167</v>
      </c>
      <c r="B9" s="38" t="s">
        <v>168</v>
      </c>
      <c r="C9" s="26">
        <v>98347</v>
      </c>
      <c r="D9" s="26">
        <v>88342</v>
      </c>
      <c r="E9" s="36">
        <v>-0.10173162374042929</v>
      </c>
      <c r="F9" s="26">
        <v>77116</v>
      </c>
      <c r="G9" s="36">
        <v>-0.21587847112774156</v>
      </c>
      <c r="H9" s="31"/>
      <c r="I9" s="30">
        <v>3.2246105314214867E-2</v>
      </c>
      <c r="J9" s="30">
        <v>-1.3573441122482106E-2</v>
      </c>
      <c r="K9" s="30">
        <v>1.8234973579820908E-2</v>
      </c>
      <c r="L9" s="31"/>
      <c r="M9" s="31"/>
      <c r="N9" s="31"/>
      <c r="O9" s="31"/>
      <c r="P9" s="40"/>
    </row>
    <row r="10" spans="1:16" ht="16.5" customHeight="1">
      <c r="A10" s="35" t="s">
        <v>169</v>
      </c>
      <c r="B10" s="38" t="s">
        <v>168</v>
      </c>
      <c r="C10" s="26">
        <v>83596</v>
      </c>
      <c r="D10" s="26">
        <v>74255</v>
      </c>
      <c r="E10" s="36">
        <v>-0.11173979616249581</v>
      </c>
      <c r="F10" s="26">
        <v>65308</v>
      </c>
      <c r="G10" s="36">
        <v>-0.21876644815541413</v>
      </c>
      <c r="H10" s="31"/>
      <c r="I10" s="30">
        <v>-9.8255669041563791E-3</v>
      </c>
      <c r="J10" s="30">
        <v>-3.8591843387762899E-2</v>
      </c>
      <c r="K10" s="30">
        <v>-4.8038223552758087E-2</v>
      </c>
      <c r="L10" s="31"/>
      <c r="M10" s="31"/>
      <c r="N10" s="31"/>
      <c r="O10" s="31"/>
      <c r="P10" s="41"/>
    </row>
    <row r="11" spans="1:16" ht="16.5" customHeight="1">
      <c r="A11" s="35" t="s">
        <v>170</v>
      </c>
      <c r="B11" s="38" t="s">
        <v>168</v>
      </c>
      <c r="C11" s="26">
        <v>70535</v>
      </c>
      <c r="D11" s="26">
        <v>63603</v>
      </c>
      <c r="E11" s="36">
        <v>-9.8277450910895306E-2</v>
      </c>
      <c r="F11" s="26">
        <v>55608</v>
      </c>
      <c r="G11" s="36">
        <v>-0.21162543418161198</v>
      </c>
      <c r="H11" s="31"/>
      <c r="I11" s="30">
        <v>-1.4884591519673673E-2</v>
      </c>
      <c r="J11" s="30">
        <v>-6.498536753313823E-2</v>
      </c>
      <c r="K11" s="30">
        <v>-7.8902678402325274E-2</v>
      </c>
      <c r="L11" s="31"/>
      <c r="M11" s="31"/>
      <c r="N11" s="31"/>
      <c r="O11" s="31"/>
      <c r="P11" s="40"/>
    </row>
    <row r="12" spans="1:16" ht="16.5" customHeight="1">
      <c r="A12" s="35" t="s">
        <v>171</v>
      </c>
      <c r="B12" s="38" t="s">
        <v>168</v>
      </c>
      <c r="C12" s="26">
        <v>140409</v>
      </c>
      <c r="D12" s="26">
        <v>128161</v>
      </c>
      <c r="E12" s="36">
        <v>-8.7230875513677891E-2</v>
      </c>
      <c r="F12" s="26">
        <v>114042</v>
      </c>
      <c r="G12" s="36">
        <v>-0.18778710766403864</v>
      </c>
      <c r="H12" s="31"/>
      <c r="I12" s="30">
        <v>1.4005639567587363E-2</v>
      </c>
      <c r="J12" s="30">
        <v>-3.2587914133761345E-2</v>
      </c>
      <c r="K12" s="30">
        <v>-1.9038689145790929E-2</v>
      </c>
      <c r="L12" s="31"/>
      <c r="M12" s="31"/>
      <c r="N12" s="31"/>
      <c r="O12" s="31"/>
      <c r="P12" s="40"/>
    </row>
    <row r="13" spans="1:16" ht="16.5" customHeight="1">
      <c r="A13" s="35" t="s">
        <v>172</v>
      </c>
      <c r="B13" s="38" t="s">
        <v>168</v>
      </c>
      <c r="C13" s="26">
        <v>79408</v>
      </c>
      <c r="D13" s="26">
        <v>67930</v>
      </c>
      <c r="E13" s="36">
        <v>-0.14454463026395326</v>
      </c>
      <c r="F13" s="26">
        <v>56436</v>
      </c>
      <c r="G13" s="36">
        <v>-0.28929075156155554</v>
      </c>
      <c r="H13" s="31"/>
      <c r="I13" s="30">
        <v>-2.5584626677852197E-2</v>
      </c>
      <c r="J13" s="30">
        <v>-8.4454142127254272E-2</v>
      </c>
      <c r="K13" s="30">
        <v>-0.1078780411073824</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350194.98751442955</v>
      </c>
      <c r="C5" s="97">
        <v>50.854823716640226</v>
      </c>
      <c r="D5" s="98">
        <v>1.0049210212694817</v>
      </c>
      <c r="E5" s="63"/>
      <c r="F5" s="96">
        <v>134175.93056096541</v>
      </c>
      <c r="G5" s="97">
        <v>50.254550176611069</v>
      </c>
      <c r="H5" s="98">
        <v>0.99899339013326094</v>
      </c>
      <c r="I5" s="99"/>
      <c r="J5" s="96">
        <v>192289.13115160447</v>
      </c>
      <c r="K5" s="97">
        <v>52.294874430860325</v>
      </c>
      <c r="L5" s="98">
        <v>1.0155372088350028</v>
      </c>
      <c r="M5" s="63"/>
      <c r="N5" s="96">
        <v>298393.61918176158</v>
      </c>
      <c r="O5" s="97">
        <v>63.401162628999373</v>
      </c>
      <c r="P5" s="63"/>
    </row>
    <row r="6" spans="1:16" s="33" customFormat="1" ht="5.0999999999999996" customHeight="1">
      <c r="B6" s="100"/>
      <c r="D6" s="101"/>
      <c r="F6" s="100"/>
      <c r="H6" s="101"/>
      <c r="I6" s="102"/>
      <c r="J6" s="100"/>
      <c r="L6" s="101"/>
      <c r="N6" s="100"/>
    </row>
    <row r="7" spans="1:16" s="55" customFormat="1" ht="16.5" customHeight="1">
      <c r="A7" s="35" t="s">
        <v>165</v>
      </c>
      <c r="B7" s="103">
        <v>365137.75952194392</v>
      </c>
      <c r="C7" s="104">
        <v>54.315059695013218</v>
      </c>
      <c r="D7" s="105">
        <v>1.0286546137057779</v>
      </c>
      <c r="E7" s="78"/>
      <c r="F7" s="103">
        <v>134898.21690848668</v>
      </c>
      <c r="G7" s="104">
        <v>50.494198037797752</v>
      </c>
      <c r="H7" s="105">
        <v>0.98671070044642595</v>
      </c>
      <c r="I7" s="95"/>
      <c r="J7" s="103">
        <v>205569.19670728521</v>
      </c>
      <c r="K7" s="104">
        <v>59.955327956474719</v>
      </c>
      <c r="L7" s="105">
        <v>1.0647291545013522</v>
      </c>
      <c r="M7" s="78"/>
      <c r="N7" s="103">
        <v>307276.27644815203</v>
      </c>
      <c r="O7" s="104">
        <v>65.969598636861193</v>
      </c>
      <c r="P7" s="79"/>
    </row>
    <row r="8" spans="1:16" s="55" customFormat="1" ht="16.5" customHeight="1">
      <c r="A8" s="35" t="s">
        <v>166</v>
      </c>
      <c r="B8" s="103">
        <v>348193.9461375564</v>
      </c>
      <c r="C8" s="104">
        <v>50.391450832212385</v>
      </c>
      <c r="D8" s="105">
        <v>1.0162564792651585</v>
      </c>
      <c r="E8" s="78"/>
      <c r="F8" s="103">
        <v>130308.43943160544</v>
      </c>
      <c r="G8" s="104">
        <v>48.971352757069212</v>
      </c>
      <c r="H8" s="105">
        <v>0.98825698137291029</v>
      </c>
      <c r="I8" s="95"/>
      <c r="J8" s="103">
        <v>193757.59583218241</v>
      </c>
      <c r="K8" s="104">
        <v>53.141941442119283</v>
      </c>
      <c r="L8" s="105">
        <v>1.0405201184217507</v>
      </c>
      <c r="M8" s="78"/>
      <c r="N8" s="103">
        <v>264561.385087381</v>
      </c>
      <c r="O8" s="104">
        <v>53.618512497578919</v>
      </c>
      <c r="P8" s="79"/>
    </row>
    <row r="9" spans="1:16" s="55" customFormat="1" ht="16.5" customHeight="1">
      <c r="A9" s="35" t="s">
        <v>167</v>
      </c>
      <c r="B9" s="103">
        <v>372074.15756611654</v>
      </c>
      <c r="C9" s="104">
        <v>55.921292732678005</v>
      </c>
      <c r="D9" s="105">
        <v>1.0286768477743773</v>
      </c>
      <c r="E9" s="78"/>
      <c r="F9" s="103">
        <v>139472.48081129449</v>
      </c>
      <c r="G9" s="104">
        <v>52.011896059604936</v>
      </c>
      <c r="H9" s="105">
        <v>0.99938670618385228</v>
      </c>
      <c r="I9" s="95"/>
      <c r="J9" s="103">
        <v>207107.93624975145</v>
      </c>
      <c r="K9" s="104">
        <v>60.842932215931526</v>
      </c>
      <c r="L9" s="105">
        <v>1.053089650686851</v>
      </c>
      <c r="M9" s="78"/>
      <c r="N9" s="103">
        <v>299789.44944713201</v>
      </c>
      <c r="O9" s="104">
        <v>63.804769410948033</v>
      </c>
      <c r="P9" s="79"/>
    </row>
    <row r="10" spans="1:16" s="55" customFormat="1" ht="16.5" customHeight="1">
      <c r="A10" s="35" t="s">
        <v>169</v>
      </c>
      <c r="B10" s="103">
        <v>331193.42991096055</v>
      </c>
      <c r="C10" s="104">
        <v>46.454711526506678</v>
      </c>
      <c r="D10" s="105">
        <v>0.99097585369140306</v>
      </c>
      <c r="E10" s="78"/>
      <c r="F10" s="103">
        <v>130154.7168465842</v>
      </c>
      <c r="G10" s="104">
        <v>48.920349039716868</v>
      </c>
      <c r="H10" s="105">
        <v>1.0093474712075958</v>
      </c>
      <c r="I10" s="95"/>
      <c r="J10" s="103">
        <v>178787.69301079505</v>
      </c>
      <c r="K10" s="104">
        <v>44.506724668121713</v>
      </c>
      <c r="L10" s="105">
        <v>0.98674076449341841</v>
      </c>
      <c r="M10" s="78"/>
      <c r="N10" s="103">
        <v>286654.455923662</v>
      </c>
      <c r="O10" s="104">
        <v>60.006762877884839</v>
      </c>
      <c r="P10" s="79"/>
    </row>
    <row r="11" spans="1:16" s="55" customFormat="1" ht="16.5" customHeight="1">
      <c r="A11" s="35" t="s">
        <v>170</v>
      </c>
      <c r="B11" s="103">
        <v>352560.04175760219</v>
      </c>
      <c r="C11" s="104">
        <v>51.402489556613844</v>
      </c>
      <c r="D11" s="105">
        <v>1.0394059573692782</v>
      </c>
      <c r="E11" s="78"/>
      <c r="F11" s="103">
        <v>144036.14991027693</v>
      </c>
      <c r="G11" s="104">
        <v>53.526078824498903</v>
      </c>
      <c r="H11" s="105">
        <v>1.1016524255302833</v>
      </c>
      <c r="I11" s="95"/>
      <c r="J11" s="103">
        <v>184045.79446141908</v>
      </c>
      <c r="K11" s="104">
        <v>47.539800192228661</v>
      </c>
      <c r="L11" s="105">
        <v>0.99964908207487302</v>
      </c>
      <c r="M11" s="78"/>
      <c r="N11" s="103">
        <v>293074.85059373197</v>
      </c>
      <c r="O11" s="104">
        <v>61.863231315284409</v>
      </c>
      <c r="P11" s="79"/>
    </row>
    <row r="12" spans="1:16" s="55" customFormat="1" ht="16.5" customHeight="1">
      <c r="A12" s="35" t="s">
        <v>171</v>
      </c>
      <c r="B12" s="103">
        <v>311036.3555118466</v>
      </c>
      <c r="C12" s="104">
        <v>41.78702108597259</v>
      </c>
      <c r="D12" s="105">
        <v>0.92817903160282933</v>
      </c>
      <c r="E12" s="78"/>
      <c r="F12" s="103">
        <v>123990.94944836317</v>
      </c>
      <c r="G12" s="104">
        <v>46.87526861018209</v>
      </c>
      <c r="H12" s="105">
        <v>0.95978004164421815</v>
      </c>
      <c r="I12" s="95"/>
      <c r="J12" s="103">
        <v>164937.61186471334</v>
      </c>
      <c r="K12" s="104">
        <v>36.517464185882439</v>
      </c>
      <c r="L12" s="105">
        <v>0.90737349306499726</v>
      </c>
      <c r="M12" s="78"/>
      <c r="N12" s="103">
        <v>311397.20242284902</v>
      </c>
      <c r="O12" s="104">
        <v>67.161171647247741</v>
      </c>
      <c r="P12" s="79"/>
    </row>
    <row r="13" spans="1:16" s="55" customFormat="1" ht="16.5" customHeight="1">
      <c r="A13" s="35" t="s">
        <v>172</v>
      </c>
      <c r="B13" s="103">
        <v>351113.51170339994</v>
      </c>
      <c r="C13" s="104">
        <v>51.067522568237699</v>
      </c>
      <c r="D13" s="105">
        <v>0.97043379947622288</v>
      </c>
      <c r="E13" s="78"/>
      <c r="F13" s="103">
        <v>145362.32026311292</v>
      </c>
      <c r="G13" s="104">
        <v>53.96608975605951</v>
      </c>
      <c r="H13" s="105">
        <v>1.0397769179717731</v>
      </c>
      <c r="I13" s="95"/>
      <c r="J13" s="103">
        <v>184920.42730223818</v>
      </c>
      <c r="K13" s="104">
        <v>48.044322116535341</v>
      </c>
      <c r="L13" s="105">
        <v>0.94069667113421906</v>
      </c>
      <c r="M13" s="78"/>
      <c r="N13" s="103">
        <v>287092.703334441</v>
      </c>
      <c r="O13" s="104">
        <v>60.133482889300346</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149</v>
      </c>
      <c r="C2" s="240"/>
      <c r="D2" s="240"/>
      <c r="E2" s="240" t="s">
        <v>150</v>
      </c>
      <c r="F2" s="240"/>
      <c r="G2" s="240"/>
      <c r="H2" s="241" t="s">
        <v>151</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92</v>
      </c>
      <c r="C5" s="116">
        <v>8.8805746117885764</v>
      </c>
      <c r="D5" s="97">
        <v>54.611640763543654</v>
      </c>
      <c r="E5" s="115">
        <v>83</v>
      </c>
      <c r="F5" s="116">
        <v>8.6137203073126329</v>
      </c>
      <c r="G5" s="97">
        <v>54.380889845235203</v>
      </c>
      <c r="H5" s="209">
        <v>-9</v>
      </c>
      <c r="I5" s="23">
        <v>-9.7826086956521743E-2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165</v>
      </c>
      <c r="B7" s="107">
        <v>49</v>
      </c>
      <c r="C7" s="116">
        <v>11.011780357680605</v>
      </c>
      <c r="D7" s="104">
        <v>60.144716391381969</v>
      </c>
      <c r="E7" s="107">
        <v>43</v>
      </c>
      <c r="F7" s="116">
        <v>10.112412398287946</v>
      </c>
      <c r="G7" s="104">
        <v>57.671860590009572</v>
      </c>
      <c r="H7" s="210">
        <v>-6</v>
      </c>
      <c r="I7" s="36">
        <v>-0.12244897959183673</v>
      </c>
      <c r="J7" s="95"/>
      <c r="K7" s="95"/>
      <c r="L7" s="95"/>
      <c r="M7" s="121"/>
      <c r="N7" s="114"/>
      <c r="O7" s="63"/>
    </row>
    <row r="8" spans="1:15" s="55" customFormat="1" ht="16.5" customHeight="1">
      <c r="A8" s="35" t="s">
        <v>166</v>
      </c>
      <c r="B8" s="107">
        <v>7</v>
      </c>
      <c r="C8" s="116">
        <v>5.8974186156231045</v>
      </c>
      <c r="D8" s="104">
        <v>46.866716197607758</v>
      </c>
      <c r="E8" s="107">
        <v>8</v>
      </c>
      <c r="F8" s="116">
        <v>6.892511286487232</v>
      </c>
      <c r="G8" s="104">
        <v>50.601295245858985</v>
      </c>
      <c r="H8" s="210">
        <v>1</v>
      </c>
      <c r="I8" s="36">
        <v>0.14285714285714285</v>
      </c>
      <c r="J8" s="95"/>
      <c r="K8" s="95"/>
      <c r="L8" s="95"/>
      <c r="M8" s="121"/>
      <c r="N8" s="114"/>
      <c r="O8" s="63"/>
    </row>
    <row r="9" spans="1:15" s="55" customFormat="1" ht="16.5" customHeight="1">
      <c r="A9" s="35" t="s">
        <v>167</v>
      </c>
      <c r="B9" s="107">
        <v>8</v>
      </c>
      <c r="C9" s="116">
        <v>8.1344626679003937</v>
      </c>
      <c r="D9" s="104">
        <v>52.674571186697683</v>
      </c>
      <c r="E9" s="107">
        <v>5</v>
      </c>
      <c r="F9" s="116">
        <v>5.659822055194585</v>
      </c>
      <c r="G9" s="104">
        <v>47.894438899574752</v>
      </c>
      <c r="H9" s="210">
        <v>-3</v>
      </c>
      <c r="I9" s="36">
        <v>-0.375</v>
      </c>
      <c r="J9" s="95"/>
      <c r="K9" s="95"/>
      <c r="L9" s="95"/>
      <c r="M9" s="121"/>
      <c r="N9" s="114"/>
      <c r="O9" s="63"/>
    </row>
    <row r="10" spans="1:15" s="55" customFormat="1" ht="16.5" customHeight="1">
      <c r="A10" s="35" t="s">
        <v>169</v>
      </c>
      <c r="B10" s="107">
        <v>6</v>
      </c>
      <c r="C10" s="116">
        <v>7.1773769079860283</v>
      </c>
      <c r="D10" s="104">
        <v>50.189767501206127</v>
      </c>
      <c r="E10" s="107">
        <v>6</v>
      </c>
      <c r="F10" s="116">
        <v>8.0802639552892064</v>
      </c>
      <c r="G10" s="104">
        <v>53.209475610987347</v>
      </c>
      <c r="H10" s="210">
        <v>0</v>
      </c>
      <c r="I10" s="36">
        <v>0</v>
      </c>
      <c r="J10" s="95"/>
      <c r="K10" s="95"/>
      <c r="L10" s="95"/>
      <c r="M10" s="121"/>
      <c r="N10" s="114"/>
      <c r="O10" s="63"/>
    </row>
    <row r="11" spans="1:15" s="55" customFormat="1" ht="16.5" customHeight="1">
      <c r="A11" s="35" t="s">
        <v>170</v>
      </c>
      <c r="B11" s="107">
        <v>4</v>
      </c>
      <c r="C11" s="116">
        <v>5.6709435032253488</v>
      </c>
      <c r="D11" s="104">
        <v>46.278737337689911</v>
      </c>
      <c r="E11" s="107">
        <v>4</v>
      </c>
      <c r="F11" s="116">
        <v>6.2890115246136187</v>
      </c>
      <c r="G11" s="104">
        <v>49.276073025254711</v>
      </c>
      <c r="H11" s="210">
        <v>0</v>
      </c>
      <c r="I11" s="36">
        <v>0</v>
      </c>
      <c r="J11" s="95"/>
      <c r="K11" s="95"/>
      <c r="L11" s="95"/>
      <c r="M11" s="121"/>
      <c r="N11" s="114"/>
      <c r="O11" s="63"/>
    </row>
    <row r="12" spans="1:15" s="55" customFormat="1" ht="16.5" customHeight="1">
      <c r="A12" s="35" t="s">
        <v>171</v>
      </c>
      <c r="B12" s="107">
        <v>9</v>
      </c>
      <c r="C12" s="116">
        <v>6.4098455227229021</v>
      </c>
      <c r="D12" s="104">
        <v>48.1970883759803</v>
      </c>
      <c r="E12" s="107">
        <v>9</v>
      </c>
      <c r="F12" s="116">
        <v>7.0224171159713169</v>
      </c>
      <c r="G12" s="104">
        <v>50.886554831188185</v>
      </c>
      <c r="H12" s="210">
        <v>0</v>
      </c>
      <c r="I12" s="36">
        <v>0</v>
      </c>
      <c r="J12" s="95"/>
      <c r="K12" s="95"/>
      <c r="L12" s="95"/>
      <c r="M12" s="121"/>
      <c r="N12" s="114"/>
      <c r="O12" s="63"/>
    </row>
    <row r="13" spans="1:15" s="55" customFormat="1" ht="16.5" customHeight="1">
      <c r="A13" s="35" t="s">
        <v>172</v>
      </c>
      <c r="B13" s="107">
        <v>9</v>
      </c>
      <c r="C13" s="116">
        <v>11.333870642756397</v>
      </c>
      <c r="D13" s="104">
        <v>60.980933124445642</v>
      </c>
      <c r="E13" s="107">
        <v>8</v>
      </c>
      <c r="F13" s="116">
        <v>11.776829088767849</v>
      </c>
      <c r="G13" s="104">
        <v>61.32674518469566</v>
      </c>
      <c r="H13" s="210">
        <v>-1</v>
      </c>
      <c r="I13" s="36">
        <v>-0.1111111111111111</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1084</v>
      </c>
      <c r="C5" s="117">
        <v>104.63633564324802</v>
      </c>
      <c r="D5" s="97">
        <v>64.29404419863171</v>
      </c>
      <c r="E5" s="115">
        <v>1035</v>
      </c>
      <c r="F5" s="117">
        <v>107.41205443456116</v>
      </c>
      <c r="G5" s="97">
        <v>64.583388947661632</v>
      </c>
      <c r="H5" s="209">
        <v>-49</v>
      </c>
      <c r="I5" s="23">
        <v>-4.5202952029520294E-2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533</v>
      </c>
      <c r="C7" s="117">
        <v>119.78120266619923</v>
      </c>
      <c r="D7" s="104">
        <v>71.842851542386811</v>
      </c>
      <c r="E7" s="107">
        <v>503</v>
      </c>
      <c r="F7" s="117">
        <v>118.2917078218334</v>
      </c>
      <c r="G7" s="104">
        <v>70.33760932231958</v>
      </c>
      <c r="H7" s="210">
        <v>-30</v>
      </c>
      <c r="I7" s="36">
        <v>-5.6285178236397747E-2</v>
      </c>
      <c r="J7" s="95"/>
      <c r="K7" s="95"/>
      <c r="L7" s="95"/>
      <c r="M7" s="121"/>
      <c r="N7" s="114"/>
      <c r="O7" s="63"/>
    </row>
    <row r="8" spans="1:15" s="55" customFormat="1" ht="16.5" customHeight="1">
      <c r="A8" s="35" t="s">
        <v>166</v>
      </c>
      <c r="B8" s="107">
        <v>112</v>
      </c>
      <c r="C8" s="117">
        <v>94.358697849969673</v>
      </c>
      <c r="D8" s="104">
        <v>59.171258535820641</v>
      </c>
      <c r="E8" s="107">
        <v>104</v>
      </c>
      <c r="F8" s="117">
        <v>89.602646724334008</v>
      </c>
      <c r="G8" s="104">
        <v>55.164039538362751</v>
      </c>
      <c r="H8" s="210">
        <v>-8</v>
      </c>
      <c r="I8" s="36">
        <v>-7.1428571428571425E-2</v>
      </c>
      <c r="J8" s="95"/>
      <c r="K8" s="95"/>
      <c r="L8" s="95"/>
      <c r="M8" s="121"/>
      <c r="N8" s="114"/>
      <c r="O8" s="63"/>
    </row>
    <row r="9" spans="1:15" s="55" customFormat="1" ht="16.5" customHeight="1">
      <c r="A9" s="35" t="s">
        <v>167</v>
      </c>
      <c r="B9" s="107">
        <v>94</v>
      </c>
      <c r="C9" s="117">
        <v>95.57993634782963</v>
      </c>
      <c r="D9" s="104">
        <v>59.779972638569184</v>
      </c>
      <c r="E9" s="107">
        <v>90</v>
      </c>
      <c r="F9" s="117">
        <v>101.87679699350252</v>
      </c>
      <c r="G9" s="104">
        <v>61.655805686270405</v>
      </c>
      <c r="H9" s="210">
        <v>-4</v>
      </c>
      <c r="I9" s="36">
        <v>-4.2553191489361701E-2</v>
      </c>
      <c r="J9" s="95"/>
      <c r="K9" s="95"/>
      <c r="L9" s="95"/>
      <c r="M9" s="121"/>
      <c r="N9" s="114"/>
      <c r="O9" s="63"/>
    </row>
    <row r="10" spans="1:15" s="55" customFormat="1" ht="16.5" customHeight="1">
      <c r="A10" s="35" t="s">
        <v>169</v>
      </c>
      <c r="B10" s="107">
        <v>79</v>
      </c>
      <c r="C10" s="117">
        <v>94.502129288482706</v>
      </c>
      <c r="D10" s="104">
        <v>59.242750500374157</v>
      </c>
      <c r="E10" s="107">
        <v>74</v>
      </c>
      <c r="F10" s="117">
        <v>99.656588781900211</v>
      </c>
      <c r="G10" s="104">
        <v>60.481543338709713</v>
      </c>
      <c r="H10" s="210">
        <v>-5</v>
      </c>
      <c r="I10" s="36">
        <v>-6.3291139240506333E-2</v>
      </c>
      <c r="J10" s="95"/>
      <c r="K10" s="95"/>
      <c r="L10" s="95"/>
      <c r="M10" s="121"/>
      <c r="N10" s="114"/>
      <c r="O10" s="63"/>
    </row>
    <row r="11" spans="1:15" s="55" customFormat="1" ht="16.5" customHeight="1">
      <c r="A11" s="35" t="s">
        <v>170</v>
      </c>
      <c r="B11" s="107">
        <v>66</v>
      </c>
      <c r="C11" s="117">
        <v>93.570567803218267</v>
      </c>
      <c r="D11" s="104">
        <v>58.778423004433343</v>
      </c>
      <c r="E11" s="107">
        <v>66</v>
      </c>
      <c r="F11" s="117">
        <v>103.76869015612471</v>
      </c>
      <c r="G11" s="104">
        <v>62.65642305849039</v>
      </c>
      <c r="H11" s="210">
        <v>0</v>
      </c>
      <c r="I11" s="36">
        <v>0</v>
      </c>
      <c r="J11" s="95"/>
      <c r="K11" s="95"/>
      <c r="L11" s="95"/>
      <c r="M11" s="121"/>
      <c r="N11" s="114"/>
      <c r="O11" s="63"/>
    </row>
    <row r="12" spans="1:15" s="55" customFormat="1" ht="16.5" customHeight="1">
      <c r="A12" s="35" t="s">
        <v>171</v>
      </c>
      <c r="B12" s="107">
        <v>121</v>
      </c>
      <c r="C12" s="117">
        <v>86.176812027719023</v>
      </c>
      <c r="D12" s="104">
        <v>55.093079461209271</v>
      </c>
      <c r="E12" s="107">
        <v>126</v>
      </c>
      <c r="F12" s="117">
        <v>98.31383962359844</v>
      </c>
      <c r="G12" s="104">
        <v>59.771366801854796</v>
      </c>
      <c r="H12" s="210">
        <v>5</v>
      </c>
      <c r="I12" s="36">
        <v>4.1322314049586778E-2</v>
      </c>
      <c r="J12" s="95"/>
      <c r="K12" s="95"/>
      <c r="L12" s="95"/>
      <c r="M12" s="121"/>
      <c r="N12" s="114"/>
      <c r="O12" s="63"/>
    </row>
    <row r="13" spans="1:15" s="55" customFormat="1" ht="16.5" customHeight="1">
      <c r="A13" s="35" t="s">
        <v>172</v>
      </c>
      <c r="B13" s="107">
        <v>79</v>
      </c>
      <c r="C13" s="117">
        <v>99.486197864195049</v>
      </c>
      <c r="D13" s="104">
        <v>61.727009583606758</v>
      </c>
      <c r="E13" s="107">
        <v>72</v>
      </c>
      <c r="F13" s="117">
        <v>105.99146179891065</v>
      </c>
      <c r="G13" s="104">
        <v>63.832041198135698</v>
      </c>
      <c r="H13" s="210">
        <v>-7</v>
      </c>
      <c r="I13" s="36">
        <v>-8.8607594936708861E-2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107</v>
      </c>
      <c r="B2" s="240" t="s">
        <v>149</v>
      </c>
      <c r="C2" s="240"/>
      <c r="D2" s="240"/>
      <c r="E2" s="240" t="s">
        <v>157</v>
      </c>
      <c r="F2" s="240"/>
      <c r="G2" s="240"/>
      <c r="H2" s="241" t="s">
        <v>158</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2602</v>
      </c>
      <c r="C5" s="117">
        <v>251.16581673775951</v>
      </c>
      <c r="D5" s="97">
        <v>54.713464282931255</v>
      </c>
      <c r="E5" s="115">
        <v>2768</v>
      </c>
      <c r="F5" s="117">
        <v>287.2623832607394</v>
      </c>
      <c r="G5" s="97">
        <v>55.298001372173196</v>
      </c>
      <c r="H5" s="209">
        <v>166</v>
      </c>
      <c r="I5" s="23">
        <v>6.3797079169869333E-2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1523</v>
      </c>
      <c r="C7" s="117">
        <v>342.26411193362367</v>
      </c>
      <c r="D7" s="104">
        <v>65.568967945484204</v>
      </c>
      <c r="E7" s="107">
        <v>1680</v>
      </c>
      <c r="F7" s="117">
        <v>395.08960067729646</v>
      </c>
      <c r="G7" s="104">
        <v>67.331411289929846</v>
      </c>
      <c r="H7" s="210">
        <v>157</v>
      </c>
      <c r="I7" s="36">
        <v>0.103086014445174</v>
      </c>
      <c r="J7" s="95"/>
      <c r="K7" s="95"/>
      <c r="L7" s="95"/>
      <c r="M7" s="121"/>
      <c r="N7" s="114"/>
      <c r="O7" s="63"/>
    </row>
    <row r="8" spans="1:15" s="55" customFormat="1" ht="16.5" customHeight="1">
      <c r="A8" s="35" t="s">
        <v>166</v>
      </c>
      <c r="B8" s="107">
        <v>183</v>
      </c>
      <c r="C8" s="117">
        <v>154.17537237986116</v>
      </c>
      <c r="D8" s="104">
        <v>43.155837197857053</v>
      </c>
      <c r="E8" s="107">
        <v>188</v>
      </c>
      <c r="F8" s="117">
        <v>161.97401523244994</v>
      </c>
      <c r="G8" s="104">
        <v>41.315944461747328</v>
      </c>
      <c r="H8" s="210">
        <v>5</v>
      </c>
      <c r="I8" s="36">
        <v>2.7322404371584699E-2</v>
      </c>
      <c r="J8" s="95"/>
      <c r="K8" s="95"/>
      <c r="L8" s="95"/>
      <c r="M8" s="121"/>
      <c r="N8" s="114"/>
      <c r="O8" s="63"/>
    </row>
    <row r="9" spans="1:15" s="55" customFormat="1" ht="16.5" customHeight="1">
      <c r="A9" s="35" t="s">
        <v>167</v>
      </c>
      <c r="B9" s="107">
        <v>182</v>
      </c>
      <c r="C9" s="117">
        <v>185.05902569473395</v>
      </c>
      <c r="D9" s="104">
        <v>46.836011573807809</v>
      </c>
      <c r="E9" s="107">
        <v>181</v>
      </c>
      <c r="F9" s="117">
        <v>204.88555839804397</v>
      </c>
      <c r="G9" s="104">
        <v>46.104829879426781</v>
      </c>
      <c r="H9" s="210">
        <v>-1</v>
      </c>
      <c r="I9" s="36">
        <v>-5.4945054945054949E-3</v>
      </c>
      <c r="J9" s="95"/>
      <c r="K9" s="95"/>
      <c r="L9" s="95"/>
      <c r="M9" s="121"/>
      <c r="N9" s="114"/>
      <c r="O9" s="63"/>
    </row>
    <row r="10" spans="1:15" s="55" customFormat="1" ht="16.5" customHeight="1">
      <c r="A10" s="35" t="s">
        <v>169</v>
      </c>
      <c r="B10" s="107">
        <v>138</v>
      </c>
      <c r="C10" s="117">
        <v>165.07966888367864</v>
      </c>
      <c r="D10" s="104">
        <v>44.455220796422225</v>
      </c>
      <c r="E10" s="107">
        <v>123</v>
      </c>
      <c r="F10" s="117">
        <v>165.64541108342871</v>
      </c>
      <c r="G10" s="104">
        <v>41.725668576898187</v>
      </c>
      <c r="H10" s="210">
        <v>-15</v>
      </c>
      <c r="I10" s="36">
        <v>-0.10869565217391304</v>
      </c>
      <c r="J10" s="95"/>
      <c r="K10" s="95"/>
      <c r="L10" s="95"/>
      <c r="M10" s="121"/>
      <c r="N10" s="114"/>
      <c r="O10" s="63"/>
    </row>
    <row r="11" spans="1:15" s="55" customFormat="1" ht="16.5" customHeight="1">
      <c r="A11" s="35" t="s">
        <v>170</v>
      </c>
      <c r="B11" s="107">
        <v>148</v>
      </c>
      <c r="C11" s="117">
        <v>209.82490961933792</v>
      </c>
      <c r="D11" s="104">
        <v>49.787177049208559</v>
      </c>
      <c r="E11" s="107">
        <v>153</v>
      </c>
      <c r="F11" s="117">
        <v>240.55469081647092</v>
      </c>
      <c r="G11" s="104">
        <v>50.085469481240025</v>
      </c>
      <c r="H11" s="210">
        <v>5</v>
      </c>
      <c r="I11" s="36">
        <v>3.3783783783783786E-2</v>
      </c>
      <c r="J11" s="95"/>
      <c r="K11" s="95"/>
      <c r="L11" s="95"/>
      <c r="M11" s="121"/>
      <c r="N11" s="114"/>
      <c r="O11" s="63"/>
    </row>
    <row r="12" spans="1:15" s="55" customFormat="1" ht="16.5" customHeight="1">
      <c r="A12" s="35" t="s">
        <v>171</v>
      </c>
      <c r="B12" s="107">
        <v>263</v>
      </c>
      <c r="C12" s="117">
        <v>187.30993027512483</v>
      </c>
      <c r="D12" s="104">
        <v>47.104235066508252</v>
      </c>
      <c r="E12" s="107">
        <v>300</v>
      </c>
      <c r="F12" s="117">
        <v>234.08057053237724</v>
      </c>
      <c r="G12" s="104">
        <v>49.362964114766569</v>
      </c>
      <c r="H12" s="210">
        <v>37</v>
      </c>
      <c r="I12" s="36">
        <v>0.14068441064638784</v>
      </c>
      <c r="J12" s="95"/>
      <c r="K12" s="95"/>
      <c r="L12" s="95"/>
      <c r="M12" s="121"/>
      <c r="N12" s="114"/>
      <c r="O12" s="63"/>
    </row>
    <row r="13" spans="1:15" s="55" customFormat="1" ht="16.5" customHeight="1">
      <c r="A13" s="35" t="s">
        <v>172</v>
      </c>
      <c r="B13" s="107">
        <v>165</v>
      </c>
      <c r="C13" s="117">
        <v>207.78762845053396</v>
      </c>
      <c r="D13" s="104">
        <v>49.544409463469961</v>
      </c>
      <c r="E13" s="107">
        <v>143</v>
      </c>
      <c r="F13" s="117">
        <v>210.5108199617253</v>
      </c>
      <c r="G13" s="104">
        <v>46.732603459346535</v>
      </c>
      <c r="H13" s="210">
        <v>-22</v>
      </c>
      <c r="I13" s="36">
        <v>-0.13333333333333333</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107</v>
      </c>
      <c r="B2" s="240" t="s">
        <v>149</v>
      </c>
      <c r="C2" s="240"/>
      <c r="D2" s="240"/>
      <c r="E2" s="240" t="s">
        <v>150</v>
      </c>
      <c r="F2" s="240"/>
      <c r="G2" s="240"/>
      <c r="H2" s="241" t="s">
        <v>151</v>
      </c>
      <c r="I2" s="241"/>
      <c r="M2" s="89"/>
      <c r="N2" s="54"/>
      <c r="O2" s="54"/>
    </row>
    <row r="3" spans="1:15" s="61" customFormat="1" ht="40.5" customHeight="1" thickBot="1">
      <c r="A3" s="230"/>
      <c r="B3" s="108" t="s">
        <v>152</v>
      </c>
      <c r="C3" s="9" t="s">
        <v>160</v>
      </c>
      <c r="D3" s="7" t="s">
        <v>34</v>
      </c>
      <c r="E3" s="108" t="s">
        <v>152</v>
      </c>
      <c r="F3" s="9" t="s">
        <v>160</v>
      </c>
      <c r="G3" s="7" t="s">
        <v>34</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16846</v>
      </c>
      <c r="C5" s="117">
        <v>162.61104338064169</v>
      </c>
      <c r="D5" s="97">
        <v>53.706998825033025</v>
      </c>
      <c r="E5" s="115">
        <v>14542</v>
      </c>
      <c r="F5" s="117">
        <v>150.91653097462688</v>
      </c>
      <c r="G5" s="97">
        <v>53.883685770687102</v>
      </c>
      <c r="H5" s="209">
        <v>-2304</v>
      </c>
      <c r="I5" s="23">
        <v>-0.1367683723139024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8312</v>
      </c>
      <c r="C7" s="117">
        <v>186.79575170008405</v>
      </c>
      <c r="D7" s="104">
        <v>58.027999795619976</v>
      </c>
      <c r="E7" s="107">
        <v>6970</v>
      </c>
      <c r="F7" s="117">
        <v>163.91514980480693</v>
      </c>
      <c r="G7" s="104">
        <v>56.30634422368535</v>
      </c>
      <c r="H7" s="210">
        <v>-1342</v>
      </c>
      <c r="I7" s="36">
        <v>-0.16145332050048122</v>
      </c>
      <c r="J7" s="95"/>
      <c r="K7" s="95"/>
      <c r="L7" s="95"/>
      <c r="M7" s="121"/>
      <c r="N7" s="114"/>
      <c r="O7" s="63"/>
    </row>
    <row r="8" spans="1:15" s="55" customFormat="1" ht="16.5" customHeight="1">
      <c r="A8" s="35" t="s">
        <v>166</v>
      </c>
      <c r="B8" s="107">
        <v>1312</v>
      </c>
      <c r="C8" s="117">
        <v>110.53447462425018</v>
      </c>
      <c r="D8" s="104">
        <v>44.402652410389372</v>
      </c>
      <c r="E8" s="107">
        <v>1335</v>
      </c>
      <c r="F8" s="117">
        <v>115.01878209325568</v>
      </c>
      <c r="G8" s="104">
        <v>47.193129958007916</v>
      </c>
      <c r="H8" s="209">
        <v>23</v>
      </c>
      <c r="I8" s="23">
        <v>1.753048780487805E-2</v>
      </c>
      <c r="J8" s="95"/>
      <c r="K8" s="95"/>
      <c r="L8" s="95"/>
      <c r="M8" s="121"/>
      <c r="N8" s="114"/>
      <c r="O8" s="63"/>
    </row>
    <row r="9" spans="1:15" s="55" customFormat="1" ht="16.5" customHeight="1">
      <c r="A9" s="35" t="s">
        <v>167</v>
      </c>
      <c r="B9" s="107">
        <v>1104</v>
      </c>
      <c r="C9" s="117">
        <v>112.25558481702544</v>
      </c>
      <c r="D9" s="104">
        <v>44.710157413767497</v>
      </c>
      <c r="E9" s="107">
        <v>965</v>
      </c>
      <c r="F9" s="117">
        <v>109.23456566525549</v>
      </c>
      <c r="G9" s="104">
        <v>46.115078435277645</v>
      </c>
      <c r="H9" s="209">
        <v>-139</v>
      </c>
      <c r="I9" s="23">
        <v>-0.12590579710144928</v>
      </c>
      <c r="J9" s="95"/>
      <c r="K9" s="95"/>
      <c r="L9" s="95"/>
      <c r="M9" s="121"/>
      <c r="N9" s="114"/>
      <c r="O9" s="63"/>
    </row>
    <row r="10" spans="1:15" s="55" customFormat="1" ht="16.5" customHeight="1">
      <c r="A10" s="35" t="s">
        <v>169</v>
      </c>
      <c r="B10" s="107">
        <v>1137</v>
      </c>
      <c r="C10" s="117">
        <v>136.01129240633523</v>
      </c>
      <c r="D10" s="104">
        <v>48.954510258323708</v>
      </c>
      <c r="E10" s="107">
        <v>1000</v>
      </c>
      <c r="F10" s="117">
        <v>134.67106592148676</v>
      </c>
      <c r="G10" s="104">
        <v>50.855886144583877</v>
      </c>
      <c r="H10" s="209">
        <v>-137</v>
      </c>
      <c r="I10" s="23">
        <v>-0.12049252418645559</v>
      </c>
      <c r="J10" s="95"/>
      <c r="K10" s="95"/>
      <c r="L10" s="95"/>
      <c r="M10" s="121"/>
      <c r="N10" s="114"/>
      <c r="O10" s="63"/>
    </row>
    <row r="11" spans="1:15" s="55" customFormat="1" ht="16.5" customHeight="1">
      <c r="A11" s="35" t="s">
        <v>170</v>
      </c>
      <c r="B11" s="107">
        <v>1272</v>
      </c>
      <c r="C11" s="117">
        <v>180.33600340256609</v>
      </c>
      <c r="D11" s="104">
        <v>56.873858166345777</v>
      </c>
      <c r="E11" s="107">
        <v>1006</v>
      </c>
      <c r="F11" s="117">
        <v>158.16863984403253</v>
      </c>
      <c r="G11" s="104">
        <v>55.235320362335926</v>
      </c>
      <c r="H11" s="209">
        <v>-266</v>
      </c>
      <c r="I11" s="23">
        <v>-0.20911949685534592</v>
      </c>
      <c r="J11" s="95"/>
      <c r="K11" s="95"/>
      <c r="L11" s="95"/>
      <c r="M11" s="121"/>
      <c r="N11" s="114"/>
      <c r="O11" s="63"/>
    </row>
    <row r="12" spans="1:15" s="55" customFormat="1" ht="16.5" customHeight="1">
      <c r="A12" s="35" t="s">
        <v>171</v>
      </c>
      <c r="B12" s="107">
        <v>2074</v>
      </c>
      <c r="C12" s="117">
        <v>147.71132904585889</v>
      </c>
      <c r="D12" s="104">
        <v>51.044916684050257</v>
      </c>
      <c r="E12" s="107">
        <v>1884</v>
      </c>
      <c r="F12" s="117">
        <v>147.0025982943329</v>
      </c>
      <c r="G12" s="104">
        <v>53.154214261732264</v>
      </c>
      <c r="H12" s="209">
        <v>-190</v>
      </c>
      <c r="I12" s="23">
        <v>-9.1610414657666339E-2</v>
      </c>
      <c r="J12" s="95"/>
      <c r="K12" s="95"/>
      <c r="L12" s="95"/>
      <c r="M12" s="121"/>
      <c r="N12" s="114"/>
      <c r="O12" s="63"/>
    </row>
    <row r="13" spans="1:15" s="55" customFormat="1" ht="16.5" customHeight="1">
      <c r="A13" s="35" t="s">
        <v>172</v>
      </c>
      <c r="B13" s="107">
        <v>1635</v>
      </c>
      <c r="C13" s="117">
        <v>205.89865001007456</v>
      </c>
      <c r="D13" s="104">
        <v>61.441050763538207</v>
      </c>
      <c r="E13" s="107">
        <v>1382</v>
      </c>
      <c r="F13" s="117">
        <v>203.44472250846459</v>
      </c>
      <c r="G13" s="104">
        <v>63.673792619939185</v>
      </c>
      <c r="H13" s="209">
        <v>-253</v>
      </c>
      <c r="I13" s="23">
        <v>-0.1547400611620795</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149</v>
      </c>
      <c r="C2" s="240"/>
      <c r="D2" s="240"/>
      <c r="E2" s="240" t="s">
        <v>150</v>
      </c>
      <c r="F2" s="240"/>
      <c r="G2" s="240"/>
      <c r="H2" s="241" t="s">
        <v>151</v>
      </c>
      <c r="I2" s="241"/>
      <c r="J2" s="89"/>
      <c r="K2" s="54"/>
      <c r="L2" s="54"/>
    </row>
    <row r="3" spans="1:12" s="61" customFormat="1" ht="40.5" customHeight="1" thickBot="1">
      <c r="A3" s="230"/>
      <c r="B3" s="108" t="s">
        <v>152</v>
      </c>
      <c r="C3" s="9" t="s">
        <v>160</v>
      </c>
      <c r="D3" s="7" t="s">
        <v>34</v>
      </c>
      <c r="E3" s="108" t="s">
        <v>152</v>
      </c>
      <c r="F3" s="9" t="s">
        <v>160</v>
      </c>
      <c r="G3" s="7" t="s">
        <v>34</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10837</v>
      </c>
      <c r="C5" s="117">
        <v>104.60737724777479</v>
      </c>
      <c r="D5" s="97">
        <v>57.420756194985685</v>
      </c>
      <c r="E5" s="115">
        <v>9487</v>
      </c>
      <c r="F5" s="117">
        <v>98.455860910210788</v>
      </c>
      <c r="G5" s="97">
        <v>58.191482763896261</v>
      </c>
      <c r="H5" s="209">
        <v>-1350</v>
      </c>
      <c r="I5" s="23">
        <v>-0.1245732213712282</v>
      </c>
      <c r="J5" s="69"/>
      <c r="K5" s="114"/>
      <c r="L5" s="63"/>
    </row>
    <row r="6" spans="1:12" s="33" customFormat="1" ht="5.0999999999999996" customHeight="1">
      <c r="B6" s="102"/>
      <c r="C6" s="119"/>
      <c r="E6" s="102"/>
      <c r="F6" s="119"/>
    </row>
    <row r="7" spans="1:12" s="55" customFormat="1" ht="16.5" customHeight="1">
      <c r="A7" s="35" t="s">
        <v>165</v>
      </c>
      <c r="B7" s="107">
        <v>5563</v>
      </c>
      <c r="C7" s="117">
        <v>125.01741659138204</v>
      </c>
      <c r="D7" s="104">
        <v>64.648833051410719</v>
      </c>
      <c r="E7" s="107">
        <v>4958</v>
      </c>
      <c r="F7" s="117">
        <v>116.59846667607356</v>
      </c>
      <c r="G7" s="104">
        <v>65.156883870862799</v>
      </c>
      <c r="H7" s="210">
        <v>-605</v>
      </c>
      <c r="I7" s="36">
        <v>-0.10875426927916591</v>
      </c>
      <c r="J7" s="121"/>
      <c r="K7" s="114"/>
      <c r="L7" s="63"/>
    </row>
    <row r="8" spans="1:12" s="55" customFormat="1" ht="16.5" customHeight="1">
      <c r="A8" s="35" t="s">
        <v>166</v>
      </c>
      <c r="B8" s="107">
        <v>767</v>
      </c>
      <c r="C8" s="117">
        <v>64.61885825975601</v>
      </c>
      <c r="D8" s="104">
        <v>43.259093703602815</v>
      </c>
      <c r="E8" s="107">
        <v>763</v>
      </c>
      <c r="F8" s="117">
        <v>65.737326394871971</v>
      </c>
      <c r="G8" s="104">
        <v>45.63001725709033</v>
      </c>
      <c r="H8" s="209">
        <v>-4</v>
      </c>
      <c r="I8" s="23">
        <v>-5.2151238591916557E-3</v>
      </c>
      <c r="J8" s="121"/>
      <c r="K8" s="114"/>
      <c r="L8" s="63"/>
    </row>
    <row r="9" spans="1:12" s="55" customFormat="1" ht="16.5" customHeight="1">
      <c r="A9" s="35" t="s">
        <v>167</v>
      </c>
      <c r="B9" s="107">
        <v>823</v>
      </c>
      <c r="C9" s="117">
        <v>83.683284696025297</v>
      </c>
      <c r="D9" s="104">
        <v>50.010630885140706</v>
      </c>
      <c r="E9" s="107">
        <v>703</v>
      </c>
      <c r="F9" s="117">
        <v>79.577098096035854</v>
      </c>
      <c r="G9" s="104">
        <v>50.94345251393954</v>
      </c>
      <c r="H9" s="209">
        <v>-120</v>
      </c>
      <c r="I9" s="23">
        <v>-0.14580801944106925</v>
      </c>
      <c r="J9" s="121"/>
      <c r="K9" s="114"/>
      <c r="L9" s="63"/>
    </row>
    <row r="10" spans="1:12" s="55" customFormat="1" ht="16.5" customHeight="1">
      <c r="A10" s="35" t="s">
        <v>169</v>
      </c>
      <c r="B10" s="107">
        <v>614</v>
      </c>
      <c r="C10" s="117">
        <v>73.448490358390359</v>
      </c>
      <c r="D10" s="104">
        <v>46.386047961183721</v>
      </c>
      <c r="E10" s="107">
        <v>445</v>
      </c>
      <c r="F10" s="117">
        <v>59.928624335061613</v>
      </c>
      <c r="G10" s="104">
        <v>43.399910938318222</v>
      </c>
      <c r="H10" s="209">
        <v>-169</v>
      </c>
      <c r="I10" s="23">
        <v>-0.27524429967426711</v>
      </c>
      <c r="J10" s="121"/>
      <c r="K10" s="114"/>
      <c r="L10" s="63"/>
    </row>
    <row r="11" spans="1:12" s="55" customFormat="1" ht="16.5" customHeight="1">
      <c r="A11" s="35" t="s">
        <v>170</v>
      </c>
      <c r="B11" s="107">
        <v>987</v>
      </c>
      <c r="C11" s="117">
        <v>139.93053094208548</v>
      </c>
      <c r="D11" s="104">
        <v>69.930211243819841</v>
      </c>
      <c r="E11" s="107">
        <v>836</v>
      </c>
      <c r="F11" s="117">
        <v>131.44034086442463</v>
      </c>
      <c r="G11" s="104">
        <v>70.855051390741238</v>
      </c>
      <c r="H11" s="209">
        <v>-151</v>
      </c>
      <c r="I11" s="23">
        <v>-0.15298885511651469</v>
      </c>
      <c r="J11" s="121"/>
      <c r="K11" s="114"/>
      <c r="L11" s="63"/>
    </row>
    <row r="12" spans="1:12" s="55" customFormat="1" ht="16.5" customHeight="1">
      <c r="A12" s="35" t="s">
        <v>171</v>
      </c>
      <c r="B12" s="107">
        <v>1185</v>
      </c>
      <c r="C12" s="117">
        <v>84.396299382518208</v>
      </c>
      <c r="D12" s="104">
        <v>50.263140195238861</v>
      </c>
      <c r="E12" s="107">
        <v>1097</v>
      </c>
      <c r="F12" s="117">
        <v>85.595461958005941</v>
      </c>
      <c r="G12" s="104">
        <v>53.254053253838286</v>
      </c>
      <c r="H12" s="209">
        <v>-88</v>
      </c>
      <c r="I12" s="23">
        <v>-7.4261603375527424E-2</v>
      </c>
      <c r="J12" s="121"/>
      <c r="K12" s="114"/>
      <c r="L12" s="63"/>
    </row>
    <row r="13" spans="1:12" s="55" customFormat="1" ht="16.5" customHeight="1">
      <c r="A13" s="35" t="s">
        <v>172</v>
      </c>
      <c r="B13" s="107">
        <v>898</v>
      </c>
      <c r="C13" s="117">
        <v>113.08684263550272</v>
      </c>
      <c r="D13" s="104">
        <v>60.423701289410033</v>
      </c>
      <c r="E13" s="107">
        <v>685</v>
      </c>
      <c r="F13" s="117">
        <v>100.83909907257471</v>
      </c>
      <c r="G13" s="104">
        <v>59.106467631479596</v>
      </c>
      <c r="H13" s="209">
        <v>-213</v>
      </c>
      <c r="I13" s="23">
        <v>-0.23719376391982183</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21</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102</v>
      </c>
      <c r="D3" s="7" t="s">
        <v>34</v>
      </c>
      <c r="E3" s="108" t="s">
        <v>152</v>
      </c>
      <c r="F3" s="158" t="s">
        <v>102</v>
      </c>
      <c r="G3" s="7" t="s">
        <v>34</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3108</v>
      </c>
      <c r="C5" s="117">
        <v>25.829399640981318</v>
      </c>
      <c r="D5" s="97">
        <v>46.373154126860307</v>
      </c>
      <c r="E5" s="115">
        <v>2909</v>
      </c>
      <c r="F5" s="117">
        <v>19.402517191470629</v>
      </c>
      <c r="G5" s="97">
        <v>49.048867135842862</v>
      </c>
      <c r="H5" s="209">
        <v>-199</v>
      </c>
      <c r="I5" s="23">
        <v>-6.4028314028314035E-2</v>
      </c>
      <c r="J5" s="69"/>
      <c r="K5" s="114"/>
      <c r="L5" s="69"/>
      <c r="M5" s="114"/>
    </row>
    <row r="6" spans="1:13" s="33" customFormat="1" ht="5.0999999999999996" customHeight="1">
      <c r="B6" s="102"/>
      <c r="C6" s="119"/>
      <c r="E6" s="102"/>
      <c r="F6" s="119"/>
    </row>
    <row r="7" spans="1:13" s="55" customFormat="1" ht="16.5" customHeight="1">
      <c r="A7" s="35" t="s">
        <v>165</v>
      </c>
      <c r="B7" s="107">
        <v>1378</v>
      </c>
      <c r="C7" s="117">
        <v>29.165255672197766</v>
      </c>
      <c r="D7" s="104">
        <v>48.266095083333042</v>
      </c>
      <c r="E7" s="107">
        <v>1179</v>
      </c>
      <c r="F7" s="117">
        <v>18.793636624477955</v>
      </c>
      <c r="G7" s="104">
        <v>48.511923262648907</v>
      </c>
      <c r="H7" s="210">
        <v>-199</v>
      </c>
      <c r="I7" s="36">
        <v>-0.14441219158200291</v>
      </c>
      <c r="J7" s="121"/>
      <c r="K7" s="114"/>
      <c r="L7" s="121"/>
      <c r="M7" s="114"/>
    </row>
    <row r="8" spans="1:13" s="55" customFormat="1" ht="16.5" customHeight="1">
      <c r="A8" s="35" t="s">
        <v>166</v>
      </c>
      <c r="B8" s="107">
        <v>256</v>
      </c>
      <c r="C8" s="117">
        <v>23.825034899953465</v>
      </c>
      <c r="D8" s="104">
        <v>45.235771675550517</v>
      </c>
      <c r="E8" s="107">
        <v>347</v>
      </c>
      <c r="F8" s="117">
        <v>24.776865405212423</v>
      </c>
      <c r="G8" s="104">
        <v>53.78825857353057</v>
      </c>
      <c r="H8" s="209">
        <v>91</v>
      </c>
      <c r="I8" s="36">
        <v>0.35546875</v>
      </c>
      <c r="J8" s="121"/>
      <c r="K8" s="114"/>
      <c r="L8" s="121"/>
      <c r="M8" s="114"/>
    </row>
    <row r="9" spans="1:13" s="55" customFormat="1" ht="16.5" customHeight="1">
      <c r="A9" s="35" t="s">
        <v>167</v>
      </c>
      <c r="B9" s="107">
        <v>157</v>
      </c>
      <c r="C9" s="117">
        <v>14.132685210189937</v>
      </c>
      <c r="D9" s="104">
        <v>39.735820382532992</v>
      </c>
      <c r="E9" s="107">
        <v>138</v>
      </c>
      <c r="F9" s="117">
        <v>9.905965113775034</v>
      </c>
      <c r="G9" s="104">
        <v>40.674292989436736</v>
      </c>
      <c r="H9" s="209">
        <v>-19</v>
      </c>
      <c r="I9" s="36">
        <v>-0.12101910828025478</v>
      </c>
      <c r="J9" s="121"/>
      <c r="K9" s="114"/>
      <c r="L9" s="121"/>
      <c r="M9" s="114"/>
    </row>
    <row r="10" spans="1:13" s="55" customFormat="1" ht="16.5" customHeight="1">
      <c r="A10" s="35" t="s">
        <v>169</v>
      </c>
      <c r="B10" s="107">
        <v>219</v>
      </c>
      <c r="C10" s="117">
        <v>20.304097904691268</v>
      </c>
      <c r="D10" s="104">
        <v>43.237806001635796</v>
      </c>
      <c r="E10" s="107">
        <v>251</v>
      </c>
      <c r="F10" s="117">
        <v>20.07357645553423</v>
      </c>
      <c r="G10" s="104">
        <v>49.640643552962985</v>
      </c>
      <c r="H10" s="209">
        <v>32</v>
      </c>
      <c r="I10" s="36">
        <v>0.14611872146118721</v>
      </c>
      <c r="J10" s="121"/>
      <c r="K10" s="114"/>
      <c r="L10" s="121"/>
      <c r="M10" s="114"/>
    </row>
    <row r="11" spans="1:13" s="55" customFormat="1" ht="16.5" customHeight="1">
      <c r="A11" s="35" t="s">
        <v>170</v>
      </c>
      <c r="B11" s="107">
        <v>123</v>
      </c>
      <c r="C11" s="117">
        <v>12.797835813130787</v>
      </c>
      <c r="D11" s="104">
        <v>38.978356310111749</v>
      </c>
      <c r="E11" s="107">
        <v>51</v>
      </c>
      <c r="F11" s="117">
        <v>4.7380156075808246</v>
      </c>
      <c r="G11" s="104">
        <v>36.116915114770421</v>
      </c>
      <c r="H11" s="209">
        <v>-72</v>
      </c>
      <c r="I11" s="36">
        <v>-0.58536585365853655</v>
      </c>
      <c r="J11" s="121"/>
      <c r="K11" s="114"/>
      <c r="L11" s="121"/>
      <c r="M11" s="114"/>
    </row>
    <row r="12" spans="1:13" s="55" customFormat="1" ht="16.5" customHeight="1">
      <c r="A12" s="35" t="s">
        <v>171</v>
      </c>
      <c r="B12" s="107">
        <v>577</v>
      </c>
      <c r="C12" s="117">
        <v>31.73991968755157</v>
      </c>
      <c r="D12" s="104">
        <v>49.727095473701368</v>
      </c>
      <c r="E12" s="107">
        <v>585</v>
      </c>
      <c r="F12" s="117">
        <v>27.039519297434712</v>
      </c>
      <c r="G12" s="104">
        <v>55.783589366542763</v>
      </c>
      <c r="H12" s="209">
        <v>8</v>
      </c>
      <c r="I12" s="36">
        <v>1.3864818024263431E-2</v>
      </c>
      <c r="J12" s="121"/>
      <c r="K12" s="114"/>
      <c r="L12" s="121"/>
      <c r="M12" s="114"/>
    </row>
    <row r="13" spans="1:13" s="55" customFormat="1" ht="16.5" customHeight="1">
      <c r="A13" s="35" t="s">
        <v>172</v>
      </c>
      <c r="B13" s="107">
        <v>398</v>
      </c>
      <c r="C13" s="117">
        <v>31.462450592885375</v>
      </c>
      <c r="D13" s="104">
        <v>49.569644849773354</v>
      </c>
      <c r="E13" s="107">
        <v>358</v>
      </c>
      <c r="F13" s="117">
        <v>24.937308442463081</v>
      </c>
      <c r="G13" s="104">
        <v>53.92974593660059</v>
      </c>
      <c r="H13" s="209">
        <v>-40</v>
      </c>
      <c r="I13" s="36">
        <v>-0.10050251256281408</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21</v>
      </c>
      <c r="B3" s="90" t="s">
        <v>163</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913394.88241703925</v>
      </c>
      <c r="C5" s="97">
        <v>49.547323352889606</v>
      </c>
      <c r="D5" s="98">
        <v>0.98100114714065256</v>
      </c>
      <c r="E5" s="63"/>
      <c r="F5" s="96">
        <v>454113.83267019369</v>
      </c>
      <c r="G5" s="97">
        <v>49.560120839324114</v>
      </c>
      <c r="H5" s="98">
        <v>0.97187977123171099</v>
      </c>
      <c r="I5" s="99"/>
      <c r="J5" s="96">
        <v>431326.41416064033</v>
      </c>
      <c r="K5" s="97">
        <v>51.105133245578926</v>
      </c>
      <c r="L5" s="98">
        <v>1.0015124908982862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165</v>
      </c>
      <c r="B7" s="103">
        <v>961754.61505861697</v>
      </c>
      <c r="C7" s="104">
        <v>53.578924922430403</v>
      </c>
      <c r="D7" s="105">
        <v>1.03522473448319</v>
      </c>
      <c r="E7" s="78"/>
      <c r="F7" s="103">
        <v>464618.86337159103</v>
      </c>
      <c r="G7" s="104">
        <v>50.631652360339949</v>
      </c>
      <c r="H7" s="105">
        <v>1.00303581599154</v>
      </c>
      <c r="I7" s="95"/>
      <c r="J7" s="103">
        <v>466236.02989780298</v>
      </c>
      <c r="K7" s="104">
        <v>60.039648061584927</v>
      </c>
      <c r="L7" s="105">
        <v>1.07829997449189</v>
      </c>
      <c r="M7" s="79"/>
      <c r="N7" s="63"/>
      <c r="O7" s="95"/>
      <c r="P7" s="95"/>
      <c r="Q7" s="95"/>
      <c r="R7" s="95"/>
      <c r="S7" s="95"/>
      <c r="T7" s="95"/>
      <c r="U7" s="95"/>
      <c r="V7" s="121"/>
      <c r="W7" s="114"/>
      <c r="X7" s="63"/>
    </row>
    <row r="8" spans="1:24" s="55" customFormat="1" ht="16.5" customHeight="1">
      <c r="A8" s="35" t="s">
        <v>166</v>
      </c>
      <c r="B8" s="103">
        <v>961936.91316773405</v>
      </c>
      <c r="C8" s="104">
        <v>53.594122552828573</v>
      </c>
      <c r="D8" s="105">
        <v>1.0300854113720599</v>
      </c>
      <c r="E8" s="78"/>
      <c r="F8" s="103">
        <v>474033.03380165499</v>
      </c>
      <c r="G8" s="104">
        <v>51.591914224085571</v>
      </c>
      <c r="H8" s="105">
        <v>1.0167723477502399</v>
      </c>
      <c r="I8" s="95"/>
      <c r="J8" s="103">
        <v>458374.423692699</v>
      </c>
      <c r="K8" s="104">
        <v>58.027605372660872</v>
      </c>
      <c r="L8" s="105">
        <v>1.0555907200791299</v>
      </c>
      <c r="M8" s="79"/>
      <c r="N8" s="63"/>
      <c r="O8" s="95"/>
      <c r="P8" s="95"/>
      <c r="Q8" s="95"/>
      <c r="R8" s="95"/>
      <c r="S8" s="95"/>
      <c r="T8" s="95"/>
      <c r="U8" s="95"/>
      <c r="V8" s="121"/>
      <c r="W8" s="114"/>
      <c r="X8" s="63"/>
    </row>
    <row r="9" spans="1:24" s="55" customFormat="1" ht="16.5" customHeight="1">
      <c r="A9" s="35" t="s">
        <v>167</v>
      </c>
      <c r="B9" s="103">
        <v>984258.11380165396</v>
      </c>
      <c r="C9" s="104">
        <v>55.45497211907238</v>
      </c>
      <c r="D9" s="105">
        <v>1.0483313057799899</v>
      </c>
      <c r="E9" s="78"/>
      <c r="F9" s="103">
        <v>496037.28580906498</v>
      </c>
      <c r="G9" s="104">
        <v>53.836386448158123</v>
      </c>
      <c r="H9" s="105">
        <v>1.0485346422902799</v>
      </c>
      <c r="I9" s="95"/>
      <c r="J9" s="103">
        <v>456277.25437775801</v>
      </c>
      <c r="K9" s="104">
        <v>57.490871011071583</v>
      </c>
      <c r="L9" s="105">
        <v>1.05459416974708</v>
      </c>
      <c r="M9" s="79"/>
      <c r="N9" s="63"/>
      <c r="O9" s="95"/>
      <c r="P9" s="95"/>
      <c r="Q9" s="95"/>
      <c r="R9" s="95"/>
      <c r="S9" s="95"/>
      <c r="T9" s="95"/>
      <c r="U9" s="95"/>
      <c r="V9" s="121"/>
      <c r="W9" s="114"/>
      <c r="X9" s="63"/>
    </row>
    <row r="10" spans="1:24" s="55" customFormat="1" ht="16.5" customHeight="1">
      <c r="A10" s="35" t="s">
        <v>169</v>
      </c>
      <c r="B10" s="103">
        <v>896699.73864377697</v>
      </c>
      <c r="C10" s="104">
        <v>48.155500773164995</v>
      </c>
      <c r="D10" s="105">
        <v>0.95720956083231101</v>
      </c>
      <c r="E10" s="78"/>
      <c r="F10" s="103">
        <v>476773.514375308</v>
      </c>
      <c r="G10" s="104">
        <v>51.871448039918221</v>
      </c>
      <c r="H10" s="105">
        <v>1.00587840156332</v>
      </c>
      <c r="I10" s="95"/>
      <c r="J10" s="103">
        <v>395278.13061823102</v>
      </c>
      <c r="K10" s="104">
        <v>41.879196018822782</v>
      </c>
      <c r="L10" s="105">
        <v>0.91973678908178502</v>
      </c>
      <c r="M10" s="79"/>
      <c r="N10" s="63"/>
      <c r="O10" s="95"/>
      <c r="P10" s="95"/>
      <c r="Q10" s="95"/>
      <c r="R10" s="95"/>
      <c r="S10" s="95"/>
      <c r="T10" s="95"/>
      <c r="U10" s="95"/>
      <c r="V10" s="121"/>
      <c r="W10" s="114"/>
      <c r="X10" s="63"/>
    </row>
    <row r="11" spans="1:24" s="55" customFormat="1" ht="16.5" customHeight="1">
      <c r="A11" s="35" t="s">
        <v>170</v>
      </c>
      <c r="B11" s="103">
        <v>896886.274379145</v>
      </c>
      <c r="C11" s="104">
        <v>48.171051681377385</v>
      </c>
      <c r="D11" s="105">
        <v>0.95885297080481002</v>
      </c>
      <c r="E11" s="78"/>
      <c r="F11" s="103">
        <v>471551.34365312202</v>
      </c>
      <c r="G11" s="104">
        <v>51.338777484638072</v>
      </c>
      <c r="H11" s="105">
        <v>0.992820672629392</v>
      </c>
      <c r="I11" s="95"/>
      <c r="J11" s="103">
        <v>405399.82609644299</v>
      </c>
      <c r="K11" s="104">
        <v>44.469669626268335</v>
      </c>
      <c r="L11" s="105">
        <v>0.94825322002314305</v>
      </c>
      <c r="M11" s="79"/>
      <c r="N11" s="63"/>
      <c r="O11" s="95"/>
      <c r="P11" s="95"/>
      <c r="Q11" s="95"/>
      <c r="R11" s="95"/>
      <c r="S11" s="95"/>
      <c r="T11" s="95"/>
      <c r="U11" s="95"/>
      <c r="V11" s="121"/>
      <c r="W11" s="114"/>
      <c r="X11" s="63"/>
    </row>
    <row r="12" spans="1:24" s="55" customFormat="1" ht="16.5" customHeight="1">
      <c r="A12" s="35" t="s">
        <v>171</v>
      </c>
      <c r="B12" s="103">
        <v>786973.74055351503</v>
      </c>
      <c r="C12" s="104">
        <v>39.007983159723977</v>
      </c>
      <c r="D12" s="105">
        <v>0.84177821283114995</v>
      </c>
      <c r="E12" s="78"/>
      <c r="F12" s="103">
        <v>393841.50742268201</v>
      </c>
      <c r="G12" s="104">
        <v>43.41223815497969</v>
      </c>
      <c r="H12" s="105">
        <v>0.83371210377164295</v>
      </c>
      <c r="I12" s="95"/>
      <c r="J12" s="103">
        <v>367643.06422924501</v>
      </c>
      <c r="K12" s="104">
        <v>34.806476801496544</v>
      </c>
      <c r="L12" s="105">
        <v>0.85608893863838798</v>
      </c>
      <c r="M12" s="79"/>
      <c r="N12" s="63"/>
      <c r="O12" s="95"/>
      <c r="P12" s="95"/>
      <c r="Q12" s="95"/>
      <c r="R12" s="95"/>
      <c r="S12" s="95"/>
      <c r="T12" s="95"/>
      <c r="U12" s="95"/>
      <c r="V12" s="121"/>
      <c r="W12" s="114"/>
      <c r="X12" s="63"/>
    </row>
    <row r="13" spans="1:24" s="55" customFormat="1" ht="16.5" customHeight="1">
      <c r="A13" s="35" t="s">
        <v>172</v>
      </c>
      <c r="B13" s="103">
        <v>802501.86111350497</v>
      </c>
      <c r="C13" s="104">
        <v>40.30251461806894</v>
      </c>
      <c r="D13" s="105">
        <v>0.85948541803053502</v>
      </c>
      <c r="E13" s="78"/>
      <c r="F13" s="103">
        <v>405442.94486008602</v>
      </c>
      <c r="G13" s="104">
        <v>44.595605082371719</v>
      </c>
      <c r="H13" s="105">
        <v>0.855103709413085</v>
      </c>
      <c r="I13" s="95"/>
      <c r="J13" s="103">
        <v>374887.47124689998</v>
      </c>
      <c r="K13" s="104">
        <v>36.66055798989283</v>
      </c>
      <c r="L13" s="105">
        <v>0.87866111878058895</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164</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83</v>
      </c>
      <c r="C5" s="72">
        <v>9.8668568711364722E-3</v>
      </c>
      <c r="D5" s="116">
        <v>8.6137203073126329</v>
      </c>
      <c r="E5" s="97">
        <v>54.380889845235203</v>
      </c>
      <c r="F5" s="63"/>
      <c r="G5" s="115">
        <v>1035</v>
      </c>
      <c r="H5" s="72">
        <v>1.0199958608863616E-2</v>
      </c>
      <c r="I5" s="117">
        <v>107.41205443456116</v>
      </c>
      <c r="J5" s="97">
        <v>64.583388947661632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165</v>
      </c>
      <c r="B7" s="107">
        <v>43</v>
      </c>
      <c r="C7" s="120">
        <v>0.51807228915662651</v>
      </c>
      <c r="D7" s="116">
        <v>10.112412398287946</v>
      </c>
      <c r="E7" s="104">
        <v>57.671860590009572</v>
      </c>
      <c r="F7" s="78"/>
      <c r="G7" s="107">
        <v>503</v>
      </c>
      <c r="H7" s="120">
        <v>0.48599033816425119</v>
      </c>
      <c r="I7" s="117">
        <v>118.2917078218334</v>
      </c>
      <c r="J7" s="104">
        <v>70.33760932231958</v>
      </c>
      <c r="K7" s="79"/>
      <c r="L7" s="95"/>
      <c r="M7" s="95"/>
      <c r="N7" s="95"/>
      <c r="O7" s="95"/>
      <c r="P7" s="121"/>
      <c r="Q7" s="114"/>
      <c r="R7" s="63"/>
    </row>
    <row r="8" spans="1:18" s="55" customFormat="1" ht="16.5" customHeight="1">
      <c r="A8" s="35" t="s">
        <v>166</v>
      </c>
      <c r="B8" s="107">
        <v>8</v>
      </c>
      <c r="C8" s="120">
        <v>9.6385542168674704E-2</v>
      </c>
      <c r="D8" s="116">
        <v>6.892511286487232</v>
      </c>
      <c r="E8" s="104">
        <v>50.601295245858985</v>
      </c>
      <c r="F8" s="78"/>
      <c r="G8" s="107">
        <v>104</v>
      </c>
      <c r="H8" s="120">
        <v>0.10048309178743961</v>
      </c>
      <c r="I8" s="117">
        <v>89.602646724334008</v>
      </c>
      <c r="J8" s="104">
        <v>55.164039538362751</v>
      </c>
      <c r="K8" s="79"/>
      <c r="L8" s="95"/>
      <c r="M8" s="95"/>
      <c r="N8" s="95"/>
      <c r="O8" s="95"/>
      <c r="P8" s="121"/>
      <c r="Q8" s="114"/>
      <c r="R8" s="63"/>
    </row>
    <row r="9" spans="1:18" s="55" customFormat="1" ht="16.5" customHeight="1">
      <c r="A9" s="35" t="s">
        <v>167</v>
      </c>
      <c r="B9" s="107">
        <v>5</v>
      </c>
      <c r="C9" s="120">
        <v>6.0240963855421686E-2</v>
      </c>
      <c r="D9" s="116">
        <v>5.659822055194585</v>
      </c>
      <c r="E9" s="104">
        <v>47.894438899574752</v>
      </c>
      <c r="F9" s="78"/>
      <c r="G9" s="107">
        <v>90</v>
      </c>
      <c r="H9" s="120">
        <v>8.6956521739130432E-2</v>
      </c>
      <c r="I9" s="117">
        <v>101.87679699350252</v>
      </c>
      <c r="J9" s="104">
        <v>61.655805686270405</v>
      </c>
      <c r="K9" s="79"/>
      <c r="L9" s="95"/>
      <c r="M9" s="95"/>
      <c r="N9" s="95"/>
      <c r="O9" s="95"/>
      <c r="P9" s="121"/>
      <c r="Q9" s="114"/>
      <c r="R9" s="63"/>
    </row>
    <row r="10" spans="1:18" s="55" customFormat="1" ht="16.5" customHeight="1">
      <c r="A10" s="35" t="s">
        <v>169</v>
      </c>
      <c r="B10" s="107">
        <v>6</v>
      </c>
      <c r="C10" s="120">
        <v>7.2289156626506021E-2</v>
      </c>
      <c r="D10" s="116">
        <v>8.0802639552892064</v>
      </c>
      <c r="E10" s="104">
        <v>53.209475610987347</v>
      </c>
      <c r="F10" s="78"/>
      <c r="G10" s="107">
        <v>74</v>
      </c>
      <c r="H10" s="120">
        <v>7.1497584541062809E-2</v>
      </c>
      <c r="I10" s="117">
        <v>99.656588781900211</v>
      </c>
      <c r="J10" s="104">
        <v>60.481543338709713</v>
      </c>
      <c r="K10" s="79"/>
      <c r="L10" s="95"/>
      <c r="M10" s="95"/>
      <c r="N10" s="95"/>
      <c r="O10" s="95"/>
      <c r="P10" s="121"/>
      <c r="Q10" s="114"/>
      <c r="R10" s="63"/>
    </row>
    <row r="11" spans="1:18" s="55" customFormat="1" ht="16.5" customHeight="1">
      <c r="A11" s="35" t="s">
        <v>170</v>
      </c>
      <c r="B11" s="107">
        <v>4</v>
      </c>
      <c r="C11" s="120">
        <v>4.8192771084337352E-2</v>
      </c>
      <c r="D11" s="116">
        <v>6.2890115246136187</v>
      </c>
      <c r="E11" s="104">
        <v>49.276073025254711</v>
      </c>
      <c r="F11" s="78"/>
      <c r="G11" s="107">
        <v>66</v>
      </c>
      <c r="H11" s="120">
        <v>6.3768115942028983E-2</v>
      </c>
      <c r="I11" s="117">
        <v>103.76869015612471</v>
      </c>
      <c r="J11" s="104">
        <v>62.65642305849039</v>
      </c>
      <c r="K11" s="79"/>
      <c r="L11" s="95"/>
      <c r="M11" s="95"/>
      <c r="N11" s="95"/>
      <c r="O11" s="95"/>
      <c r="P11" s="121"/>
      <c r="Q11" s="114"/>
      <c r="R11" s="63"/>
    </row>
    <row r="12" spans="1:18" s="55" customFormat="1" ht="16.5" customHeight="1">
      <c r="A12" s="35" t="s">
        <v>171</v>
      </c>
      <c r="B12" s="107">
        <v>9</v>
      </c>
      <c r="C12" s="120">
        <v>0.10843373493975904</v>
      </c>
      <c r="D12" s="116">
        <v>7.0224171159713169</v>
      </c>
      <c r="E12" s="104">
        <v>50.886554831188185</v>
      </c>
      <c r="F12" s="78"/>
      <c r="G12" s="107">
        <v>126</v>
      </c>
      <c r="H12" s="120">
        <v>0.12173913043478261</v>
      </c>
      <c r="I12" s="117">
        <v>98.31383962359844</v>
      </c>
      <c r="J12" s="104">
        <v>59.771366801854796</v>
      </c>
      <c r="K12" s="79"/>
      <c r="L12" s="95"/>
      <c r="M12" s="95"/>
      <c r="N12" s="95"/>
      <c r="O12" s="95"/>
      <c r="P12" s="121"/>
      <c r="Q12" s="114"/>
      <c r="R12" s="63"/>
    </row>
    <row r="13" spans="1:18" s="55" customFormat="1" ht="16.5" customHeight="1">
      <c r="A13" s="35" t="s">
        <v>172</v>
      </c>
      <c r="B13" s="107">
        <v>8</v>
      </c>
      <c r="C13" s="120">
        <v>9.6385542168674704E-2</v>
      </c>
      <c r="D13" s="116">
        <v>11.776829088767849</v>
      </c>
      <c r="E13" s="104">
        <v>61.32674518469566</v>
      </c>
      <c r="F13" s="78"/>
      <c r="G13" s="107">
        <v>72</v>
      </c>
      <c r="H13" s="120">
        <v>6.9565217391304349E-2</v>
      </c>
      <c r="I13" s="117">
        <v>105.99146179891065</v>
      </c>
      <c r="J13" s="104">
        <v>63.832041198135698</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1035</v>
      </c>
      <c r="C5" s="72">
        <v>1.0199958608863616E-2</v>
      </c>
      <c r="D5" s="117">
        <v>107.41205443456116</v>
      </c>
      <c r="E5" s="97">
        <v>64.583388947661632</v>
      </c>
      <c r="F5" s="63"/>
      <c r="G5" s="115">
        <v>967</v>
      </c>
      <c r="H5" s="72">
        <v>1.0257879048255524E-2</v>
      </c>
      <c r="I5" s="117">
        <v>100.35503056832911</v>
      </c>
      <c r="J5" s="97">
        <v>63.98917484610314</v>
      </c>
      <c r="K5" s="63"/>
      <c r="L5" s="115">
        <v>68</v>
      </c>
      <c r="M5" s="72">
        <v>9.4418217161899472E-3</v>
      </c>
      <c r="N5" s="116">
        <v>7.0570238662320373</v>
      </c>
      <c r="O5" s="97">
        <v>52.336132898414142</v>
      </c>
      <c r="P5" s="114"/>
      <c r="Q5" s="114"/>
      <c r="R5" s="63"/>
    </row>
    <row r="6" spans="1:18" s="33" customFormat="1" ht="5.0999999999999996" customHeight="1">
      <c r="B6" s="102"/>
      <c r="D6" s="119"/>
      <c r="G6" s="102"/>
      <c r="I6" s="119"/>
      <c r="L6" s="102"/>
      <c r="N6" s="118"/>
    </row>
    <row r="7" spans="1:18" s="55" customFormat="1" ht="16.5" customHeight="1">
      <c r="A7" s="35" t="s">
        <v>165</v>
      </c>
      <c r="B7" s="107">
        <v>503</v>
      </c>
      <c r="C7" s="120">
        <v>0.48599033816425119</v>
      </c>
      <c r="D7" s="117">
        <v>118.2917078218334</v>
      </c>
      <c r="E7" s="104">
        <v>70.33760932231958</v>
      </c>
      <c r="F7" s="78"/>
      <c r="G7" s="107">
        <v>468</v>
      </c>
      <c r="H7" s="120">
        <v>0.483971044467425</v>
      </c>
      <c r="I7" s="117">
        <v>110.06067447438973</v>
      </c>
      <c r="J7" s="104">
        <v>69.174789822514725</v>
      </c>
      <c r="K7" s="78"/>
      <c r="L7" s="107">
        <v>35</v>
      </c>
      <c r="M7" s="120">
        <v>0.51470588235294112</v>
      </c>
      <c r="N7" s="116">
        <v>8.2310333474436757</v>
      </c>
      <c r="O7" s="104">
        <v>54.308710159492776</v>
      </c>
      <c r="P7" s="79"/>
      <c r="Q7" s="63"/>
      <c r="R7" s="63"/>
    </row>
    <row r="8" spans="1:18" s="55" customFormat="1" ht="16.5" customHeight="1">
      <c r="A8" s="35" t="s">
        <v>166</v>
      </c>
      <c r="B8" s="107">
        <v>104</v>
      </c>
      <c r="C8" s="120">
        <v>0.10048309178743961</v>
      </c>
      <c r="D8" s="117">
        <v>89.602646724334008</v>
      </c>
      <c r="E8" s="104">
        <v>55.164039538362751</v>
      </c>
      <c r="F8" s="78"/>
      <c r="G8" s="107">
        <v>97</v>
      </c>
      <c r="H8" s="120">
        <v>0.10031023784901758</v>
      </c>
      <c r="I8" s="117">
        <v>83.571699348657688</v>
      </c>
      <c r="J8" s="104">
        <v>55.022032164054224</v>
      </c>
      <c r="K8" s="78"/>
      <c r="L8" s="107">
        <v>7</v>
      </c>
      <c r="M8" s="120">
        <v>0.10294117647058823</v>
      </c>
      <c r="N8" s="116">
        <v>6.0309473756763277</v>
      </c>
      <c r="O8" s="104">
        <v>50.612113471153066</v>
      </c>
      <c r="P8" s="79"/>
      <c r="Q8" s="63"/>
      <c r="R8" s="63"/>
    </row>
    <row r="9" spans="1:18" s="55" customFormat="1" ht="16.5" customHeight="1">
      <c r="A9" s="35" t="s">
        <v>167</v>
      </c>
      <c r="B9" s="107">
        <v>90</v>
      </c>
      <c r="C9" s="120">
        <v>8.6956521739130432E-2</v>
      </c>
      <c r="D9" s="117">
        <v>101.87679699350252</v>
      </c>
      <c r="E9" s="104">
        <v>61.655805686270405</v>
      </c>
      <c r="F9" s="78"/>
      <c r="G9" s="107">
        <v>85</v>
      </c>
      <c r="H9" s="120">
        <v>8.790072388831438E-2</v>
      </c>
      <c r="I9" s="117">
        <v>96.216974938307942</v>
      </c>
      <c r="J9" s="104">
        <v>61.778258861965035</v>
      </c>
      <c r="K9" s="78"/>
      <c r="L9" s="107">
        <v>5</v>
      </c>
      <c r="M9" s="120">
        <v>7.3529411764705885E-2</v>
      </c>
      <c r="N9" s="116">
        <v>5.659822055194585</v>
      </c>
      <c r="O9" s="104">
        <v>49.988546643194169</v>
      </c>
      <c r="P9" s="79"/>
      <c r="Q9" s="63"/>
      <c r="R9" s="63"/>
    </row>
    <row r="10" spans="1:18" s="55" customFormat="1" ht="16.5" customHeight="1">
      <c r="A10" s="35" t="s">
        <v>169</v>
      </c>
      <c r="B10" s="107">
        <v>74</v>
      </c>
      <c r="C10" s="120">
        <v>7.1497584541062809E-2</v>
      </c>
      <c r="D10" s="117">
        <v>99.656588781900211</v>
      </c>
      <c r="E10" s="104">
        <v>60.481543338709713</v>
      </c>
      <c r="F10" s="78"/>
      <c r="G10" s="107">
        <v>69</v>
      </c>
      <c r="H10" s="120">
        <v>7.1354705274043431E-2</v>
      </c>
      <c r="I10" s="117">
        <v>92.923035485825864</v>
      </c>
      <c r="J10" s="104">
        <v>60.018344535671048</v>
      </c>
      <c r="K10" s="78"/>
      <c r="L10" s="107">
        <v>5</v>
      </c>
      <c r="M10" s="120">
        <v>7.3529411764705885E-2</v>
      </c>
      <c r="N10" s="116">
        <v>6.7335532960743381</v>
      </c>
      <c r="O10" s="104">
        <v>51.792635847042206</v>
      </c>
      <c r="P10" s="79"/>
      <c r="Q10" s="63"/>
      <c r="R10" s="63"/>
    </row>
    <row r="11" spans="1:18" s="55" customFormat="1" ht="16.5" customHeight="1">
      <c r="A11" s="35" t="s">
        <v>170</v>
      </c>
      <c r="B11" s="107">
        <v>66</v>
      </c>
      <c r="C11" s="120">
        <v>6.3768115942028983E-2</v>
      </c>
      <c r="D11" s="117">
        <v>103.76869015612471</v>
      </c>
      <c r="E11" s="104">
        <v>62.65642305849039</v>
      </c>
      <c r="F11" s="78"/>
      <c r="G11" s="107">
        <v>64</v>
      </c>
      <c r="H11" s="120">
        <v>6.6184074457083769E-2</v>
      </c>
      <c r="I11" s="117">
        <v>100.6241843938179</v>
      </c>
      <c r="J11" s="104">
        <v>64.13298066897508</v>
      </c>
      <c r="K11" s="78"/>
      <c r="L11" s="107">
        <v>2</v>
      </c>
      <c r="M11" s="120">
        <v>2.9411764705882353E-2</v>
      </c>
      <c r="N11" s="116">
        <v>3.1445057623068093</v>
      </c>
      <c r="O11" s="104">
        <v>45.762298215753574</v>
      </c>
      <c r="P11" s="79"/>
      <c r="Q11" s="63"/>
      <c r="R11" s="63"/>
    </row>
    <row r="12" spans="1:18" s="55" customFormat="1" ht="16.5" customHeight="1">
      <c r="A12" s="35" t="s">
        <v>171</v>
      </c>
      <c r="B12" s="107">
        <v>126</v>
      </c>
      <c r="C12" s="120">
        <v>0.12173913043478261</v>
      </c>
      <c r="D12" s="117">
        <v>98.31383962359844</v>
      </c>
      <c r="E12" s="104">
        <v>59.771366801854796</v>
      </c>
      <c r="F12" s="78"/>
      <c r="G12" s="107">
        <v>118</v>
      </c>
      <c r="H12" s="120">
        <v>0.12202688728024819</v>
      </c>
      <c r="I12" s="117">
        <v>92.071691076068376</v>
      </c>
      <c r="J12" s="104">
        <v>59.56348091569361</v>
      </c>
      <c r="K12" s="78"/>
      <c r="L12" s="107">
        <v>8</v>
      </c>
      <c r="M12" s="120">
        <v>0.11764705882352941</v>
      </c>
      <c r="N12" s="116">
        <v>6.2421485475300598</v>
      </c>
      <c r="O12" s="104">
        <v>50.966974854965628</v>
      </c>
      <c r="P12" s="79"/>
      <c r="Q12" s="63"/>
      <c r="R12" s="63"/>
    </row>
    <row r="13" spans="1:18" s="55" customFormat="1" ht="16.5" customHeight="1">
      <c r="A13" s="35" t="s">
        <v>172</v>
      </c>
      <c r="B13" s="107">
        <v>72</v>
      </c>
      <c r="C13" s="120">
        <v>6.9565217391304349E-2</v>
      </c>
      <c r="D13" s="117">
        <v>105.99146179891065</v>
      </c>
      <c r="E13" s="104">
        <v>63.832041198135698</v>
      </c>
      <c r="F13" s="78"/>
      <c r="G13" s="107">
        <v>66</v>
      </c>
      <c r="H13" s="120">
        <v>6.8252326783867626E-2</v>
      </c>
      <c r="I13" s="117">
        <v>97.158839982334754</v>
      </c>
      <c r="J13" s="104">
        <v>62.281486625659738</v>
      </c>
      <c r="K13" s="78"/>
      <c r="L13" s="107">
        <v>6</v>
      </c>
      <c r="M13" s="120">
        <v>8.8235294117647065E-2</v>
      </c>
      <c r="N13" s="116">
        <v>8.8326218165758874</v>
      </c>
      <c r="O13" s="104">
        <v>55.319502451828093</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13473</v>
      </c>
      <c r="C5" s="72">
        <v>8.6649829343633817E-3</v>
      </c>
      <c r="D5" s="117">
        <v>1398.2247433785917</v>
      </c>
      <c r="E5" s="97">
        <v>53.632397144255698</v>
      </c>
      <c r="F5" s="63"/>
      <c r="G5" s="115">
        <v>1069</v>
      </c>
      <c r="H5" s="72">
        <v>1.0868791622184942E-2</v>
      </c>
      <c r="I5" s="117">
        <v>110.94056636767716</v>
      </c>
      <c r="J5" s="97">
        <v>53.562699469769292</v>
      </c>
      <c r="K5" s="63"/>
      <c r="L5" s="115">
        <v>14542</v>
      </c>
      <c r="M5" s="72">
        <v>8.7960929910708349E-3</v>
      </c>
      <c r="N5" s="117">
        <v>1509.1653097462688</v>
      </c>
      <c r="O5" s="97">
        <v>53.88368577068713</v>
      </c>
      <c r="P5" s="114"/>
      <c r="Q5" s="114"/>
      <c r="R5" s="63"/>
    </row>
    <row r="6" spans="1:18" s="33" customFormat="1" ht="5.0999999999999996" customHeight="1">
      <c r="B6" s="102"/>
      <c r="D6" s="127"/>
      <c r="G6" s="102"/>
      <c r="I6" s="119"/>
      <c r="L6" s="102"/>
      <c r="N6" s="119"/>
    </row>
    <row r="7" spans="1:18" s="55" customFormat="1" ht="16.5" customHeight="1">
      <c r="A7" s="35" t="s">
        <v>165</v>
      </c>
      <c r="B7" s="107">
        <v>6431</v>
      </c>
      <c r="C7" s="120">
        <v>0.47732502041119274</v>
      </c>
      <c r="D7" s="117">
        <v>1512.3935844974367</v>
      </c>
      <c r="E7" s="104">
        <v>56.004544766983017</v>
      </c>
      <c r="F7" s="63"/>
      <c r="G7" s="107">
        <v>539</v>
      </c>
      <c r="H7" s="120">
        <v>0.50420954162768938</v>
      </c>
      <c r="I7" s="117">
        <v>126.75791355063261</v>
      </c>
      <c r="J7" s="104">
        <v>55.242184281152795</v>
      </c>
      <c r="K7" s="63"/>
      <c r="L7" s="107">
        <v>6970</v>
      </c>
      <c r="M7" s="120">
        <v>0.47930133406684089</v>
      </c>
      <c r="N7" s="117">
        <v>1639.1514980480692</v>
      </c>
      <c r="O7" s="104">
        <v>56.306344223685386</v>
      </c>
      <c r="P7" s="63"/>
      <c r="Q7" s="63"/>
      <c r="R7" s="63"/>
    </row>
    <row r="8" spans="1:18" s="55" customFormat="1" ht="16.5" customHeight="1">
      <c r="A8" s="35" t="s">
        <v>166</v>
      </c>
      <c r="B8" s="107">
        <v>1214</v>
      </c>
      <c r="C8" s="120">
        <v>9.0106138202330585E-2</v>
      </c>
      <c r="D8" s="117">
        <v>1045.9385877244374</v>
      </c>
      <c r="E8" s="104">
        <v>46.312757578282998</v>
      </c>
      <c r="F8" s="63"/>
      <c r="G8" s="107">
        <v>121</v>
      </c>
      <c r="H8" s="120">
        <v>0.11318989710009354</v>
      </c>
      <c r="I8" s="117">
        <v>104.24923320811938</v>
      </c>
      <c r="J8" s="104">
        <v>52.852214185517965</v>
      </c>
      <c r="K8" s="63"/>
      <c r="L8" s="107">
        <v>1335</v>
      </c>
      <c r="M8" s="120">
        <v>9.1803053225140971E-2</v>
      </c>
      <c r="N8" s="117">
        <v>1150.1878209325569</v>
      </c>
      <c r="O8" s="104">
        <v>47.193129958007908</v>
      </c>
      <c r="P8" s="63"/>
      <c r="Q8" s="63"/>
      <c r="R8" s="63"/>
    </row>
    <row r="9" spans="1:18" s="55" customFormat="1" ht="16.5" customHeight="1">
      <c r="A9" s="35" t="s">
        <v>167</v>
      </c>
      <c r="B9" s="107">
        <v>888</v>
      </c>
      <c r="C9" s="120">
        <v>6.5909596971721218E-2</v>
      </c>
      <c r="D9" s="117">
        <v>1005.1843970025583</v>
      </c>
      <c r="E9" s="104">
        <v>45.465985764803293</v>
      </c>
      <c r="F9" s="63"/>
      <c r="G9" s="107">
        <v>77</v>
      </c>
      <c r="H9" s="120">
        <v>7.2029934518241343E-2</v>
      </c>
      <c r="I9" s="117">
        <v>87.161259649996609</v>
      </c>
      <c r="J9" s="104">
        <v>51.037814354987859</v>
      </c>
      <c r="K9" s="63"/>
      <c r="L9" s="107">
        <v>965</v>
      </c>
      <c r="M9" s="120">
        <v>6.6359510383716139E-2</v>
      </c>
      <c r="N9" s="117">
        <v>1092.3456566525549</v>
      </c>
      <c r="O9" s="104">
        <v>46.115078435277631</v>
      </c>
      <c r="P9" s="63"/>
      <c r="Q9" s="63"/>
      <c r="R9" s="63"/>
    </row>
    <row r="10" spans="1:18" s="55" customFormat="1" ht="16.5" customHeight="1">
      <c r="A10" s="35" t="s">
        <v>169</v>
      </c>
      <c r="B10" s="107">
        <v>931</v>
      </c>
      <c r="C10" s="120">
        <v>6.9101165293550065E-2</v>
      </c>
      <c r="D10" s="117">
        <v>1253.7876237290418</v>
      </c>
      <c r="E10" s="104">
        <v>50.63134916432918</v>
      </c>
      <c r="F10" s="63"/>
      <c r="G10" s="107">
        <v>69</v>
      </c>
      <c r="H10" s="120">
        <v>6.4546304957904588E-2</v>
      </c>
      <c r="I10" s="117">
        <v>92.923035485825864</v>
      </c>
      <c r="J10" s="104">
        <v>51.649599307985497</v>
      </c>
      <c r="K10" s="63"/>
      <c r="L10" s="107">
        <v>1000</v>
      </c>
      <c r="M10" s="120">
        <v>6.8766332003850919E-2</v>
      </c>
      <c r="N10" s="117">
        <v>1346.7106592148677</v>
      </c>
      <c r="O10" s="104">
        <v>50.855886144583891</v>
      </c>
      <c r="P10" s="63"/>
      <c r="Q10" s="63"/>
      <c r="R10" s="63"/>
    </row>
    <row r="11" spans="1:18" s="55" customFormat="1" ht="16.5" customHeight="1">
      <c r="A11" s="35" t="s">
        <v>170</v>
      </c>
      <c r="B11" s="107">
        <v>969</v>
      </c>
      <c r="C11" s="120">
        <v>7.1921621019817417E-2</v>
      </c>
      <c r="D11" s="117">
        <v>1523.5130418376491</v>
      </c>
      <c r="E11" s="104">
        <v>56.235579732715443</v>
      </c>
      <c r="F11" s="63"/>
      <c r="G11" s="107">
        <v>37</v>
      </c>
      <c r="H11" s="120">
        <v>3.4611786716557527E-2</v>
      </c>
      <c r="I11" s="117">
        <v>58.173356602675973</v>
      </c>
      <c r="J11" s="104">
        <v>47.95988084826844</v>
      </c>
      <c r="K11" s="63"/>
      <c r="L11" s="107">
        <v>1006</v>
      </c>
      <c r="M11" s="120">
        <v>6.9178929995874022E-2</v>
      </c>
      <c r="N11" s="117">
        <v>1581.6863984403251</v>
      </c>
      <c r="O11" s="104">
        <v>55.235320362335962</v>
      </c>
      <c r="P11" s="63"/>
      <c r="Q11" s="63"/>
      <c r="R11" s="63"/>
    </row>
    <row r="12" spans="1:18" s="55" customFormat="1" ht="16.5" customHeight="1">
      <c r="A12" s="35" t="s">
        <v>171</v>
      </c>
      <c r="B12" s="107">
        <v>1763</v>
      </c>
      <c r="C12" s="120">
        <v>0.13085430119498256</v>
      </c>
      <c r="D12" s="117">
        <v>1375.6134861619369</v>
      </c>
      <c r="E12" s="104">
        <v>53.162590850982305</v>
      </c>
      <c r="F12" s="63"/>
      <c r="G12" s="107">
        <v>121</v>
      </c>
      <c r="H12" s="120">
        <v>0.11318989710009354</v>
      </c>
      <c r="I12" s="117">
        <v>94.41249678139215</v>
      </c>
      <c r="J12" s="104">
        <v>51.807750203588448</v>
      </c>
      <c r="K12" s="63"/>
      <c r="L12" s="107">
        <v>1884</v>
      </c>
      <c r="M12" s="120">
        <v>0.12955576949525513</v>
      </c>
      <c r="N12" s="117">
        <v>1470.0259829433292</v>
      </c>
      <c r="O12" s="104">
        <v>53.154214261732285</v>
      </c>
      <c r="P12" s="63"/>
      <c r="Q12" s="63"/>
      <c r="R12" s="63"/>
    </row>
    <row r="13" spans="1:18" s="55" customFormat="1" ht="16.5" customHeight="1">
      <c r="A13" s="35" t="s">
        <v>172</v>
      </c>
      <c r="B13" s="107">
        <v>1277</v>
      </c>
      <c r="C13" s="120">
        <v>9.4782156906405401E-2</v>
      </c>
      <c r="D13" s="117">
        <v>1879.876343294568</v>
      </c>
      <c r="E13" s="104">
        <v>63.639932357249123</v>
      </c>
      <c r="F13" s="63"/>
      <c r="G13" s="107">
        <v>105</v>
      </c>
      <c r="H13" s="120">
        <v>9.8222637979420019E-2</v>
      </c>
      <c r="I13" s="117">
        <v>154.57088179007803</v>
      </c>
      <c r="J13" s="104">
        <v>58.195363292610296</v>
      </c>
      <c r="K13" s="63"/>
      <c r="L13" s="107">
        <v>1382</v>
      </c>
      <c r="M13" s="120">
        <v>9.5035070829321958E-2</v>
      </c>
      <c r="N13" s="117">
        <v>2034.4472250846459</v>
      </c>
      <c r="O13" s="104">
        <v>63.673792619939263</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21</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8546</v>
      </c>
      <c r="C5" s="72">
        <v>9.5929237314295659E-3</v>
      </c>
      <c r="D5" s="117">
        <v>886.90185236498507</v>
      </c>
      <c r="E5" s="97">
        <v>58.336117701742438</v>
      </c>
      <c r="F5" s="63"/>
      <c r="G5" s="115">
        <v>2781</v>
      </c>
      <c r="H5" s="72">
        <v>8.5509242746626985E-3</v>
      </c>
      <c r="I5" s="117">
        <v>288.61152017634259</v>
      </c>
      <c r="J5" s="97">
        <v>51.612201549881206</v>
      </c>
      <c r="K5" s="63"/>
      <c r="L5" s="115">
        <v>2099</v>
      </c>
      <c r="M5" s="72">
        <v>6.3280072354537234E-3</v>
      </c>
      <c r="N5" s="117">
        <v>217.8337219885448</v>
      </c>
      <c r="O5" s="97">
        <v>47.944005264161866</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165</v>
      </c>
      <c r="B7" s="107">
        <v>4435</v>
      </c>
      <c r="C7" s="120">
        <v>0.5189562368359466</v>
      </c>
      <c r="D7" s="117">
        <v>1042.9895113117916</v>
      </c>
      <c r="E7" s="104">
        <v>65.333274044154649</v>
      </c>
      <c r="F7" s="63"/>
      <c r="G7" s="107">
        <v>1163</v>
      </c>
      <c r="H7" s="120">
        <v>0.41819489392304926</v>
      </c>
      <c r="I7" s="117">
        <v>273.50547951648559</v>
      </c>
      <c r="J7" s="104">
        <v>50.867827175200723</v>
      </c>
      <c r="K7" s="63"/>
      <c r="L7" s="107">
        <v>825</v>
      </c>
      <c r="M7" s="120">
        <v>0.39304430681276797</v>
      </c>
      <c r="N7" s="117">
        <v>194.01721461831522</v>
      </c>
      <c r="O7" s="104">
        <v>46.809275841863197</v>
      </c>
      <c r="P7" s="63"/>
      <c r="Q7" s="63"/>
      <c r="R7" s="63"/>
    </row>
    <row r="8" spans="1:18" s="55" customFormat="1" ht="16.5" customHeight="1">
      <c r="A8" s="35" t="s">
        <v>166</v>
      </c>
      <c r="B8" s="107">
        <v>660</v>
      </c>
      <c r="C8" s="120">
        <v>7.7229113035338165E-2</v>
      </c>
      <c r="D8" s="117">
        <v>568.63218113519656</v>
      </c>
      <c r="E8" s="104">
        <v>44.068605051034403</v>
      </c>
      <c r="F8" s="63"/>
      <c r="G8" s="107">
        <v>329</v>
      </c>
      <c r="H8" s="120">
        <v>0.11830276878820568</v>
      </c>
      <c r="I8" s="117">
        <v>283.45452665678738</v>
      </c>
      <c r="J8" s="104">
        <v>51.358082425433771</v>
      </c>
      <c r="K8" s="63"/>
      <c r="L8" s="107">
        <v>221</v>
      </c>
      <c r="M8" s="120">
        <v>0.10528823249166269</v>
      </c>
      <c r="N8" s="117">
        <v>190.40562428920978</v>
      </c>
      <c r="O8" s="104">
        <v>46.637202844592068</v>
      </c>
      <c r="P8" s="63"/>
      <c r="Q8" s="63"/>
      <c r="R8" s="63"/>
    </row>
    <row r="9" spans="1:18" s="55" customFormat="1" ht="16.5" customHeight="1">
      <c r="A9" s="35" t="s">
        <v>167</v>
      </c>
      <c r="B9" s="107">
        <v>656</v>
      </c>
      <c r="C9" s="120">
        <v>7.6761057804820967E-2</v>
      </c>
      <c r="D9" s="117">
        <v>742.56865364152952</v>
      </c>
      <c r="E9" s="104">
        <v>51.865894727787513</v>
      </c>
      <c r="F9" s="63"/>
      <c r="G9" s="107">
        <v>108</v>
      </c>
      <c r="H9" s="120">
        <v>3.8834951456310676E-2</v>
      </c>
      <c r="I9" s="117">
        <v>122.25215639220303</v>
      </c>
      <c r="J9" s="104">
        <v>43.414577157267288</v>
      </c>
      <c r="K9" s="63"/>
      <c r="L9" s="107">
        <v>120</v>
      </c>
      <c r="M9" s="120">
        <v>5.7170080990948072E-2</v>
      </c>
      <c r="N9" s="117">
        <v>135.83572932467004</v>
      </c>
      <c r="O9" s="104">
        <v>44.037238692610103</v>
      </c>
      <c r="P9" s="63"/>
      <c r="Q9" s="63"/>
      <c r="R9" s="63"/>
    </row>
    <row r="10" spans="1:18" s="55" customFormat="1" ht="16.5" customHeight="1">
      <c r="A10" s="35" t="s">
        <v>169</v>
      </c>
      <c r="B10" s="107">
        <v>392</v>
      </c>
      <c r="C10" s="120">
        <v>4.58694125906857E-2</v>
      </c>
      <c r="D10" s="117">
        <v>527.91057841222812</v>
      </c>
      <c r="E10" s="104">
        <v>42.243121712448918</v>
      </c>
      <c r="F10" s="63"/>
      <c r="G10" s="107">
        <v>235</v>
      </c>
      <c r="H10" s="120">
        <v>8.4501977705861195E-2</v>
      </c>
      <c r="I10" s="117">
        <v>316.47700491549392</v>
      </c>
      <c r="J10" s="104">
        <v>52.985317990180164</v>
      </c>
      <c r="K10" s="63"/>
      <c r="L10" s="107">
        <v>300</v>
      </c>
      <c r="M10" s="120">
        <v>0.14292520247737017</v>
      </c>
      <c r="N10" s="117">
        <v>404.0131977644603</v>
      </c>
      <c r="O10" s="104">
        <v>56.814463291737773</v>
      </c>
      <c r="P10" s="63"/>
      <c r="Q10" s="63"/>
      <c r="R10" s="63"/>
    </row>
    <row r="11" spans="1:18" s="55" customFormat="1" ht="16.5" customHeight="1">
      <c r="A11" s="35" t="s">
        <v>170</v>
      </c>
      <c r="B11" s="107">
        <v>799</v>
      </c>
      <c r="C11" s="120">
        <v>9.3494032295810908E-2</v>
      </c>
      <c r="D11" s="117">
        <v>1256.2300520415704</v>
      </c>
      <c r="E11" s="104">
        <v>74.892501289245615</v>
      </c>
      <c r="F11" s="63"/>
      <c r="G11" s="107">
        <v>51</v>
      </c>
      <c r="H11" s="120">
        <v>1.8338727076591153E-2</v>
      </c>
      <c r="I11" s="117">
        <v>80.184896938823641</v>
      </c>
      <c r="J11" s="104">
        <v>41.341645496667127</v>
      </c>
      <c r="K11" s="63"/>
      <c r="L11" s="107">
        <v>100</v>
      </c>
      <c r="M11" s="120">
        <v>4.7641734159123393E-2</v>
      </c>
      <c r="N11" s="117">
        <v>157.22528811534048</v>
      </c>
      <c r="O11" s="104">
        <v>45.056336972322597</v>
      </c>
      <c r="P11" s="63"/>
      <c r="Q11" s="63"/>
      <c r="R11" s="63"/>
    </row>
    <row r="12" spans="1:18" s="55" customFormat="1" ht="16.5" customHeight="1">
      <c r="A12" s="35" t="s">
        <v>171</v>
      </c>
      <c r="B12" s="107">
        <v>1012</v>
      </c>
      <c r="C12" s="120">
        <v>0.11841797332085185</v>
      </c>
      <c r="D12" s="117">
        <v>789.63179126255261</v>
      </c>
      <c r="E12" s="104">
        <v>53.975658780376619</v>
      </c>
      <c r="F12" s="63"/>
      <c r="G12" s="107">
        <v>549</v>
      </c>
      <c r="H12" s="120">
        <v>0.19741100323624594</v>
      </c>
      <c r="I12" s="117">
        <v>428.36744407425033</v>
      </c>
      <c r="J12" s="104">
        <v>58.49889878589822</v>
      </c>
      <c r="K12" s="63"/>
      <c r="L12" s="107">
        <v>198</v>
      </c>
      <c r="M12" s="120">
        <v>9.4330633635064318E-2</v>
      </c>
      <c r="N12" s="117">
        <v>154.49317655136898</v>
      </c>
      <c r="O12" s="104">
        <v>44.926166442763076</v>
      </c>
      <c r="P12" s="63"/>
      <c r="Q12" s="63"/>
      <c r="R12" s="63"/>
    </row>
    <row r="13" spans="1:18" s="55" customFormat="1" ht="16.5" customHeight="1">
      <c r="A13" s="35" t="s">
        <v>172</v>
      </c>
      <c r="B13" s="107">
        <v>592</v>
      </c>
      <c r="C13" s="120">
        <v>6.9272174116545751E-2</v>
      </c>
      <c r="D13" s="117">
        <v>871.48535256882087</v>
      </c>
      <c r="E13" s="104">
        <v>57.645021044553872</v>
      </c>
      <c r="F13" s="63"/>
      <c r="G13" s="107">
        <v>346</v>
      </c>
      <c r="H13" s="120">
        <v>0.12441567781373607</v>
      </c>
      <c r="I13" s="117">
        <v>509.34785808920947</v>
      </c>
      <c r="J13" s="104">
        <v>62.489338531233997</v>
      </c>
      <c r="K13" s="63"/>
      <c r="L13" s="107">
        <v>335</v>
      </c>
      <c r="M13" s="120">
        <v>0.15959980943306337</v>
      </c>
      <c r="N13" s="117">
        <v>493.1547180921537</v>
      </c>
      <c r="O13" s="104">
        <v>61.06158081790818</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21</v>
      </c>
      <c r="B3" s="108" t="s">
        <v>56</v>
      </c>
      <c r="C3" s="7" t="s">
        <v>54</v>
      </c>
      <c r="D3" s="7" t="s">
        <v>42</v>
      </c>
      <c r="E3" s="7" t="s">
        <v>34</v>
      </c>
      <c r="F3" s="122"/>
      <c r="G3" s="108" t="s">
        <v>57</v>
      </c>
      <c r="H3" s="7" t="s">
        <v>54</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787</v>
      </c>
      <c r="C5" s="72">
        <v>9.7393757889265645E-3</v>
      </c>
      <c r="D5" s="117">
        <v>81.674673275361954</v>
      </c>
      <c r="E5" s="97">
        <v>53.894841988260247</v>
      </c>
      <c r="F5" s="78"/>
      <c r="G5" s="115">
        <v>971</v>
      </c>
      <c r="H5" s="72">
        <v>1.3140266594492184E-2</v>
      </c>
      <c r="I5" s="117">
        <v>100.77014961928394</v>
      </c>
      <c r="J5" s="97">
        <v>56.801088374445584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165</v>
      </c>
      <c r="B7" s="107">
        <v>405</v>
      </c>
      <c r="C7" s="120">
        <v>0.51461245235069886</v>
      </c>
      <c r="D7" s="117">
        <v>95.244814448991107</v>
      </c>
      <c r="E7" s="104">
        <v>56.815681009039551</v>
      </c>
      <c r="F7" s="78"/>
      <c r="G7" s="107">
        <v>453</v>
      </c>
      <c r="H7" s="120">
        <v>0.46652935118434602</v>
      </c>
      <c r="I7" s="117">
        <v>106.53308875405672</v>
      </c>
      <c r="J7" s="104">
        <v>57.720526587472364</v>
      </c>
      <c r="K7" s="79"/>
      <c r="L7" s="63"/>
      <c r="M7" s="63"/>
      <c r="N7" s="63"/>
      <c r="O7" s="63"/>
      <c r="P7" s="95"/>
      <c r="Q7" s="121"/>
      <c r="R7" s="63"/>
      <c r="S7" s="55"/>
    </row>
    <row r="8" spans="1:19" s="137" customFormat="1" ht="16.5" customHeight="1">
      <c r="A8" s="35" t="s">
        <v>166</v>
      </c>
      <c r="B8" s="107">
        <v>94</v>
      </c>
      <c r="C8" s="120">
        <v>0.11944091486658195</v>
      </c>
      <c r="D8" s="117">
        <v>80.987007616224972</v>
      </c>
      <c r="E8" s="104">
        <v>53.746828738821073</v>
      </c>
      <c r="F8" s="78"/>
      <c r="G8" s="107">
        <v>96</v>
      </c>
      <c r="H8" s="120">
        <v>9.8867147270854785E-2</v>
      </c>
      <c r="I8" s="117">
        <v>82.710135437846773</v>
      </c>
      <c r="J8" s="104">
        <v>53.919734471881142</v>
      </c>
      <c r="K8" s="79"/>
      <c r="L8" s="63"/>
      <c r="M8" s="63"/>
      <c r="N8" s="63"/>
      <c r="O8" s="63"/>
      <c r="P8" s="95"/>
      <c r="Q8" s="121"/>
      <c r="R8" s="63"/>
      <c r="S8" s="55"/>
    </row>
    <row r="9" spans="1:19" s="137" customFormat="1" ht="16.5" customHeight="1">
      <c r="A9" s="35" t="s">
        <v>167</v>
      </c>
      <c r="B9" s="107">
        <v>85</v>
      </c>
      <c r="C9" s="120">
        <v>0.10800508259212198</v>
      </c>
      <c r="D9" s="117">
        <v>96.216974938307942</v>
      </c>
      <c r="E9" s="104">
        <v>57.024928964187907</v>
      </c>
      <c r="F9" s="78"/>
      <c r="G9" s="107">
        <v>104</v>
      </c>
      <c r="H9" s="120">
        <v>0.10710607621009269</v>
      </c>
      <c r="I9" s="117">
        <v>117.72429874804736</v>
      </c>
      <c r="J9" s="104">
        <v>59.506008939072437</v>
      </c>
      <c r="K9" s="79"/>
      <c r="L9" s="63"/>
      <c r="M9" s="63"/>
      <c r="N9" s="63"/>
      <c r="O9" s="63"/>
      <c r="P9" s="95"/>
      <c r="Q9" s="121"/>
      <c r="R9" s="63"/>
      <c r="S9" s="55"/>
    </row>
    <row r="10" spans="1:19" s="137" customFormat="1" ht="16.5" customHeight="1">
      <c r="A10" s="35" t="s">
        <v>169</v>
      </c>
      <c r="B10" s="107">
        <v>68</v>
      </c>
      <c r="C10" s="120">
        <v>8.6404066073697591E-2</v>
      </c>
      <c r="D10" s="117">
        <v>91.576324826611</v>
      </c>
      <c r="E10" s="104">
        <v>56.026074806769941</v>
      </c>
      <c r="F10" s="78"/>
      <c r="G10" s="107">
        <v>54</v>
      </c>
      <c r="H10" s="120">
        <v>5.5612770339855816E-2</v>
      </c>
      <c r="I10" s="117">
        <v>72.722375597602849</v>
      </c>
      <c r="J10" s="104">
        <v>52.326254505340323</v>
      </c>
      <c r="K10" s="79"/>
      <c r="L10" s="63"/>
      <c r="M10" s="63"/>
      <c r="N10" s="63"/>
      <c r="O10" s="63"/>
      <c r="P10" s="95"/>
      <c r="Q10" s="121"/>
      <c r="R10" s="63"/>
      <c r="S10" s="55"/>
    </row>
    <row r="11" spans="1:19" s="137" customFormat="1" ht="16.5" customHeight="1">
      <c r="A11" s="35" t="s">
        <v>170</v>
      </c>
      <c r="B11" s="107">
        <v>41</v>
      </c>
      <c r="C11" s="120">
        <v>5.2096569250317665E-2</v>
      </c>
      <c r="D11" s="117">
        <v>64.462368127289594</v>
      </c>
      <c r="E11" s="104">
        <v>50.19006310123229</v>
      </c>
      <c r="F11" s="78"/>
      <c r="G11" s="107">
        <v>62</v>
      </c>
      <c r="H11" s="120">
        <v>6.3851699279093718E-2</v>
      </c>
      <c r="I11" s="117">
        <v>97.479678631511092</v>
      </c>
      <c r="J11" s="104">
        <v>56.276115839726351</v>
      </c>
      <c r="K11" s="79"/>
      <c r="L11" s="63"/>
      <c r="M11" s="63"/>
      <c r="N11" s="63"/>
      <c r="O11" s="63"/>
      <c r="P11" s="95"/>
      <c r="Q11" s="121"/>
      <c r="R11" s="63"/>
      <c r="S11" s="55"/>
    </row>
    <row r="12" spans="1:19" s="137" customFormat="1" ht="16.5" customHeight="1">
      <c r="A12" s="35" t="s">
        <v>171</v>
      </c>
      <c r="B12" s="107">
        <v>94</v>
      </c>
      <c r="C12" s="120">
        <v>0.11944091486658195</v>
      </c>
      <c r="D12" s="117">
        <v>73.345245433478198</v>
      </c>
      <c r="E12" s="104">
        <v>52.102014813505576</v>
      </c>
      <c r="F12" s="78"/>
      <c r="G12" s="107">
        <v>134</v>
      </c>
      <c r="H12" s="120">
        <v>0.13800205973223481</v>
      </c>
      <c r="I12" s="117">
        <v>104.5559881711285</v>
      </c>
      <c r="J12" s="104">
        <v>57.405093475230515</v>
      </c>
      <c r="K12" s="79"/>
      <c r="L12" s="63"/>
      <c r="M12" s="63"/>
      <c r="N12" s="63"/>
      <c r="O12" s="63"/>
      <c r="P12" s="95"/>
      <c r="Q12" s="121"/>
      <c r="R12" s="63"/>
      <c r="S12" s="55"/>
    </row>
    <row r="13" spans="1:19" s="137" customFormat="1" ht="16.5" customHeight="1">
      <c r="A13" s="35" t="s">
        <v>172</v>
      </c>
      <c r="B13" s="107">
        <v>0</v>
      </c>
      <c r="C13" s="120">
        <v>0</v>
      </c>
      <c r="D13" s="117">
        <v>0</v>
      </c>
      <c r="E13" s="104">
        <v>36.315174270752053</v>
      </c>
      <c r="F13" s="78"/>
      <c r="G13" s="107">
        <v>68</v>
      </c>
      <c r="H13" s="120">
        <v>7.0030895983522148E-2</v>
      </c>
      <c r="I13" s="117">
        <v>100.10304725452671</v>
      </c>
      <c r="J13" s="104">
        <v>56.694656674957834</v>
      </c>
      <c r="K13" s="79"/>
      <c r="L13" s="63"/>
      <c r="M13" s="63"/>
      <c r="N13" s="63"/>
      <c r="O13" s="63"/>
      <c r="P13" s="95"/>
      <c r="Q13" s="121"/>
      <c r="R13" s="63"/>
      <c r="S13" s="55"/>
    </row>
    <row r="14" spans="1:19" s="137" customFormat="1" ht="16.5" hidden="1" customHeight="1">
      <c r="A14" s="35">
        <v>0</v>
      </c>
      <c r="B14" s="107">
        <v>0</v>
      </c>
      <c r="C14" s="120">
        <v>0</v>
      </c>
      <c r="D14" s="117"/>
      <c r="E14" s="104"/>
      <c r="F14" s="78"/>
      <c r="G14" s="107" t="s">
        <v>173</v>
      </c>
      <c r="H14" s="120" t="s">
        <v>173</v>
      </c>
      <c r="I14" s="117" t="s">
        <v>173</v>
      </c>
      <c r="J14" s="104" t="s">
        <v>173</v>
      </c>
      <c r="K14" s="79"/>
      <c r="L14" s="63"/>
      <c r="M14" s="63"/>
      <c r="N14" s="63"/>
      <c r="O14" s="63"/>
      <c r="P14" s="95"/>
      <c r="Q14" s="121"/>
      <c r="R14" s="63"/>
      <c r="S14" s="55"/>
    </row>
    <row r="15" spans="1:19" s="137" customFormat="1" ht="16.5" hidden="1" customHeight="1">
      <c r="A15" s="35">
        <v>0</v>
      </c>
      <c r="B15" s="107">
        <v>0</v>
      </c>
      <c r="C15" s="120">
        <v>0</v>
      </c>
      <c r="D15" s="117"/>
      <c r="E15" s="104"/>
      <c r="F15" s="78"/>
      <c r="G15" s="107" t="s">
        <v>173</v>
      </c>
      <c r="H15" s="120" t="s">
        <v>173</v>
      </c>
      <c r="I15" s="117" t="s">
        <v>173</v>
      </c>
      <c r="J15" s="104" t="s">
        <v>173</v>
      </c>
      <c r="K15" s="79"/>
      <c r="L15" s="63"/>
      <c r="M15" s="63"/>
      <c r="N15" s="63"/>
      <c r="O15" s="63"/>
      <c r="P15" s="95"/>
      <c r="Q15" s="121"/>
      <c r="R15" s="63"/>
      <c r="S15" s="55"/>
    </row>
    <row r="16" spans="1:19" s="137" customFormat="1" ht="16.5" hidden="1" customHeight="1">
      <c r="A16" s="35">
        <v>0</v>
      </c>
      <c r="B16" s="107">
        <v>0</v>
      </c>
      <c r="C16" s="120">
        <v>0</v>
      </c>
      <c r="D16" s="117"/>
      <c r="E16" s="104"/>
      <c r="F16" s="78"/>
      <c r="G16" s="107" t="s">
        <v>173</v>
      </c>
      <c r="H16" s="120" t="s">
        <v>173</v>
      </c>
      <c r="I16" s="117" t="s">
        <v>173</v>
      </c>
      <c r="J16" s="104" t="s">
        <v>173</v>
      </c>
      <c r="K16" s="79"/>
      <c r="L16" s="63"/>
      <c r="M16" s="63"/>
      <c r="N16" s="63"/>
      <c r="O16" s="63"/>
      <c r="P16" s="95"/>
      <c r="Q16" s="121"/>
      <c r="R16" s="63"/>
      <c r="S16" s="55"/>
    </row>
    <row r="17" spans="1:19" s="137" customFormat="1" ht="16.5" hidden="1" customHeight="1">
      <c r="A17" s="35">
        <v>0</v>
      </c>
      <c r="B17" s="107">
        <v>0</v>
      </c>
      <c r="C17" s="120">
        <v>0</v>
      </c>
      <c r="D17" s="117"/>
      <c r="E17" s="104"/>
      <c r="F17" s="78"/>
      <c r="G17" s="107" t="s">
        <v>173</v>
      </c>
      <c r="H17" s="120" t="s">
        <v>173</v>
      </c>
      <c r="I17" s="117" t="s">
        <v>173</v>
      </c>
      <c r="J17" s="104" t="s">
        <v>173</v>
      </c>
      <c r="K17" s="79"/>
      <c r="L17" s="63"/>
      <c r="M17" s="63"/>
      <c r="N17" s="63"/>
      <c r="O17" s="63"/>
      <c r="P17" s="95"/>
      <c r="Q17" s="121"/>
      <c r="R17" s="63"/>
      <c r="S17" s="55"/>
    </row>
    <row r="18" spans="1:19" s="137" customFormat="1" ht="16.5" hidden="1" customHeight="1">
      <c r="A18" s="35">
        <v>0</v>
      </c>
      <c r="B18" s="107">
        <v>0</v>
      </c>
      <c r="C18" s="120">
        <v>0</v>
      </c>
      <c r="D18" s="117"/>
      <c r="E18" s="104"/>
      <c r="F18" s="78"/>
      <c r="G18" s="107" t="s">
        <v>173</v>
      </c>
      <c r="H18" s="120" t="s">
        <v>173</v>
      </c>
      <c r="I18" s="117" t="s">
        <v>173</v>
      </c>
      <c r="J18" s="104" t="s">
        <v>173</v>
      </c>
      <c r="K18" s="79"/>
      <c r="L18" s="63"/>
      <c r="M18" s="63"/>
      <c r="N18" s="63"/>
      <c r="O18" s="63"/>
      <c r="P18" s="95"/>
      <c r="Q18" s="121"/>
      <c r="R18" s="63"/>
      <c r="S18" s="55"/>
    </row>
    <row r="19" spans="1:19" s="137" customFormat="1" ht="16.5" hidden="1" customHeight="1">
      <c r="A19" s="35">
        <v>0</v>
      </c>
      <c r="B19" s="107">
        <v>0</v>
      </c>
      <c r="C19" s="120">
        <v>0</v>
      </c>
      <c r="D19" s="117"/>
      <c r="E19" s="104"/>
      <c r="F19" s="78"/>
      <c r="G19" s="107" t="s">
        <v>173</v>
      </c>
      <c r="H19" s="120" t="s">
        <v>173</v>
      </c>
      <c r="I19" s="117" t="s">
        <v>173</v>
      </c>
      <c r="J19" s="104" t="s">
        <v>173</v>
      </c>
      <c r="K19" s="79"/>
      <c r="L19" s="63"/>
      <c r="M19" s="63"/>
      <c r="N19" s="63"/>
      <c r="O19" s="63"/>
      <c r="P19" s="95"/>
      <c r="Q19" s="121"/>
      <c r="R19" s="63"/>
      <c r="S19" s="55"/>
    </row>
    <row r="20" spans="1:19" s="137" customFormat="1" ht="16.5" hidden="1" customHeight="1">
      <c r="A20" s="35">
        <v>0</v>
      </c>
      <c r="B20" s="107">
        <v>0</v>
      </c>
      <c r="C20" s="120">
        <v>0</v>
      </c>
      <c r="D20" s="117"/>
      <c r="E20" s="104"/>
      <c r="F20" s="78"/>
      <c r="G20" s="107" t="s">
        <v>173</v>
      </c>
      <c r="H20" s="120" t="s">
        <v>173</v>
      </c>
      <c r="I20" s="117" t="s">
        <v>173</v>
      </c>
      <c r="J20" s="104" t="s">
        <v>173</v>
      </c>
      <c r="K20" s="79"/>
      <c r="L20" s="63"/>
      <c r="M20" s="63"/>
      <c r="N20" s="63"/>
      <c r="O20" s="63"/>
      <c r="P20" s="95"/>
      <c r="Q20" s="121"/>
      <c r="R20" s="63"/>
      <c r="S20" s="55"/>
    </row>
    <row r="21" spans="1:19" s="137" customFormat="1" ht="16.5" hidden="1" customHeight="1">
      <c r="A21" s="35">
        <v>0</v>
      </c>
      <c r="B21" s="107">
        <v>0</v>
      </c>
      <c r="C21" s="120">
        <v>0</v>
      </c>
      <c r="D21" s="117"/>
      <c r="E21" s="104"/>
      <c r="F21" s="78"/>
      <c r="G21" s="107" t="s">
        <v>173</v>
      </c>
      <c r="H21" s="120" t="s">
        <v>173</v>
      </c>
      <c r="I21" s="117" t="s">
        <v>173</v>
      </c>
      <c r="J21" s="104" t="s">
        <v>173</v>
      </c>
      <c r="K21" s="79"/>
      <c r="L21" s="63"/>
      <c r="M21" s="63"/>
      <c r="N21" s="63"/>
      <c r="O21" s="63"/>
      <c r="P21" s="95"/>
      <c r="Q21" s="121"/>
      <c r="R21" s="63"/>
      <c r="S21" s="55"/>
    </row>
    <row r="22" spans="1:19" s="137" customFormat="1" ht="16.5" hidden="1" customHeight="1">
      <c r="A22" s="35">
        <v>0</v>
      </c>
      <c r="B22" s="107">
        <v>0</v>
      </c>
      <c r="C22" s="120">
        <v>0</v>
      </c>
      <c r="D22" s="117"/>
      <c r="E22" s="104"/>
      <c r="F22" s="78"/>
      <c r="G22" s="107" t="s">
        <v>173</v>
      </c>
      <c r="H22" s="120" t="s">
        <v>173</v>
      </c>
      <c r="I22" s="117" t="s">
        <v>173</v>
      </c>
      <c r="J22" s="104" t="s">
        <v>173</v>
      </c>
      <c r="K22" s="79"/>
      <c r="L22" s="63"/>
      <c r="M22" s="63"/>
      <c r="N22" s="63"/>
      <c r="O22" s="63"/>
      <c r="P22" s="95"/>
      <c r="Q22" s="121"/>
      <c r="R22" s="63"/>
      <c r="S22" s="55"/>
    </row>
    <row r="23" spans="1:19" s="137" customFormat="1" ht="16.5" hidden="1" customHeight="1">
      <c r="A23" s="35">
        <v>0</v>
      </c>
      <c r="B23" s="107">
        <v>0</v>
      </c>
      <c r="C23" s="120">
        <v>0</v>
      </c>
      <c r="D23" s="117"/>
      <c r="E23" s="104"/>
      <c r="F23" s="78"/>
      <c r="G23" s="107" t="s">
        <v>173</v>
      </c>
      <c r="H23" s="120" t="s">
        <v>173</v>
      </c>
      <c r="I23" s="117" t="s">
        <v>173</v>
      </c>
      <c r="J23" s="104" t="s">
        <v>173</v>
      </c>
      <c r="K23" s="79"/>
      <c r="L23" s="63"/>
      <c r="M23" s="63"/>
      <c r="N23" s="63"/>
      <c r="O23" s="63"/>
      <c r="P23" s="95"/>
      <c r="Q23" s="121"/>
      <c r="R23" s="63"/>
      <c r="S23" s="55"/>
    </row>
    <row r="24" spans="1:19" s="137" customFormat="1" ht="16.5" hidden="1" customHeight="1">
      <c r="A24" s="35">
        <v>0</v>
      </c>
      <c r="B24" s="107">
        <v>0</v>
      </c>
      <c r="C24" s="120">
        <v>0</v>
      </c>
      <c r="D24" s="117"/>
      <c r="E24" s="104"/>
      <c r="F24" s="78"/>
      <c r="G24" s="107" t="s">
        <v>173</v>
      </c>
      <c r="H24" s="120" t="s">
        <v>173</v>
      </c>
      <c r="I24" s="117" t="s">
        <v>173</v>
      </c>
      <c r="J24" s="104" t="s">
        <v>173</v>
      </c>
      <c r="K24" s="79"/>
      <c r="L24" s="63"/>
      <c r="M24" s="63"/>
      <c r="N24" s="63"/>
      <c r="O24" s="63"/>
      <c r="P24" s="95"/>
      <c r="Q24" s="121"/>
      <c r="R24" s="63"/>
      <c r="S24" s="55"/>
    </row>
    <row r="25" spans="1:19" s="137" customFormat="1" ht="16.5" hidden="1" customHeight="1">
      <c r="A25" s="35">
        <v>0</v>
      </c>
      <c r="B25" s="107">
        <v>0</v>
      </c>
      <c r="C25" s="120">
        <v>0</v>
      </c>
      <c r="D25" s="117"/>
      <c r="E25" s="104"/>
      <c r="F25" s="78"/>
      <c r="G25" s="107" t="s">
        <v>173</v>
      </c>
      <c r="H25" s="120" t="s">
        <v>173</v>
      </c>
      <c r="I25" s="117" t="s">
        <v>173</v>
      </c>
      <c r="J25" s="104" t="s">
        <v>173</v>
      </c>
      <c r="K25" s="79"/>
      <c r="L25" s="63"/>
      <c r="M25" s="63"/>
      <c r="N25" s="63"/>
      <c r="O25" s="63"/>
      <c r="P25" s="95"/>
      <c r="Q25" s="121"/>
      <c r="R25" s="63"/>
      <c r="S25" s="55"/>
    </row>
    <row r="26" spans="1:19" s="137" customFormat="1" ht="16.5" hidden="1" customHeight="1">
      <c r="A26" s="35">
        <v>0</v>
      </c>
      <c r="B26" s="107">
        <v>0</v>
      </c>
      <c r="C26" s="120">
        <v>0</v>
      </c>
      <c r="D26" s="117"/>
      <c r="E26" s="104"/>
      <c r="F26" s="78"/>
      <c r="G26" s="107" t="s">
        <v>173</v>
      </c>
      <c r="H26" s="120" t="s">
        <v>173</v>
      </c>
      <c r="I26" s="117" t="s">
        <v>173</v>
      </c>
      <c r="J26" s="104" t="s">
        <v>173</v>
      </c>
      <c r="K26" s="79"/>
      <c r="L26" s="63"/>
      <c r="M26" s="63"/>
      <c r="N26" s="63"/>
      <c r="O26" s="63"/>
      <c r="P26" s="95"/>
      <c r="Q26" s="121"/>
      <c r="R26" s="63"/>
      <c r="S26" s="55"/>
    </row>
    <row r="27" spans="1:19" s="137" customFormat="1" ht="16.5" hidden="1" customHeight="1">
      <c r="A27" s="35">
        <v>0</v>
      </c>
      <c r="B27" s="107">
        <v>0</v>
      </c>
      <c r="C27" s="120">
        <v>0</v>
      </c>
      <c r="D27" s="117"/>
      <c r="E27" s="104"/>
      <c r="F27" s="78"/>
      <c r="G27" s="107" t="s">
        <v>173</v>
      </c>
      <c r="H27" s="120" t="s">
        <v>173</v>
      </c>
      <c r="I27" s="117" t="s">
        <v>173</v>
      </c>
      <c r="J27" s="104" t="s">
        <v>173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58</v>
      </c>
      <c r="C29" s="228"/>
      <c r="D29" s="228"/>
      <c r="E29" s="228"/>
      <c r="F29" s="106"/>
      <c r="G29" s="228" t="s">
        <v>59</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2019-02-28T03:29:31Z</dcterms:created>
  <dcterms:modified xsi:type="dcterms:W3CDTF">2019-05-13T07:53:33Z</dcterms:modified>
</cp:coreProperties>
</file>