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<sst xmlns="http://schemas.openxmlformats.org/spreadsheetml/2006/main" count="936" uniqueCount="175">
  <si>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</si>
  <si>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</si>
  <si>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</si>
  <si>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</si>
  <si>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</si>
  <si>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</si>
  <si>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</si>
  <si>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</si>
  <si>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</si>
  <si>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</si>
  <si>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</si>
  <si>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</si>
  <si>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</si>
  <si>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</si>
  <si>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</si>
  <si>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</si>
  <si>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</si>
  <si>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</si>
  <si>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</si>
  <si>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大阪府</t>
  </si>
  <si>
    <t>大都市型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</si>
  <si>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</si>
  <si>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</si>
  <si>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</si>
  <si>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</si>
  <si>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</si>
  <si>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</si>
  <si>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</si>
  <si>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</si>
  <si>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</si>
  <si>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</si>
  <si>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</si>
  <si>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</si>
  <si>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</si>
  <si>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</si>
  <si>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</si>
  <si>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</si>
  <si>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</si>
  <si>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</si>
  <si>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</si>
  <si>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</si>
  <si>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</si>
  <si>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</si>
  <si>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</si>
  <si>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</si>
  <si>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</si>
  <si>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</si>
  <si>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</si>
  <si>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</si>
  <si>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</si>
  <si>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</si>
  <si>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</si>
  <si>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</si>
  <si>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</si>
  <si>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</si>
  <si>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</si>
  <si>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</si>
  <si>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</si>
  <si>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</si>
  <si>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</si>
  <si>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</si>
  <si>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二次医療圏</t>
    <phoneticPr fontId="7"/>
  </si>
  <si>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</si>
  <si>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</si>
  <si>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</si>
  <si>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</si>
  <si>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</si>
  <si>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</si>
  <si>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</si>
  <si>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</si>
  <si>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</si>
  <si>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</si>
  <si>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</si>
  <si>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</si>
  <si>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</si>
  <si>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</si>
  <si>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</si>
  <si>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</si>
  <si>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</si>
  <si>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</si>
  <si>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</si>
  <si>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</si>
  <si>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</si>
  <si>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</si>
  <si>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</si>
  <si>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</si>
  <si>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</si>
  <si>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</si>
  <si>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</si>
  <si>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</si>
  <si>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</si>
  <si>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</si>
  <si>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</si>
  <si>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</si>
  <si>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</si>
  <si>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</si>
  <si>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</si>
  <si>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</si>
  <si>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</si>
  <si>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</si>
  <si>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</si>
  <si>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</si>
  <si>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</si>
  <si>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</si>
  <si>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</si>
  <si>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</si>
  <si>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</si>
  <si>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</si>
  <si>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</si>
  <si>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</si>
  <si>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</si>
  <si>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</si>
  <si>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</si>
  <si>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</si>
  <si>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</si>
  <si>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</si>
  <si>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</si>
  <si>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</si>
  <si>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</si>
  <si>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</si>
  <si>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</si>
  <si>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</si>
  <si>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</si>
  <si>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</si>
  <si>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</si>
  <si>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</si>
  <si>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</si>
  <si>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</si>
  <si>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</si>
  <si>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</si>
  <si>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</si>
  <si>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</si>
  <si>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</si>
  <si>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</si>
  <si>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</si>
  <si>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</si>
  <si>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</si>
  <si>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</si>
  <si>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</si>
  <si>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</si>
  <si>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</si>
  <si>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</si>
  <si>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</si>
  <si>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</si>
  <si>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</si>
  <si>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</si>
  <si>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</si>
  <si>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</si>
  <si>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</si>
  <si>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</si>
  <si>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</si>
  <si>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</si>
  <si>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</si>
  <si>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</si>
  <si>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</si>
  <si>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</si>
  <si>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</si>
  <si>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</si>
  <si>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</si>
  <si>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</si>
  <si>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</si>
  <si>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</si>
  <si>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</si>
  <si>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</si>
  <si>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</si>
  <si>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</si>
  <si>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豊能</t>
  </si>
  <si>
    <t>三島</t>
  </si>
  <si>
    <t>北河内</t>
  </si>
  <si>
    <t>中河内</t>
  </si>
  <si>
    <t>南河内</t>
  </si>
  <si>
    <t>堺市</t>
  </si>
  <si>
    <t>泉州</t>
  </si>
  <si>
    <t>大阪市</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</si>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</sst>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8839</v>
      </c>
      <c r="C5" s="27">
        <v>3</v>
      </c>
      <c r="D5" s="26">
        <v>1905.18</v>
      </c>
      <c r="E5" s="27">
        <v>46</v>
      </c>
      <c r="F5" s="28">
        <v>4639.7028102331533</v>
      </c>
      <c r="G5" s="29"/>
      <c r="H5" s="30">
        <v>0.26233272609474617</v>
      </c>
      <c r="I5" s="26">
        <v>8526</v>
      </c>
      <c r="J5" s="26">
        <v>7649</v>
      </c>
      <c r="K5" s="26">
        <v>1050</v>
      </c>
      <c r="L5" s="26">
        <v>1507</v>
      </c>
      <c r="M5" s="26">
        <v>1433</v>
      </c>
      <c r="N5" s="30">
        <v>-3.541124561601991E-2</v>
      </c>
      <c r="O5" s="30">
        <v>-0.10286183438892799</v>
      </c>
      <c r="P5" s="30">
        <v>0.43523809523809526</v>
      </c>
      <c r="Q5" s="30">
        <v>-4.9104180491041802E-2</v>
      </c>
      <c r="R5" s="31"/>
      <c r="S5" s="31"/>
      <c r="T5" s="31"/>
      <c r="U5" s="31"/>
      <c r="V5" s="31"/>
      <c r="W5" s="32"/>
    </row>
    <row r="6" spans="1:23" s="33" customFormat="1" ht="5.0999999999999996" customHeight="1">
      <c r="B6" s="34"/>
      <c r="I6" s="34"/>
      <c r="J6" s="34"/>
      <c r="K6" s="34"/>
      <c r="L6" s="34"/>
      <c r="M6" s="34"/>
    </row>
    <row r="7" spans="1:23" ht="16.5" customHeight="1">
      <c r="A7" s="35" t="s">
        <v>166</v>
      </c>
      <c r="B7" s="26">
        <v>1037</v>
      </c>
      <c r="C7" s="36">
        <v>0.11732096390994456</v>
      </c>
      <c r="D7" s="37">
        <v>275.61</v>
      </c>
      <c r="E7" s="36">
        <v>0.14466349636254841</v>
      </c>
      <c r="F7" s="28">
        <v>3761.1733971916838</v>
      </c>
      <c r="G7" s="38" t="s">
        <v>20</v>
      </c>
      <c r="H7" s="30">
        <v>0.25054190699168544</v>
      </c>
      <c r="I7" s="26">
        <v>1047</v>
      </c>
      <c r="J7" s="26">
        <v>996</v>
      </c>
      <c r="K7" s="26">
        <v>120</v>
      </c>
      <c r="L7" s="26">
        <v>180</v>
      </c>
      <c r="M7" s="26">
        <v>186</v>
      </c>
      <c r="N7" s="30">
        <v>9.643201542912247E-3</v>
      </c>
      <c r="O7" s="30">
        <v>-4.8710601719197708E-2</v>
      </c>
      <c r="P7" s="30">
        <v>0.5</v>
      </c>
      <c r="Q7" s="30">
        <v>3.3333333333333333E-2</v>
      </c>
      <c r="R7" s="31"/>
      <c r="S7" s="31"/>
      <c r="T7" s="31"/>
      <c r="U7" s="31"/>
      <c r="V7" s="31"/>
      <c r="W7" s="39"/>
    </row>
    <row r="8" spans="1:23" ht="16.5" customHeight="1">
      <c r="A8" s="35" t="s">
        <v>167</v>
      </c>
      <c r="B8" s="26">
        <v>747</v>
      </c>
      <c r="C8" s="36">
        <v>8.4511822604367015E-2</v>
      </c>
      <c r="D8" s="37">
        <v>213.46</v>
      </c>
      <c r="E8" s="36">
        <v>0.11204190680145708</v>
      </c>
      <c r="F8" s="28">
        <v>3498.791342640307</v>
      </c>
      <c r="G8" s="38" t="s">
        <v>20</v>
      </c>
      <c r="H8" s="30">
        <v>0.25717812900012316</v>
      </c>
      <c r="I8" s="26">
        <v>729</v>
      </c>
      <c r="J8" s="26">
        <v>664</v>
      </c>
      <c r="K8" s="26">
        <v>84</v>
      </c>
      <c r="L8" s="26">
        <v>131</v>
      </c>
      <c r="M8" s="26">
        <v>125</v>
      </c>
      <c r="N8" s="30">
        <v>-2.4096385542168676E-2</v>
      </c>
      <c r="O8" s="30">
        <v>-8.9163237311385465E-2</v>
      </c>
      <c r="P8" s="30">
        <v>0.55952380952380953</v>
      </c>
      <c r="Q8" s="30">
        <v>-4.5801526717557252E-2</v>
      </c>
      <c r="R8" s="31"/>
      <c r="S8" s="31"/>
      <c r="T8" s="31"/>
      <c r="U8" s="31"/>
      <c r="V8" s="31"/>
      <c r="W8" s="40"/>
    </row>
    <row r="9" spans="1:23" ht="16.5" customHeight="1">
      <c r="A9" s="35" t="s">
        <v>168</v>
      </c>
      <c r="B9" s="26">
        <v>1164</v>
      </c>
      <c r="C9" s="36">
        <v>0.13168910510238716</v>
      </c>
      <c r="D9" s="37">
        <v>177.34</v>
      </c>
      <c r="E9" s="36">
        <v>9.3083068266515495E-2</v>
      </c>
      <c r="F9" s="28">
        <v>6563.7476034735537</v>
      </c>
      <c r="G9" s="38" t="s">
        <v>20</v>
      </c>
      <c r="H9" s="30">
        <v>0.27624644012319427</v>
      </c>
      <c r="I9" s="26">
        <v>1077</v>
      </c>
      <c r="J9" s="26">
        <v>894</v>
      </c>
      <c r="K9" s="26">
        <v>136</v>
      </c>
      <c r="L9" s="26">
        <v>213</v>
      </c>
      <c r="M9" s="26">
        <v>195</v>
      </c>
      <c r="N9" s="30">
        <v>-7.4742268041237112E-2</v>
      </c>
      <c r="O9" s="30">
        <v>-0.16991643454038996</v>
      </c>
      <c r="P9" s="30">
        <v>0.56617647058823528</v>
      </c>
      <c r="Q9" s="30">
        <v>-8.4507042253521125E-2</v>
      </c>
      <c r="R9" s="31"/>
      <c r="S9" s="31"/>
      <c r="T9" s="31"/>
      <c r="U9" s="31"/>
      <c r="V9" s="31"/>
      <c r="W9" s="40"/>
    </row>
    <row r="10" spans="1:23" ht="16.5" customHeight="1">
      <c r="A10" s="35" t="s">
        <v>169</v>
      </c>
      <c r="B10" s="26">
        <v>843</v>
      </c>
      <c r="C10" s="36">
        <v>9.5372779726213372E-2</v>
      </c>
      <c r="D10" s="37">
        <v>128.83000000000001</v>
      </c>
      <c r="E10" s="36">
        <v>6.762090721086722E-2</v>
      </c>
      <c r="F10" s="28">
        <v>6541.1472483117277</v>
      </c>
      <c r="G10" s="38" t="s">
        <v>20</v>
      </c>
      <c r="H10" s="30">
        <v>0.27518583213875464</v>
      </c>
      <c r="I10" s="26">
        <v>792</v>
      </c>
      <c r="J10" s="26">
        <v>689</v>
      </c>
      <c r="K10" s="26">
        <v>103</v>
      </c>
      <c r="L10" s="26">
        <v>143</v>
      </c>
      <c r="M10" s="26">
        <v>124</v>
      </c>
      <c r="N10" s="30">
        <v>-6.0498220640569395E-2</v>
      </c>
      <c r="O10" s="30">
        <v>-0.13005050505050506</v>
      </c>
      <c r="P10" s="30">
        <v>0.38834951456310679</v>
      </c>
      <c r="Q10" s="30">
        <v>-0.13286713286713286</v>
      </c>
      <c r="R10" s="31"/>
      <c r="S10" s="31"/>
      <c r="T10" s="31"/>
      <c r="U10" s="31"/>
      <c r="V10" s="31"/>
      <c r="W10" s="41"/>
    </row>
    <row r="11" spans="1:23" ht="16.5" customHeight="1">
      <c r="A11" s="35" t="s">
        <v>170</v>
      </c>
      <c r="B11" s="26">
        <v>613</v>
      </c>
      <c r="C11" s="36">
        <v>6.9351736621789797E-2</v>
      </c>
      <c r="D11" s="37">
        <v>290</v>
      </c>
      <c r="E11" s="36">
        <v>0.15221658845883329</v>
      </c>
      <c r="F11" s="28">
        <v>2113.4</v>
      </c>
      <c r="G11" s="38" t="s">
        <v>20</v>
      </c>
      <c r="H11" s="30">
        <v>0.28554413055609035</v>
      </c>
      <c r="I11" s="26">
        <v>554</v>
      </c>
      <c r="J11" s="26">
        <v>446</v>
      </c>
      <c r="K11" s="26">
        <v>79</v>
      </c>
      <c r="L11" s="26">
        <v>115</v>
      </c>
      <c r="M11" s="26">
        <v>108</v>
      </c>
      <c r="N11" s="30">
        <v>-9.6247960848287115E-2</v>
      </c>
      <c r="O11" s="30">
        <v>-0.19494584837545126</v>
      </c>
      <c r="P11" s="30">
        <v>0.45569620253164556</v>
      </c>
      <c r="Q11" s="30">
        <v>-6.0869565217391307E-2</v>
      </c>
      <c r="R11" s="31"/>
      <c r="S11" s="31"/>
      <c r="T11" s="31"/>
      <c r="U11" s="31"/>
      <c r="V11" s="31"/>
      <c r="W11" s="40"/>
    </row>
    <row r="12" spans="1:23" ht="16.5" customHeight="1">
      <c r="A12" s="35" t="s">
        <v>171</v>
      </c>
      <c r="B12" s="26">
        <v>839</v>
      </c>
      <c r="C12" s="36">
        <v>9.4920239846136442E-2</v>
      </c>
      <c r="D12" s="37">
        <v>149.83000000000001</v>
      </c>
      <c r="E12" s="36">
        <v>7.8643487754437899E-2</v>
      </c>
      <c r="F12" s="28">
        <v>5601.7486484682631</v>
      </c>
      <c r="G12" s="38" t="s">
        <v>20</v>
      </c>
      <c r="H12" s="30">
        <v>0.26962147478285736</v>
      </c>
      <c r="I12" s="26">
        <v>813</v>
      </c>
      <c r="J12" s="26">
        <v>734</v>
      </c>
      <c r="K12" s="26">
        <v>100</v>
      </c>
      <c r="L12" s="26">
        <v>150</v>
      </c>
      <c r="M12" s="26">
        <v>137</v>
      </c>
      <c r="N12" s="30">
        <v>-3.098927294398093E-2</v>
      </c>
      <c r="O12" s="30">
        <v>-9.7170971709717099E-2</v>
      </c>
      <c r="P12" s="30">
        <v>0.5</v>
      </c>
      <c r="Q12" s="30">
        <v>-8.666666666666667E-2</v>
      </c>
      <c r="R12" s="31"/>
      <c r="S12" s="31"/>
      <c r="T12" s="31"/>
      <c r="U12" s="31"/>
      <c r="V12" s="31"/>
      <c r="W12" s="40"/>
    </row>
    <row r="13" spans="1:23" ht="16.5" customHeight="1">
      <c r="A13" s="35" t="s">
        <v>172</v>
      </c>
      <c r="B13" s="26">
        <v>906</v>
      </c>
      <c r="C13" s="36">
        <v>0.10250028283742504</v>
      </c>
      <c r="D13" s="37">
        <v>444.87</v>
      </c>
      <c r="E13" s="36">
        <v>0.23350549554372815</v>
      </c>
      <c r="F13" s="28">
        <v>2036.3432013846741</v>
      </c>
      <c r="G13" s="38" t="s">
        <v>20</v>
      </c>
      <c r="H13" s="30">
        <v>0.25447065264905488</v>
      </c>
      <c r="I13" s="26">
        <v>851</v>
      </c>
      <c r="J13" s="26">
        <v>738</v>
      </c>
      <c r="K13" s="26">
        <v>104</v>
      </c>
      <c r="L13" s="26">
        <v>146</v>
      </c>
      <c r="M13" s="26">
        <v>142</v>
      </c>
      <c r="N13" s="30">
        <v>-6.0706401766004413E-2</v>
      </c>
      <c r="O13" s="30">
        <v>-0.13278495887191538</v>
      </c>
      <c r="P13" s="30">
        <v>0.40384615384615385</v>
      </c>
      <c r="Q13" s="30">
        <v>-2.7397260273972601E-2</v>
      </c>
      <c r="R13" s="31"/>
      <c r="S13" s="31"/>
      <c r="T13" s="31"/>
      <c r="U13" s="31"/>
      <c r="V13" s="31"/>
      <c r="W13" s="40"/>
    </row>
    <row r="14" spans="1:23" ht="16.5" customHeight="1">
      <c r="A14" s="35" t="s">
        <v>173</v>
      </c>
      <c r="B14" s="26">
        <v>2691</v>
      </c>
      <c r="C14" s="36">
        <v>0.30444620432175584</v>
      </c>
      <c r="D14" s="37">
        <v>225.24</v>
      </c>
      <c r="E14" s="36">
        <v>0.11822504960161245</v>
      </c>
      <c r="F14" s="28">
        <v>11948.077606109038</v>
      </c>
      <c r="G14" s="38" t="s">
        <v>20</v>
      </c>
      <c r="H14" s="30">
        <v>0.25334936096923844</v>
      </c>
      <c r="I14" s="26">
        <v>2663</v>
      </c>
      <c r="J14" s="26">
        <v>2489</v>
      </c>
      <c r="K14" s="26">
        <v>324</v>
      </c>
      <c r="L14" s="26">
        <v>428</v>
      </c>
      <c r="M14" s="26">
        <v>417</v>
      </c>
      <c r="N14" s="30">
        <v>-1.0405053883314752E-2</v>
      </c>
      <c r="O14" s="30">
        <v>-6.5339842283139313E-2</v>
      </c>
      <c r="P14" s="30">
        <v>0.32098765432098764</v>
      </c>
      <c r="Q14" s="30">
        <v>-2.5700934579439252E-2</v>
      </c>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61</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34</v>
      </c>
      <c r="K3" s="141" t="s">
        <v>69</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20858</v>
      </c>
      <c r="C5" s="147">
        <v>19697</v>
      </c>
      <c r="D5" s="147">
        <v>73</v>
      </c>
      <c r="E5" s="147">
        <v>85165</v>
      </c>
      <c r="F5" s="147">
        <v>45901</v>
      </c>
      <c r="G5" s="147">
        <v>21434</v>
      </c>
      <c r="H5" s="63"/>
      <c r="I5" s="148">
        <v>0.30026830086283118</v>
      </c>
      <c r="J5" s="97">
        <v>44.571039729012107</v>
      </c>
      <c r="K5" s="148">
        <v>3.3942437345980377E-3</v>
      </c>
      <c r="L5" s="97">
        <v>47.819126971502932</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4553</v>
      </c>
      <c r="C7" s="97">
        <v>4397</v>
      </c>
      <c r="D7" s="97">
        <v>0</v>
      </c>
      <c r="E7" s="97">
        <v>6564</v>
      </c>
      <c r="F7" s="97">
        <v>3005</v>
      </c>
      <c r="G7" s="97">
        <v>1576</v>
      </c>
      <c r="H7" s="78"/>
      <c r="I7" s="148">
        <v>0.59402864090786278</v>
      </c>
      <c r="J7" s="104">
        <v>55.626749815733533</v>
      </c>
      <c r="K7" s="148">
        <v>0</v>
      </c>
      <c r="L7" s="104">
        <v>47.668162384549959</v>
      </c>
      <c r="M7" s="63"/>
      <c r="N7" s="63"/>
      <c r="O7" s="63"/>
      <c r="P7" s="63"/>
      <c r="Q7" s="63"/>
      <c r="R7" s="63"/>
    </row>
    <row r="8" spans="1:18" s="55" customFormat="1" ht="16.5" customHeight="1">
      <c r="A8" s="35" t="s">
        <v>167</v>
      </c>
      <c r="B8" s="97">
        <v>446</v>
      </c>
      <c r="C8" s="97">
        <v>446</v>
      </c>
      <c r="D8" s="97">
        <v>0</v>
      </c>
      <c r="E8" s="97">
        <v>8312</v>
      </c>
      <c r="F8" s="97">
        <v>4909</v>
      </c>
      <c r="G8" s="97">
        <v>1076</v>
      </c>
      <c r="H8" s="78"/>
      <c r="I8" s="148">
        <v>8.3286647992530341E-2</v>
      </c>
      <c r="J8" s="104">
        <v>36.404905907462407</v>
      </c>
      <c r="K8" s="148">
        <v>0</v>
      </c>
      <c r="L8" s="104">
        <v>47.668162384549959</v>
      </c>
      <c r="M8" s="63"/>
      <c r="N8" s="63"/>
      <c r="O8" s="63"/>
      <c r="P8" s="63"/>
      <c r="Q8" s="63"/>
      <c r="R8" s="63"/>
    </row>
    <row r="9" spans="1:18" s="55" customFormat="1" ht="16.5" customHeight="1">
      <c r="A9" s="35" t="s">
        <v>168</v>
      </c>
      <c r="B9" s="97">
        <v>2024</v>
      </c>
      <c r="C9" s="97">
        <v>1543</v>
      </c>
      <c r="D9" s="97">
        <v>0</v>
      </c>
      <c r="E9" s="97">
        <v>9789</v>
      </c>
      <c r="F9" s="97">
        <v>6317</v>
      </c>
      <c r="G9" s="97">
        <v>2058</v>
      </c>
      <c r="H9" s="78"/>
      <c r="I9" s="148">
        <v>0.19631043256997455</v>
      </c>
      <c r="J9" s="104">
        <v>40.658571310357601</v>
      </c>
      <c r="K9" s="148">
        <v>0</v>
      </c>
      <c r="L9" s="104">
        <v>47.668162384549959</v>
      </c>
      <c r="M9" s="63"/>
      <c r="N9" s="63"/>
      <c r="O9" s="63"/>
      <c r="P9" s="63"/>
      <c r="Q9" s="63"/>
      <c r="R9" s="63"/>
    </row>
    <row r="10" spans="1:18" s="55" customFormat="1" ht="16.5" customHeight="1">
      <c r="A10" s="35" t="s">
        <v>169</v>
      </c>
      <c r="B10" s="97">
        <v>1177</v>
      </c>
      <c r="C10" s="97">
        <v>1177</v>
      </c>
      <c r="D10" s="97">
        <v>0</v>
      </c>
      <c r="E10" s="97">
        <v>6000</v>
      </c>
      <c r="F10" s="97">
        <v>3224</v>
      </c>
      <c r="G10" s="97">
        <v>1270</v>
      </c>
      <c r="H10" s="78"/>
      <c r="I10" s="148">
        <v>0.26743921835946377</v>
      </c>
      <c r="J10" s="104">
        <v>43.33551277355361</v>
      </c>
      <c r="K10" s="148">
        <v>0</v>
      </c>
      <c r="L10" s="104">
        <v>47.668162384549959</v>
      </c>
      <c r="M10" s="63"/>
      <c r="N10" s="63"/>
      <c r="O10" s="63"/>
      <c r="P10" s="63"/>
      <c r="Q10" s="63"/>
      <c r="R10" s="63"/>
    </row>
    <row r="11" spans="1:18" s="55" customFormat="1" ht="16.5" customHeight="1">
      <c r="A11" s="35" t="s">
        <v>170</v>
      </c>
      <c r="B11" s="97">
        <v>954</v>
      </c>
      <c r="C11" s="97">
        <v>888</v>
      </c>
      <c r="D11" s="97">
        <v>0</v>
      </c>
      <c r="E11" s="97">
        <v>7261</v>
      </c>
      <c r="F11" s="97">
        <v>3754</v>
      </c>
      <c r="G11" s="97">
        <v>1867</v>
      </c>
      <c r="H11" s="78"/>
      <c r="I11" s="148">
        <v>0.1912968548039638</v>
      </c>
      <c r="J11" s="104">
        <v>40.469884633763513</v>
      </c>
      <c r="K11" s="148">
        <v>0</v>
      </c>
      <c r="L11" s="104">
        <v>47.668162384549959</v>
      </c>
      <c r="M11" s="63"/>
      <c r="N11" s="63"/>
      <c r="O11" s="63"/>
      <c r="P11" s="63"/>
      <c r="Q11" s="63"/>
      <c r="R11" s="63"/>
    </row>
    <row r="12" spans="1:18" s="55" customFormat="1" ht="16.5" customHeight="1">
      <c r="A12" s="35" t="s">
        <v>171</v>
      </c>
      <c r="B12" s="97">
        <v>1781</v>
      </c>
      <c r="C12" s="97">
        <v>1651</v>
      </c>
      <c r="D12" s="97">
        <v>0</v>
      </c>
      <c r="E12" s="97">
        <v>10273</v>
      </c>
      <c r="F12" s="97">
        <v>4031</v>
      </c>
      <c r="G12" s="97">
        <v>3653</v>
      </c>
      <c r="H12" s="78"/>
      <c r="I12" s="148">
        <v>0.29056670186554029</v>
      </c>
      <c r="J12" s="104">
        <v>44.205918739993528</v>
      </c>
      <c r="K12" s="148">
        <v>0</v>
      </c>
      <c r="L12" s="104">
        <v>47.668162384549959</v>
      </c>
      <c r="M12" s="63"/>
      <c r="N12" s="63"/>
      <c r="O12" s="63"/>
      <c r="P12" s="63"/>
      <c r="Q12" s="63"/>
      <c r="R12" s="63"/>
    </row>
    <row r="13" spans="1:18" s="55" customFormat="1" ht="16.5" customHeight="1">
      <c r="A13" s="35" t="s">
        <v>172</v>
      </c>
      <c r="B13" s="97">
        <v>1668</v>
      </c>
      <c r="C13" s="97">
        <v>1658</v>
      </c>
      <c r="D13" s="97">
        <v>0</v>
      </c>
      <c r="E13" s="97">
        <v>13291</v>
      </c>
      <c r="F13" s="97">
        <v>2968</v>
      </c>
      <c r="G13" s="97">
        <v>4014</v>
      </c>
      <c r="H13" s="78"/>
      <c r="I13" s="148">
        <v>0.35840899265023779</v>
      </c>
      <c r="J13" s="104">
        <v>46.759172519655174</v>
      </c>
      <c r="K13" s="148">
        <v>0</v>
      </c>
      <c r="L13" s="104">
        <v>47.668162384549959</v>
      </c>
      <c r="M13" s="63"/>
      <c r="N13" s="63"/>
      <c r="O13" s="63"/>
      <c r="P13" s="63"/>
      <c r="Q13" s="63"/>
      <c r="R13" s="63"/>
    </row>
    <row r="14" spans="1:18" s="55" customFormat="1" ht="16.5" customHeight="1">
      <c r="A14" s="35" t="s">
        <v>173</v>
      </c>
      <c r="B14" s="97">
        <v>8255</v>
      </c>
      <c r="C14" s="97">
        <v>7937</v>
      </c>
      <c r="D14" s="97">
        <v>73</v>
      </c>
      <c r="E14" s="97">
        <v>23675</v>
      </c>
      <c r="F14" s="97">
        <v>17693</v>
      </c>
      <c r="G14" s="97">
        <v>5920</v>
      </c>
      <c r="H14" s="78"/>
      <c r="I14" s="148">
        <v>0.30967616074912213</v>
      </c>
      <c r="J14" s="104">
        <v>44.925105806901939</v>
      </c>
      <c r="K14" s="148">
        <v>1.2180877690639079E-2</v>
      </c>
      <c r="L14" s="104">
        <v>48.209927005207</v>
      </c>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71</v>
      </c>
      <c r="C3" s="7" t="s">
        <v>54</v>
      </c>
      <c r="D3" s="9" t="s">
        <v>42</v>
      </c>
      <c r="E3" s="7" t="s">
        <v>34</v>
      </c>
      <c r="F3" s="122"/>
      <c r="G3" s="150" t="s">
        <v>72</v>
      </c>
      <c r="H3" s="7" t="s">
        <v>57</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334620</v>
      </c>
      <c r="C5" s="72">
        <v>8.4814585006204826E-2</v>
      </c>
      <c r="D5" s="97">
        <v>3785.5215058732601</v>
      </c>
      <c r="E5" s="97">
        <v>52.664691467494677</v>
      </c>
      <c r="F5" s="78"/>
      <c r="G5" s="115">
        <v>59820</v>
      </c>
      <c r="H5" s="72">
        <v>6.4779800657544212E-2</v>
      </c>
      <c r="I5" s="97">
        <v>676.73748276055949</v>
      </c>
      <c r="J5" s="97">
        <v>48.110120659458403</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19608</v>
      </c>
      <c r="C7" s="120">
        <v>5.8597812443966293E-2</v>
      </c>
      <c r="D7" s="97">
        <v>1891.5375688417225</v>
      </c>
      <c r="E7" s="104">
        <v>45.256884702003617</v>
      </c>
      <c r="F7" s="78"/>
      <c r="G7" s="107">
        <v>8004</v>
      </c>
      <c r="H7" s="120">
        <v>0.13380140421263792</v>
      </c>
      <c r="I7" s="97">
        <v>772.12702473526872</v>
      </c>
      <c r="J7" s="104">
        <v>51.727520935653608</v>
      </c>
      <c r="K7" s="79"/>
      <c r="L7" s="63"/>
      <c r="M7" s="63"/>
      <c r="N7" s="63"/>
      <c r="O7" s="63"/>
      <c r="P7" s="95"/>
      <c r="Q7" s="121"/>
      <c r="R7" s="63"/>
      <c r="S7" s="55"/>
    </row>
    <row r="8" spans="1:19" s="137" customFormat="1" ht="16.5" customHeight="1">
      <c r="A8" s="35" t="s">
        <v>167</v>
      </c>
      <c r="B8" s="107">
        <v>10140</v>
      </c>
      <c r="C8" s="120">
        <v>3.0303030303030304E-2</v>
      </c>
      <c r="D8" s="97">
        <v>1357.6987140691865</v>
      </c>
      <c r="E8" s="104">
        <v>43.168918166097271</v>
      </c>
      <c r="F8" s="78"/>
      <c r="G8" s="107">
        <v>6300</v>
      </c>
      <c r="H8" s="120">
        <v>0.10531594784353059</v>
      </c>
      <c r="I8" s="97">
        <v>843.54062116724594</v>
      </c>
      <c r="J8" s="104">
        <v>54.435695837317567</v>
      </c>
      <c r="K8" s="79"/>
      <c r="L8" s="63"/>
      <c r="M8" s="63"/>
      <c r="N8" s="63"/>
      <c r="O8" s="63"/>
      <c r="P8" s="95"/>
      <c r="Q8" s="121"/>
      <c r="R8" s="63"/>
      <c r="S8" s="55"/>
    </row>
    <row r="9" spans="1:19" s="137" customFormat="1" ht="16.5" customHeight="1">
      <c r="A9" s="35" t="s">
        <v>168</v>
      </c>
      <c r="B9" s="107">
        <v>20544</v>
      </c>
      <c r="C9" s="120">
        <v>6.1395015241169089E-2</v>
      </c>
      <c r="D9" s="97">
        <v>1764.9257097202355</v>
      </c>
      <c r="E9" s="104">
        <v>44.761676602160087</v>
      </c>
      <c r="F9" s="78"/>
      <c r="G9" s="107">
        <v>6420</v>
      </c>
      <c r="H9" s="120">
        <v>0.10732196589769308</v>
      </c>
      <c r="I9" s="97">
        <v>551.53928428757365</v>
      </c>
      <c r="J9" s="104">
        <v>43.362304616318184</v>
      </c>
      <c r="K9" s="79"/>
      <c r="L9" s="63"/>
      <c r="M9" s="63"/>
      <c r="N9" s="63"/>
      <c r="O9" s="63"/>
      <c r="P9" s="95"/>
      <c r="Q9" s="121"/>
      <c r="R9" s="63"/>
      <c r="S9" s="55"/>
    </row>
    <row r="10" spans="1:19" s="137" customFormat="1" ht="16.5" customHeight="1">
      <c r="A10" s="35" t="s">
        <v>169</v>
      </c>
      <c r="B10" s="107">
        <v>12132</v>
      </c>
      <c r="C10" s="120">
        <v>3.6256051640667024E-2</v>
      </c>
      <c r="D10" s="97">
        <v>1439.6650749499227</v>
      </c>
      <c r="E10" s="104">
        <v>43.489507454529495</v>
      </c>
      <c r="F10" s="78"/>
      <c r="G10" s="107">
        <v>5232</v>
      </c>
      <c r="H10" s="120">
        <v>8.7462387161484453E-2</v>
      </c>
      <c r="I10" s="97">
        <v>620.86446357879947</v>
      </c>
      <c r="J10" s="104">
        <v>45.991281729782585</v>
      </c>
      <c r="K10" s="79"/>
      <c r="L10" s="63"/>
      <c r="M10" s="63"/>
      <c r="N10" s="63"/>
      <c r="O10" s="63"/>
      <c r="P10" s="95"/>
      <c r="Q10" s="121"/>
      <c r="R10" s="63"/>
      <c r="S10" s="55"/>
    </row>
    <row r="11" spans="1:19" s="137" customFormat="1" ht="16.5" customHeight="1">
      <c r="A11" s="35" t="s">
        <v>170</v>
      </c>
      <c r="B11" s="107">
        <v>17544</v>
      </c>
      <c r="C11" s="120">
        <v>5.242962166039089E-2</v>
      </c>
      <c r="D11" s="97">
        <v>2862.5225572129239</v>
      </c>
      <c r="E11" s="104">
        <v>49.054630303436703</v>
      </c>
      <c r="F11" s="78"/>
      <c r="G11" s="107">
        <v>3888</v>
      </c>
      <c r="H11" s="120">
        <v>6.4994984954864596E-2</v>
      </c>
      <c r="I11" s="97">
        <v>634.37572403350703</v>
      </c>
      <c r="J11" s="104">
        <v>46.503661140447576</v>
      </c>
      <c r="K11" s="79"/>
      <c r="L11" s="63"/>
      <c r="M11" s="63"/>
      <c r="N11" s="63"/>
      <c r="O11" s="63"/>
      <c r="P11" s="95"/>
      <c r="Q11" s="121"/>
      <c r="R11" s="63"/>
      <c r="S11" s="55"/>
    </row>
    <row r="12" spans="1:19" s="137" customFormat="1" ht="16.5" customHeight="1">
      <c r="A12" s="35" t="s">
        <v>171</v>
      </c>
      <c r="B12" s="107">
        <v>12276</v>
      </c>
      <c r="C12" s="120">
        <v>3.6686390532544376E-2</v>
      </c>
      <c r="D12" s="97">
        <v>1462.6300175143867</v>
      </c>
      <c r="E12" s="104">
        <v>43.57932862648979</v>
      </c>
      <c r="F12" s="78"/>
      <c r="G12" s="107">
        <v>5280</v>
      </c>
      <c r="H12" s="120">
        <v>8.826479438314945E-2</v>
      </c>
      <c r="I12" s="97">
        <v>629.08817957608039</v>
      </c>
      <c r="J12" s="104">
        <v>46.303144769525481</v>
      </c>
      <c r="K12" s="79"/>
      <c r="L12" s="63"/>
      <c r="M12" s="63"/>
      <c r="N12" s="63"/>
      <c r="O12" s="63"/>
      <c r="P12" s="95"/>
      <c r="Q12" s="121"/>
      <c r="R12" s="63"/>
      <c r="S12" s="55"/>
    </row>
    <row r="13" spans="1:19" s="137" customFormat="1" ht="16.5" customHeight="1">
      <c r="A13" s="35" t="s">
        <v>172</v>
      </c>
      <c r="B13" s="107">
        <v>35520</v>
      </c>
      <c r="C13" s="120">
        <v>0.10615025999641384</v>
      </c>
      <c r="D13" s="97">
        <v>3920.9279529488645</v>
      </c>
      <c r="E13" s="104">
        <v>53.194297223449439</v>
      </c>
      <c r="F13" s="78"/>
      <c r="G13" s="107">
        <v>7644</v>
      </c>
      <c r="H13" s="120">
        <v>0.12778335005015046</v>
      </c>
      <c r="I13" s="97">
        <v>843.79429257717118</v>
      </c>
      <c r="J13" s="104">
        <v>54.445315665752943</v>
      </c>
      <c r="K13" s="79"/>
      <c r="L13" s="63"/>
      <c r="M13" s="63"/>
      <c r="N13" s="63"/>
      <c r="O13" s="63"/>
      <c r="P13" s="95"/>
      <c r="Q13" s="121"/>
      <c r="R13" s="63"/>
      <c r="S13" s="55"/>
    </row>
    <row r="14" spans="1:19" s="137" customFormat="1" ht="16.5" customHeight="1">
      <c r="A14" s="35" t="s">
        <v>173</v>
      </c>
      <c r="B14" s="107">
        <v>206856</v>
      </c>
      <c r="C14" s="120">
        <v>0.61818181818181817</v>
      </c>
      <c r="D14" s="97">
        <v>7686.428097659581</v>
      </c>
      <c r="E14" s="104">
        <v>67.922034297695348</v>
      </c>
      <c r="F14" s="78"/>
      <c r="G14" s="107">
        <v>17052</v>
      </c>
      <c r="H14" s="120">
        <v>0.28505516549648946</v>
      </c>
      <c r="I14" s="97">
        <v>633.62422130028222</v>
      </c>
      <c r="J14" s="104">
        <v>46.475162353909219</v>
      </c>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75</v>
      </c>
      <c r="C3" s="7" t="s">
        <v>41</v>
      </c>
      <c r="D3" s="7" t="s">
        <v>42</v>
      </c>
      <c r="E3" s="7" t="s">
        <v>34</v>
      </c>
      <c r="F3" s="15"/>
      <c r="G3" s="108" t="s">
        <v>76</v>
      </c>
      <c r="H3" s="7" t="s">
        <v>41</v>
      </c>
      <c r="I3" s="7" t="s">
        <v>42</v>
      </c>
      <c r="J3" s="7" t="s">
        <v>34</v>
      </c>
      <c r="K3" s="122"/>
      <c r="L3" s="108" t="s">
        <v>77</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23886</v>
      </c>
      <c r="C5" s="72">
        <v>7.837668452777441E-2</v>
      </c>
      <c r="D5" s="117">
        <v>270.21985144130264</v>
      </c>
      <c r="E5" s="97">
        <v>53.396071819197424</v>
      </c>
      <c r="F5" s="151"/>
      <c r="G5" s="115">
        <v>15788</v>
      </c>
      <c r="H5" s="72">
        <v>7.8041739577463395E-2</v>
      </c>
      <c r="I5" s="117">
        <v>178.60801367140945</v>
      </c>
      <c r="J5" s="97">
        <v>52.701872970919425</v>
      </c>
      <c r="K5" s="63"/>
      <c r="L5" s="115">
        <v>8098</v>
      </c>
      <c r="M5" s="72">
        <v>7.903803546853802E-2</v>
      </c>
      <c r="N5" s="117">
        <v>91.611837769893185</v>
      </c>
      <c r="O5" s="97">
        <v>54.716755553305937</v>
      </c>
      <c r="P5" s="114"/>
      <c r="Q5" s="114"/>
    </row>
    <row r="6" spans="1:18" s="33" customFormat="1" ht="5.0999999999999996" customHeight="1">
      <c r="B6" s="102"/>
      <c r="D6" s="119"/>
      <c r="G6" s="102"/>
      <c r="I6" s="119"/>
      <c r="L6" s="102"/>
      <c r="N6" s="119"/>
    </row>
    <row r="7" spans="1:18" s="55" customFormat="1" ht="16.5" customHeight="1">
      <c r="A7" s="35" t="s">
        <v>166</v>
      </c>
      <c r="B7" s="107">
        <v>3538</v>
      </c>
      <c r="C7" s="120">
        <v>0.14812023779619862</v>
      </c>
      <c r="D7" s="117">
        <v>341.30252542645934</v>
      </c>
      <c r="E7" s="104">
        <v>61.328827338698609</v>
      </c>
      <c r="F7" s="151"/>
      <c r="G7" s="107">
        <v>2579</v>
      </c>
      <c r="H7" s="120">
        <v>0.1633519128451989</v>
      </c>
      <c r="I7" s="117">
        <v>248.79005457174637</v>
      </c>
      <c r="J7" s="104">
        <v>62.459228262262144</v>
      </c>
      <c r="K7" s="152"/>
      <c r="L7" s="107">
        <v>959</v>
      </c>
      <c r="M7" s="120">
        <v>0.11842430229686342</v>
      </c>
      <c r="N7" s="117">
        <v>92.512470854712973</v>
      </c>
      <c r="O7" s="104">
        <v>55.103042584293277</v>
      </c>
      <c r="P7" s="63"/>
      <c r="Q7" s="63"/>
    </row>
    <row r="8" spans="1:18" s="55" customFormat="1" ht="16.5" customHeight="1">
      <c r="A8" s="35" t="s">
        <v>167</v>
      </c>
      <c r="B8" s="107">
        <v>1914</v>
      </c>
      <c r="C8" s="120">
        <v>8.0130620447123838E-2</v>
      </c>
      <c r="D8" s="117">
        <v>256.27567443081091</v>
      </c>
      <c r="E8" s="104">
        <v>51.83991557262771</v>
      </c>
      <c r="F8" s="151"/>
      <c r="G8" s="107">
        <v>1311</v>
      </c>
      <c r="H8" s="120">
        <v>8.3037750190017731E-2</v>
      </c>
      <c r="I8" s="117">
        <v>175.53678640480308</v>
      </c>
      <c r="J8" s="104">
        <v>52.274882600786228</v>
      </c>
      <c r="K8" s="152"/>
      <c r="L8" s="107">
        <v>603</v>
      </c>
      <c r="M8" s="120">
        <v>7.4462830328476171E-2</v>
      </c>
      <c r="N8" s="117">
        <v>80.738888026007828</v>
      </c>
      <c r="O8" s="104">
        <v>50.053280998093022</v>
      </c>
      <c r="P8" s="63"/>
      <c r="Q8" s="63"/>
    </row>
    <row r="9" spans="1:18" s="55" customFormat="1" ht="16.5" customHeight="1">
      <c r="A9" s="35" t="s">
        <v>168</v>
      </c>
      <c r="B9" s="107">
        <v>2598</v>
      </c>
      <c r="C9" s="120">
        <v>0.10876664154734991</v>
      </c>
      <c r="D9" s="117">
        <v>223.19300009020503</v>
      </c>
      <c r="E9" s="104">
        <v>48.147922112588454</v>
      </c>
      <c r="F9" s="151"/>
      <c r="G9" s="107">
        <v>1707</v>
      </c>
      <c r="H9" s="120">
        <v>0.10812009120851279</v>
      </c>
      <c r="I9" s="117">
        <v>146.64759474749036</v>
      </c>
      <c r="J9" s="104">
        <v>48.258440453137872</v>
      </c>
      <c r="K9" s="152"/>
      <c r="L9" s="107">
        <v>891</v>
      </c>
      <c r="M9" s="120">
        <v>0.11002716720177821</v>
      </c>
      <c r="N9" s="117">
        <v>76.545405342714659</v>
      </c>
      <c r="O9" s="104">
        <v>48.254670662175528</v>
      </c>
      <c r="P9" s="63"/>
      <c r="Q9" s="63"/>
    </row>
    <row r="10" spans="1:18" s="55" customFormat="1" ht="16.5" customHeight="1">
      <c r="A10" s="35" t="s">
        <v>169</v>
      </c>
      <c r="B10" s="107">
        <v>1479</v>
      </c>
      <c r="C10" s="120">
        <v>6.1919115800050238E-2</v>
      </c>
      <c r="D10" s="117">
        <v>175.50813104607118</v>
      </c>
      <c r="E10" s="104">
        <v>42.826338287737769</v>
      </c>
      <c r="F10" s="151"/>
      <c r="G10" s="107">
        <v>817</v>
      </c>
      <c r="H10" s="120">
        <v>5.1748163161895108E-2</v>
      </c>
      <c r="I10" s="117">
        <v>96.950739056551825</v>
      </c>
      <c r="J10" s="104">
        <v>41.349124741905165</v>
      </c>
      <c r="K10" s="152"/>
      <c r="L10" s="107">
        <v>662</v>
      </c>
      <c r="M10" s="120">
        <v>8.1748579896270684E-2</v>
      </c>
      <c r="N10" s="117">
        <v>78.557391989519346</v>
      </c>
      <c r="O10" s="104">
        <v>49.117624023849849</v>
      </c>
      <c r="P10" s="63"/>
      <c r="Q10" s="63"/>
    </row>
    <row r="11" spans="1:18" s="55" customFormat="1" ht="16.5" customHeight="1">
      <c r="A11" s="35" t="s">
        <v>170</v>
      </c>
      <c r="B11" s="107">
        <v>1720</v>
      </c>
      <c r="C11" s="120">
        <v>7.2008708029808258E-2</v>
      </c>
      <c r="D11" s="117">
        <v>280.6394663934239</v>
      </c>
      <c r="E11" s="104">
        <v>54.55889045542061</v>
      </c>
      <c r="F11" s="151"/>
      <c r="G11" s="107">
        <v>1258</v>
      </c>
      <c r="H11" s="120">
        <v>7.9680770205219159E-2</v>
      </c>
      <c r="I11" s="117">
        <v>205.25840042030654</v>
      </c>
      <c r="J11" s="104">
        <v>56.407055790124566</v>
      </c>
      <c r="K11" s="152"/>
      <c r="L11" s="107">
        <v>462</v>
      </c>
      <c r="M11" s="120">
        <v>5.7051123734255374E-2</v>
      </c>
      <c r="N11" s="117">
        <v>75.381065973117344</v>
      </c>
      <c r="O11" s="104">
        <v>47.755278394975605</v>
      </c>
      <c r="P11" s="63"/>
      <c r="Q11" s="63"/>
    </row>
    <row r="12" spans="1:18" s="55" customFormat="1" ht="16.5" customHeight="1">
      <c r="A12" s="35" t="s">
        <v>171</v>
      </c>
      <c r="B12" s="107">
        <v>1906</v>
      </c>
      <c r="C12" s="120">
        <v>7.9795696223729382E-2</v>
      </c>
      <c r="D12" s="117">
        <v>227.09130118788053</v>
      </c>
      <c r="E12" s="104">
        <v>48.582968626957346</v>
      </c>
      <c r="F12" s="151"/>
      <c r="G12" s="107">
        <v>1207</v>
      </c>
      <c r="H12" s="120">
        <v>7.6450468710412972E-2</v>
      </c>
      <c r="I12" s="117">
        <v>143.80860468718353</v>
      </c>
      <c r="J12" s="104">
        <v>47.863737843586499</v>
      </c>
      <c r="K12" s="152"/>
      <c r="L12" s="107">
        <v>699</v>
      </c>
      <c r="M12" s="120">
        <v>8.6317609286243518E-2</v>
      </c>
      <c r="N12" s="117">
        <v>83.282696500697</v>
      </c>
      <c r="O12" s="104">
        <v>51.144335990020977</v>
      </c>
      <c r="P12" s="63"/>
      <c r="Q12" s="63"/>
    </row>
    <row r="13" spans="1:18" s="55" customFormat="1" ht="16.5" customHeight="1">
      <c r="A13" s="35" t="s">
        <v>172</v>
      </c>
      <c r="B13" s="107">
        <v>1890</v>
      </c>
      <c r="C13" s="120">
        <v>7.9125847776940469E-2</v>
      </c>
      <c r="D13" s="117">
        <v>208.63045695589398</v>
      </c>
      <c r="E13" s="104">
        <v>46.522756823353511</v>
      </c>
      <c r="F13" s="151"/>
      <c r="G13" s="107">
        <v>1223</v>
      </c>
      <c r="H13" s="120">
        <v>7.7463896630352164E-2</v>
      </c>
      <c r="I13" s="117">
        <v>135.00267135294092</v>
      </c>
      <c r="J13" s="104">
        <v>46.639455689465343</v>
      </c>
      <c r="K13" s="152"/>
      <c r="L13" s="107">
        <v>667</v>
      </c>
      <c r="M13" s="120">
        <v>8.2366016300321074E-2</v>
      </c>
      <c r="N13" s="117">
        <v>73.627785602953054</v>
      </c>
      <c r="O13" s="104">
        <v>47.003285735484688</v>
      </c>
      <c r="P13" s="63"/>
      <c r="Q13" s="63"/>
    </row>
    <row r="14" spans="1:18" s="55" customFormat="1" ht="16.5" customHeight="1">
      <c r="A14" s="35" t="s">
        <v>173</v>
      </c>
      <c r="B14" s="107">
        <v>8841</v>
      </c>
      <c r="C14" s="120">
        <v>0.3701331323787993</v>
      </c>
      <c r="D14" s="117">
        <v>328.51699158549116</v>
      </c>
      <c r="E14" s="104">
        <v>59.901974514227085</v>
      </c>
      <c r="F14" s="151"/>
      <c r="G14" s="107">
        <v>5686</v>
      </c>
      <c r="H14" s="120">
        <v>0.36014694704839118</v>
      </c>
      <c r="I14" s="117">
        <v>211.28239047111217</v>
      </c>
      <c r="J14" s="104">
        <v>57.244566504307031</v>
      </c>
      <c r="K14" s="152"/>
      <c r="L14" s="107">
        <v>3155</v>
      </c>
      <c r="M14" s="120">
        <v>0.38960237095579153</v>
      </c>
      <c r="N14" s="117">
        <v>117.23460111437898</v>
      </c>
      <c r="O14" s="104">
        <v>65.706515251077946</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78</v>
      </c>
      <c r="C29" s="228"/>
      <c r="D29" s="228"/>
      <c r="E29" s="228"/>
      <c r="F29" s="106"/>
      <c r="G29" s="228" t="s">
        <v>79</v>
      </c>
      <c r="H29" s="228"/>
      <c r="I29" s="228"/>
      <c r="J29" s="228"/>
      <c r="K29" s="106"/>
      <c r="L29" s="228" t="s">
        <v>79</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80</v>
      </c>
      <c r="C3" s="7" t="s">
        <v>41</v>
      </c>
      <c r="D3" s="7" t="s">
        <v>42</v>
      </c>
      <c r="E3" s="7" t="s">
        <v>34</v>
      </c>
      <c r="F3" s="15"/>
      <c r="G3" s="108" t="s">
        <v>81</v>
      </c>
      <c r="H3" s="7" t="s">
        <v>41</v>
      </c>
      <c r="I3" s="7" t="s">
        <v>42</v>
      </c>
      <c r="J3" s="7" t="s">
        <v>34</v>
      </c>
      <c r="K3" s="122"/>
      <c r="L3" s="108" t="s">
        <v>82</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1680</v>
      </c>
      <c r="C5" s="72">
        <v>7.4593730574549336E-2</v>
      </c>
      <c r="D5" s="116">
        <v>19.005666516846205</v>
      </c>
      <c r="E5" s="97">
        <v>51.4031642943064</v>
      </c>
      <c r="F5" s="151"/>
      <c r="G5" s="115">
        <v>948</v>
      </c>
      <c r="H5" s="72">
        <v>6.9957936683639588E-2</v>
      </c>
      <c r="I5" s="116">
        <v>10.724626105934643</v>
      </c>
      <c r="J5" s="97">
        <v>50.131579259650877</v>
      </c>
      <c r="K5" s="63"/>
      <c r="L5" s="115">
        <v>914</v>
      </c>
      <c r="M5" s="72">
        <v>8.1302259384451167E-2</v>
      </c>
      <c r="N5" s="116">
        <v>10.339987616903233</v>
      </c>
      <c r="O5" s="97">
        <v>53.709924202372328</v>
      </c>
      <c r="P5" s="114"/>
      <c r="Q5" s="114"/>
    </row>
    <row r="6" spans="1:18" s="33" customFormat="1" ht="5.0999999999999996" customHeight="1">
      <c r="B6" s="102"/>
      <c r="D6" s="118"/>
      <c r="G6" s="102"/>
      <c r="I6" s="118"/>
      <c r="L6" s="102"/>
      <c r="N6" s="118"/>
    </row>
    <row r="7" spans="1:18" s="55" customFormat="1" ht="16.5" customHeight="1">
      <c r="A7" s="35" t="s">
        <v>166</v>
      </c>
      <c r="B7" s="107">
        <v>270</v>
      </c>
      <c r="C7" s="120">
        <v>0.16071428571428573</v>
      </c>
      <c r="D7" s="116">
        <v>26.046263952838899</v>
      </c>
      <c r="E7" s="104">
        <v>59.091022383172934</v>
      </c>
      <c r="F7" s="151"/>
      <c r="G7" s="107">
        <v>138</v>
      </c>
      <c r="H7" s="120">
        <v>0.14556962025316456</v>
      </c>
      <c r="I7" s="116">
        <v>13.31253490922877</v>
      </c>
      <c r="J7" s="104">
        <v>55.579685042947744</v>
      </c>
      <c r="K7" s="152"/>
      <c r="L7" s="107">
        <v>147</v>
      </c>
      <c r="M7" s="120">
        <v>0.16083150984682712</v>
      </c>
      <c r="N7" s="116">
        <v>14.180743707656733</v>
      </c>
      <c r="O7" s="104">
        <v>63.243406526758918</v>
      </c>
      <c r="P7" s="63"/>
      <c r="Q7" s="63"/>
    </row>
    <row r="8" spans="1:18" s="55" customFormat="1" ht="16.5" customHeight="1">
      <c r="A8" s="35" t="s">
        <v>167</v>
      </c>
      <c r="B8" s="107">
        <v>143</v>
      </c>
      <c r="C8" s="120">
        <v>8.5119047619047622E-2</v>
      </c>
      <c r="D8" s="116">
        <v>19.147033147129552</v>
      </c>
      <c r="E8" s="104">
        <v>51.557527130983253</v>
      </c>
      <c r="F8" s="151"/>
      <c r="G8" s="107">
        <v>79</v>
      </c>
      <c r="H8" s="120">
        <v>8.3333333333333329E-2</v>
      </c>
      <c r="I8" s="116">
        <v>10.577731598763878</v>
      </c>
      <c r="J8" s="104">
        <v>49.822334662997044</v>
      </c>
      <c r="K8" s="152"/>
      <c r="L8" s="107">
        <v>76</v>
      </c>
      <c r="M8" s="120">
        <v>8.3150984682713341E-2</v>
      </c>
      <c r="N8" s="116">
        <v>10.176045588684238</v>
      </c>
      <c r="O8" s="104">
        <v>53.30298911164563</v>
      </c>
      <c r="P8" s="63"/>
      <c r="Q8" s="63"/>
    </row>
    <row r="9" spans="1:18" s="55" customFormat="1" ht="16.5" customHeight="1">
      <c r="A9" s="35" t="s">
        <v>168</v>
      </c>
      <c r="B9" s="107">
        <v>179</v>
      </c>
      <c r="C9" s="120">
        <v>0.10654761904761904</v>
      </c>
      <c r="D9" s="116">
        <v>15.37780870521428</v>
      </c>
      <c r="E9" s="104">
        <v>47.441787965668212</v>
      </c>
      <c r="F9" s="151"/>
      <c r="G9" s="107">
        <v>110</v>
      </c>
      <c r="H9" s="120">
        <v>0.1160337552742616</v>
      </c>
      <c r="I9" s="116">
        <v>9.4500500423104512</v>
      </c>
      <c r="J9" s="104">
        <v>47.448321946006857</v>
      </c>
      <c r="K9" s="152"/>
      <c r="L9" s="107">
        <v>87</v>
      </c>
      <c r="M9" s="120">
        <v>9.5185995623632391E-2</v>
      </c>
      <c r="N9" s="116">
        <v>7.474130488009175</v>
      </c>
      <c r="O9" s="104">
        <v>46.596325307533704</v>
      </c>
      <c r="P9" s="63"/>
      <c r="Q9" s="63"/>
    </row>
    <row r="10" spans="1:18" s="55" customFormat="1" ht="16.5" customHeight="1">
      <c r="A10" s="35" t="s">
        <v>169</v>
      </c>
      <c r="B10" s="107">
        <v>77</v>
      </c>
      <c r="C10" s="120">
        <v>4.583333333333333E-2</v>
      </c>
      <c r="D10" s="116">
        <v>9.1373401558806489</v>
      </c>
      <c r="E10" s="104">
        <v>40.627616717919921</v>
      </c>
      <c r="F10" s="151"/>
      <c r="G10" s="107">
        <v>57</v>
      </c>
      <c r="H10" s="120">
        <v>6.0126582278481014E-2</v>
      </c>
      <c r="I10" s="116">
        <v>6.7640050504571043</v>
      </c>
      <c r="J10" s="104">
        <v>41.793618335244176</v>
      </c>
      <c r="K10" s="152"/>
      <c r="L10" s="107">
        <v>69</v>
      </c>
      <c r="M10" s="120">
        <v>7.5492341356673959E-2</v>
      </c>
      <c r="N10" s="116">
        <v>8.1880061137112321</v>
      </c>
      <c r="O10" s="104">
        <v>48.368299496632964</v>
      </c>
      <c r="P10" s="63"/>
      <c r="Q10" s="63"/>
    </row>
    <row r="11" spans="1:18" s="55" customFormat="1" ht="16.5" customHeight="1">
      <c r="A11" s="35" t="s">
        <v>170</v>
      </c>
      <c r="B11" s="107">
        <v>112</v>
      </c>
      <c r="C11" s="120">
        <v>6.6666666666666666E-2</v>
      </c>
      <c r="D11" s="116">
        <v>18.274197811664813</v>
      </c>
      <c r="E11" s="104">
        <v>50.604449745860038</v>
      </c>
      <c r="F11" s="151"/>
      <c r="G11" s="107">
        <v>59</v>
      </c>
      <c r="H11" s="120">
        <v>6.2236286919831227E-2</v>
      </c>
      <c r="I11" s="116">
        <v>9.6265863472162856</v>
      </c>
      <c r="J11" s="104">
        <v>47.819968915364925</v>
      </c>
      <c r="K11" s="152"/>
      <c r="L11" s="107">
        <v>48</v>
      </c>
      <c r="M11" s="120">
        <v>5.2516411378555797E-2</v>
      </c>
      <c r="N11" s="116">
        <v>7.8317990621420623</v>
      </c>
      <c r="O11" s="104">
        <v>47.484126289661546</v>
      </c>
      <c r="P11" s="63"/>
      <c r="Q11" s="63"/>
    </row>
    <row r="12" spans="1:18" s="55" customFormat="1" ht="16.5" customHeight="1">
      <c r="A12" s="35" t="s">
        <v>171</v>
      </c>
      <c r="B12" s="107">
        <v>145</v>
      </c>
      <c r="C12" s="120">
        <v>8.6309523809523808E-2</v>
      </c>
      <c r="D12" s="116">
        <v>17.276095840630994</v>
      </c>
      <c r="E12" s="104">
        <v>49.514589633662887</v>
      </c>
      <c r="F12" s="151"/>
      <c r="G12" s="107">
        <v>76</v>
      </c>
      <c r="H12" s="120">
        <v>8.0168776371308023E-2</v>
      </c>
      <c r="I12" s="116">
        <v>9.055057130261762</v>
      </c>
      <c r="J12" s="104">
        <v>46.616776736316879</v>
      </c>
      <c r="K12" s="152"/>
      <c r="L12" s="107">
        <v>61</v>
      </c>
      <c r="M12" s="120">
        <v>6.6739606126914666E-2</v>
      </c>
      <c r="N12" s="116">
        <v>7.267874801920625</v>
      </c>
      <c r="O12" s="104">
        <v>46.084359722850181</v>
      </c>
      <c r="P12" s="63"/>
      <c r="Q12" s="63"/>
    </row>
    <row r="13" spans="1:18" s="55" customFormat="1" ht="16.5" customHeight="1">
      <c r="A13" s="35" t="s">
        <v>172</v>
      </c>
      <c r="B13" s="107">
        <v>109</v>
      </c>
      <c r="C13" s="120">
        <v>6.4880952380952386E-2</v>
      </c>
      <c r="D13" s="116">
        <v>12.032126882641505</v>
      </c>
      <c r="E13" s="104">
        <v>43.788528807439789</v>
      </c>
      <c r="F13" s="151"/>
      <c r="G13" s="107">
        <v>121</v>
      </c>
      <c r="H13" s="120">
        <v>0.12763713080168776</v>
      </c>
      <c r="I13" s="116">
        <v>13.356764704583689</v>
      </c>
      <c r="J13" s="104">
        <v>55.672798294682295</v>
      </c>
      <c r="K13" s="152"/>
      <c r="L13" s="107">
        <v>88</v>
      </c>
      <c r="M13" s="120">
        <v>9.6280087527352301E-2</v>
      </c>
      <c r="N13" s="116">
        <v>9.7140106942426829</v>
      </c>
      <c r="O13" s="104">
        <v>52.156131202596733</v>
      </c>
      <c r="P13" s="63"/>
      <c r="Q13" s="63"/>
    </row>
    <row r="14" spans="1:18" s="55" customFormat="1" ht="16.5" customHeight="1">
      <c r="A14" s="35" t="s">
        <v>173</v>
      </c>
      <c r="B14" s="107">
        <v>645</v>
      </c>
      <c r="C14" s="120">
        <v>0.38392857142857145</v>
      </c>
      <c r="D14" s="116">
        <v>23.967137153335798</v>
      </c>
      <c r="E14" s="104">
        <v>56.820755984809338</v>
      </c>
      <c r="F14" s="151"/>
      <c r="G14" s="107">
        <v>308</v>
      </c>
      <c r="H14" s="120">
        <v>0.32489451476793246</v>
      </c>
      <c r="I14" s="116">
        <v>11.444772470120039</v>
      </c>
      <c r="J14" s="104">
        <v>51.647642563946825</v>
      </c>
      <c r="K14" s="152"/>
      <c r="L14" s="107">
        <v>338</v>
      </c>
      <c r="M14" s="120">
        <v>0.36980306345733044</v>
      </c>
      <c r="N14" s="116">
        <v>12.559523035391473</v>
      </c>
      <c r="O14" s="104">
        <v>59.219230490123699</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84</v>
      </c>
      <c r="C3" s="7" t="s">
        <v>41</v>
      </c>
      <c r="D3" s="7" t="s">
        <v>42</v>
      </c>
      <c r="E3" s="7" t="s">
        <v>34</v>
      </c>
      <c r="F3" s="15"/>
      <c r="G3" s="108" t="s">
        <v>85</v>
      </c>
      <c r="H3" s="7" t="s">
        <v>41</v>
      </c>
      <c r="I3" s="7" t="s">
        <v>42</v>
      </c>
      <c r="J3" s="7" t="s">
        <v>34</v>
      </c>
      <c r="K3" s="122"/>
      <c r="L3" s="108" t="s">
        <v>86</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388</v>
      </c>
      <c r="C5" s="72">
        <v>6.9174540916384378E-2</v>
      </c>
      <c r="D5" s="116">
        <v>4.3894039336525754</v>
      </c>
      <c r="E5" s="97">
        <v>49.889931073701781</v>
      </c>
      <c r="F5" s="151"/>
      <c r="G5" s="115">
        <v>902</v>
      </c>
      <c r="H5" s="72">
        <v>9.1928251121076235E-2</v>
      </c>
      <c r="I5" s="116">
        <v>10.204232856068616</v>
      </c>
      <c r="J5" s="97">
        <v>57.61703082486401</v>
      </c>
      <c r="K5" s="63"/>
      <c r="L5" s="115">
        <v>627</v>
      </c>
      <c r="M5" s="72">
        <v>8.1566280733706253E-2</v>
      </c>
      <c r="N5" s="116">
        <v>7.0931862536086729</v>
      </c>
      <c r="O5" s="97">
        <v>53.953925580112639</v>
      </c>
      <c r="P5" s="114"/>
      <c r="Q5" s="114"/>
    </row>
    <row r="6" spans="1:18" s="33" customFormat="1" ht="5.0999999999999996" customHeight="1">
      <c r="B6" s="102"/>
      <c r="D6" s="118"/>
      <c r="G6" s="102"/>
      <c r="I6" s="118"/>
      <c r="L6" s="102"/>
      <c r="N6" s="118"/>
    </row>
    <row r="7" spans="1:18" s="55" customFormat="1" ht="16.5" customHeight="1">
      <c r="A7" s="35" t="s">
        <v>166</v>
      </c>
      <c r="B7" s="107">
        <v>66</v>
      </c>
      <c r="C7" s="120">
        <v>0.17010309278350516</v>
      </c>
      <c r="D7" s="116">
        <v>6.3668645218050637</v>
      </c>
      <c r="E7" s="104">
        <v>59.02017588111638</v>
      </c>
      <c r="F7" s="151"/>
      <c r="G7" s="107">
        <v>112</v>
      </c>
      <c r="H7" s="120">
        <v>0.12416851441241686</v>
      </c>
      <c r="I7" s="116">
        <v>10.804376158214653</v>
      </c>
      <c r="J7" s="104">
        <v>59.457326788208341</v>
      </c>
      <c r="K7" s="152"/>
      <c r="L7" s="107">
        <v>92</v>
      </c>
      <c r="M7" s="120">
        <v>0.14673046251993621</v>
      </c>
      <c r="N7" s="116">
        <v>8.8750232728191794</v>
      </c>
      <c r="O7" s="104">
        <v>60.696163645022637</v>
      </c>
      <c r="P7" s="63"/>
      <c r="Q7" s="63"/>
    </row>
    <row r="8" spans="1:18" s="55" customFormat="1" ht="16.5" customHeight="1">
      <c r="A8" s="35" t="s">
        <v>167</v>
      </c>
      <c r="B8" s="107">
        <v>32</v>
      </c>
      <c r="C8" s="120">
        <v>8.247422680412371E-2</v>
      </c>
      <c r="D8" s="116">
        <v>4.284650774182837</v>
      </c>
      <c r="E8" s="104">
        <v>49.406269353190616</v>
      </c>
      <c r="F8" s="151"/>
      <c r="G8" s="107">
        <v>79</v>
      </c>
      <c r="H8" s="120">
        <v>8.7583148558758317E-2</v>
      </c>
      <c r="I8" s="116">
        <v>10.577731598763878</v>
      </c>
      <c r="J8" s="104">
        <v>58.762337664144567</v>
      </c>
      <c r="K8" s="152"/>
      <c r="L8" s="107">
        <v>51</v>
      </c>
      <c r="M8" s="120">
        <v>8.1339712918660281E-2</v>
      </c>
      <c r="N8" s="116">
        <v>6.828662171353896</v>
      </c>
      <c r="O8" s="104">
        <v>52.953001075101646</v>
      </c>
      <c r="P8" s="63"/>
      <c r="Q8" s="63"/>
    </row>
    <row r="9" spans="1:18" s="55" customFormat="1" ht="16.5" customHeight="1">
      <c r="A9" s="35" t="s">
        <v>168</v>
      </c>
      <c r="B9" s="107">
        <v>46</v>
      </c>
      <c r="C9" s="120">
        <v>0.11855670103092783</v>
      </c>
      <c r="D9" s="116">
        <v>3.9518391086025524</v>
      </c>
      <c r="E9" s="104">
        <v>47.869625841953635</v>
      </c>
      <c r="F9" s="151"/>
      <c r="G9" s="107">
        <v>100</v>
      </c>
      <c r="H9" s="120">
        <v>0.11086474501108648</v>
      </c>
      <c r="I9" s="116">
        <v>8.5909545839185917</v>
      </c>
      <c r="J9" s="104">
        <v>52.670029864639424</v>
      </c>
      <c r="K9" s="152"/>
      <c r="L9" s="107">
        <v>75</v>
      </c>
      <c r="M9" s="120">
        <v>0.11961722488038277</v>
      </c>
      <c r="N9" s="116">
        <v>6.4432159379389438</v>
      </c>
      <c r="O9" s="104">
        <v>51.494522976999306</v>
      </c>
      <c r="P9" s="63"/>
      <c r="Q9" s="63"/>
    </row>
    <row r="10" spans="1:18" s="55" customFormat="1" ht="16.5" customHeight="1">
      <c r="A10" s="35" t="s">
        <v>169</v>
      </c>
      <c r="B10" s="107">
        <v>25</v>
      </c>
      <c r="C10" s="120">
        <v>6.4432989690721643E-2</v>
      </c>
      <c r="D10" s="116">
        <v>2.9666688817794316</v>
      </c>
      <c r="E10" s="104">
        <v>43.320940825543268</v>
      </c>
      <c r="F10" s="151"/>
      <c r="G10" s="107">
        <v>55</v>
      </c>
      <c r="H10" s="120">
        <v>6.097560975609756E-2</v>
      </c>
      <c r="I10" s="116">
        <v>6.5266715399147497</v>
      </c>
      <c r="J10" s="104">
        <v>46.340055441037507</v>
      </c>
      <c r="K10" s="152"/>
      <c r="L10" s="107">
        <v>37</v>
      </c>
      <c r="M10" s="120">
        <v>5.9011164274322167E-2</v>
      </c>
      <c r="N10" s="116">
        <v>4.3906699450335589</v>
      </c>
      <c r="O10" s="104">
        <v>43.727957587378633</v>
      </c>
      <c r="P10" s="63"/>
      <c r="Q10" s="63"/>
    </row>
    <row r="11" spans="1:18" s="55" customFormat="1" ht="16.5" customHeight="1">
      <c r="A11" s="35" t="s">
        <v>170</v>
      </c>
      <c r="B11" s="107">
        <v>29</v>
      </c>
      <c r="C11" s="120">
        <v>7.4742268041237112E-2</v>
      </c>
      <c r="D11" s="116">
        <v>4.731711933377496</v>
      </c>
      <c r="E11" s="104">
        <v>51.470420644897189</v>
      </c>
      <c r="F11" s="151"/>
      <c r="G11" s="107">
        <v>65</v>
      </c>
      <c r="H11" s="120">
        <v>7.2062084257206213E-2</v>
      </c>
      <c r="I11" s="116">
        <v>10.605561229984042</v>
      </c>
      <c r="J11" s="104">
        <v>58.847675212381283</v>
      </c>
      <c r="K11" s="152"/>
      <c r="L11" s="107">
        <v>34</v>
      </c>
      <c r="M11" s="120">
        <v>5.4226475279106859E-2</v>
      </c>
      <c r="N11" s="116">
        <v>5.5475243356839608</v>
      </c>
      <c r="O11" s="104">
        <v>48.105343186684081</v>
      </c>
      <c r="P11" s="63"/>
      <c r="Q11" s="63"/>
    </row>
    <row r="12" spans="1:18" s="55" customFormat="1" ht="16.5" customHeight="1">
      <c r="A12" s="35" t="s">
        <v>171</v>
      </c>
      <c r="B12" s="107">
        <v>29</v>
      </c>
      <c r="C12" s="120">
        <v>7.4742268041237112E-2</v>
      </c>
      <c r="D12" s="116">
        <v>3.4552191681261988</v>
      </c>
      <c r="E12" s="104">
        <v>45.576653906149303</v>
      </c>
      <c r="F12" s="151"/>
      <c r="G12" s="107">
        <v>79</v>
      </c>
      <c r="H12" s="120">
        <v>8.7583148558758317E-2</v>
      </c>
      <c r="I12" s="116">
        <v>9.4124935959299894</v>
      </c>
      <c r="J12" s="104">
        <v>55.189219735005693</v>
      </c>
      <c r="K12" s="152"/>
      <c r="L12" s="107">
        <v>42</v>
      </c>
      <c r="M12" s="120">
        <v>6.6985645933014357E-2</v>
      </c>
      <c r="N12" s="116">
        <v>5.0041105193551845</v>
      </c>
      <c r="O12" s="104">
        <v>46.049136430426849</v>
      </c>
      <c r="P12" s="63"/>
      <c r="Q12" s="63"/>
    </row>
    <row r="13" spans="1:18" s="55" customFormat="1" ht="16.5" customHeight="1">
      <c r="A13" s="35" t="s">
        <v>172</v>
      </c>
      <c r="B13" s="107">
        <v>26</v>
      </c>
      <c r="C13" s="120">
        <v>6.7010309278350513E-2</v>
      </c>
      <c r="D13" s="116">
        <v>2.8700486142080655</v>
      </c>
      <c r="E13" s="104">
        <v>42.874829938899161</v>
      </c>
      <c r="F13" s="151"/>
      <c r="G13" s="107">
        <v>55</v>
      </c>
      <c r="H13" s="120">
        <v>6.097560975609756E-2</v>
      </c>
      <c r="I13" s="116">
        <v>6.0712566839016766</v>
      </c>
      <c r="J13" s="104">
        <v>44.943558774039872</v>
      </c>
      <c r="K13" s="152"/>
      <c r="L13" s="107">
        <v>51</v>
      </c>
      <c r="M13" s="120">
        <v>8.1339712918660281E-2</v>
      </c>
      <c r="N13" s="116">
        <v>5.6297107432542823</v>
      </c>
      <c r="O13" s="104">
        <v>48.416325795960176</v>
      </c>
      <c r="P13" s="63"/>
      <c r="Q13" s="63"/>
    </row>
    <row r="14" spans="1:18" s="55" customFormat="1" ht="16.5" customHeight="1">
      <c r="A14" s="35" t="s">
        <v>173</v>
      </c>
      <c r="B14" s="107">
        <v>135</v>
      </c>
      <c r="C14" s="120">
        <v>0.34793814432989689</v>
      </c>
      <c r="D14" s="116">
        <v>5.016377543721446</v>
      </c>
      <c r="E14" s="104">
        <v>52.784766289136108</v>
      </c>
      <c r="F14" s="151"/>
      <c r="G14" s="107">
        <v>357</v>
      </c>
      <c r="H14" s="120">
        <v>0.39578713968957874</v>
      </c>
      <c r="I14" s="116">
        <v>13.265531726730046</v>
      </c>
      <c r="J14" s="104">
        <v>67.004282059899694</v>
      </c>
      <c r="K14" s="152"/>
      <c r="L14" s="107">
        <v>245</v>
      </c>
      <c r="M14" s="120">
        <v>0.39074960127591707</v>
      </c>
      <c r="N14" s="116">
        <v>9.1037962830500323</v>
      </c>
      <c r="O14" s="104">
        <v>61.561810772775061</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61</v>
      </c>
      <c r="B3" s="108" t="s">
        <v>87</v>
      </c>
      <c r="C3" s="7" t="s">
        <v>41</v>
      </c>
      <c r="D3" s="7" t="s">
        <v>42</v>
      </c>
      <c r="E3" s="7" t="s">
        <v>34</v>
      </c>
      <c r="F3" s="15"/>
      <c r="G3" s="108" t="s">
        <v>88</v>
      </c>
      <c r="H3" s="7" t="s">
        <v>41</v>
      </c>
      <c r="I3" s="7" t="s">
        <v>42</v>
      </c>
      <c r="J3" s="7" t="s">
        <v>34</v>
      </c>
      <c r="K3" s="122"/>
      <c r="L3" s="108" t="s">
        <v>89</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608</v>
      </c>
      <c r="C5" s="72">
        <v>6.6252587991718431E-2</v>
      </c>
      <c r="D5" s="116">
        <v>6.8782412156205313</v>
      </c>
      <c r="E5" s="97">
        <v>49.005463254920606</v>
      </c>
      <c r="F5" s="151"/>
      <c r="G5" s="115">
        <v>1646</v>
      </c>
      <c r="H5" s="72">
        <v>7.7758881330309906E-2</v>
      </c>
      <c r="I5" s="116">
        <v>18.621028027814791</v>
      </c>
      <c r="J5" s="97">
        <v>52.762801184106806</v>
      </c>
      <c r="K5" s="63"/>
      <c r="L5" s="115">
        <v>1240</v>
      </c>
      <c r="M5" s="72">
        <v>7.5320415477130531E-2</v>
      </c>
      <c r="N5" s="116">
        <v>14.027991952910293</v>
      </c>
      <c r="O5" s="97">
        <v>52.3142432591833</v>
      </c>
      <c r="P5" s="114"/>
      <c r="Q5" s="114"/>
    </row>
    <row r="6" spans="1:18" s="33" customFormat="1" ht="5.0999999999999996" customHeight="1">
      <c r="B6" s="102"/>
      <c r="D6" s="118"/>
      <c r="G6" s="102"/>
      <c r="I6" s="118"/>
      <c r="L6" s="102"/>
      <c r="N6" s="118"/>
    </row>
    <row r="7" spans="1:18" s="55" customFormat="1" ht="16.5" customHeight="1">
      <c r="A7" s="35" t="s">
        <v>166</v>
      </c>
      <c r="B7" s="107">
        <v>84</v>
      </c>
      <c r="C7" s="120">
        <v>0.13815789473684212</v>
      </c>
      <c r="D7" s="116">
        <v>8.1032821186609905</v>
      </c>
      <c r="E7" s="104">
        <v>52.564177355320908</v>
      </c>
      <c r="F7" s="151"/>
      <c r="G7" s="107">
        <v>275</v>
      </c>
      <c r="H7" s="120">
        <v>0.16707168894289187</v>
      </c>
      <c r="I7" s="116">
        <v>26.528602174187768</v>
      </c>
      <c r="J7" s="104">
        <v>63.876728520826092</v>
      </c>
      <c r="K7" s="152"/>
      <c r="L7" s="107">
        <v>145</v>
      </c>
      <c r="M7" s="120">
        <v>0.11693548387096774</v>
      </c>
      <c r="N7" s="116">
        <v>13.987808419117187</v>
      </c>
      <c r="O7" s="104">
        <v>52.227709671574985</v>
      </c>
      <c r="P7" s="63"/>
      <c r="Q7" s="63"/>
    </row>
    <row r="8" spans="1:18" s="55" customFormat="1" ht="16.5" customHeight="1">
      <c r="A8" s="35" t="s">
        <v>167</v>
      </c>
      <c r="B8" s="107">
        <v>64</v>
      </c>
      <c r="C8" s="120">
        <v>0.10526315789473684</v>
      </c>
      <c r="D8" s="116">
        <v>8.569301548365674</v>
      </c>
      <c r="E8" s="104">
        <v>53.917952491673056</v>
      </c>
      <c r="F8" s="151"/>
      <c r="G8" s="107">
        <v>118</v>
      </c>
      <c r="H8" s="120">
        <v>7.168894289185905E-2</v>
      </c>
      <c r="I8" s="116">
        <v>15.79964972979921</v>
      </c>
      <c r="J8" s="104">
        <v>48.797413972666689</v>
      </c>
      <c r="K8" s="152"/>
      <c r="L8" s="107">
        <v>101</v>
      </c>
      <c r="M8" s="120">
        <v>8.1451612903225806E-2</v>
      </c>
      <c r="N8" s="116">
        <v>13.523429006014579</v>
      </c>
      <c r="O8" s="104">
        <v>51.227687701528566</v>
      </c>
      <c r="P8" s="63"/>
      <c r="Q8" s="63"/>
    </row>
    <row r="9" spans="1:18" s="55" customFormat="1" ht="16.5" customHeight="1">
      <c r="A9" s="35" t="s">
        <v>168</v>
      </c>
      <c r="B9" s="107">
        <v>82</v>
      </c>
      <c r="C9" s="120">
        <v>0.13486842105263158</v>
      </c>
      <c r="D9" s="116">
        <v>7.0445827588132452</v>
      </c>
      <c r="E9" s="104">
        <v>49.488681401982511</v>
      </c>
      <c r="F9" s="151"/>
      <c r="G9" s="107">
        <v>179</v>
      </c>
      <c r="H9" s="120">
        <v>0.10874848116646416</v>
      </c>
      <c r="I9" s="116">
        <v>15.37780870521428</v>
      </c>
      <c r="J9" s="104">
        <v>48.204525381538581</v>
      </c>
      <c r="K9" s="152"/>
      <c r="L9" s="107">
        <v>149</v>
      </c>
      <c r="M9" s="120">
        <v>0.12016129032258065</v>
      </c>
      <c r="N9" s="116">
        <v>12.800522330038703</v>
      </c>
      <c r="O9" s="104">
        <v>49.670937901964621</v>
      </c>
      <c r="P9" s="63"/>
      <c r="Q9" s="63"/>
    </row>
    <row r="10" spans="1:18" s="55" customFormat="1" ht="16.5" customHeight="1">
      <c r="A10" s="35" t="s">
        <v>169</v>
      </c>
      <c r="B10" s="107">
        <v>46</v>
      </c>
      <c r="C10" s="120">
        <v>7.5657894736842105E-2</v>
      </c>
      <c r="D10" s="116">
        <v>5.4586707424741547</v>
      </c>
      <c r="E10" s="104">
        <v>44.88164547319623</v>
      </c>
      <c r="F10" s="151"/>
      <c r="G10" s="107">
        <v>112</v>
      </c>
      <c r="H10" s="120">
        <v>6.8043742405832316E-2</v>
      </c>
      <c r="I10" s="116">
        <v>13.290676590371854</v>
      </c>
      <c r="J10" s="104">
        <v>45.271105569454804</v>
      </c>
      <c r="K10" s="152"/>
      <c r="L10" s="107">
        <v>93</v>
      </c>
      <c r="M10" s="120">
        <v>7.4999999999999997E-2</v>
      </c>
      <c r="N10" s="116">
        <v>11.036008240219486</v>
      </c>
      <c r="O10" s="104">
        <v>45.871129369354684</v>
      </c>
      <c r="P10" s="63"/>
      <c r="Q10" s="63"/>
    </row>
    <row r="11" spans="1:18" s="55" customFormat="1" ht="16.5" customHeight="1">
      <c r="A11" s="35" t="s">
        <v>170</v>
      </c>
      <c r="B11" s="107">
        <v>40</v>
      </c>
      <c r="C11" s="120">
        <v>6.5789473684210523E-2</v>
      </c>
      <c r="D11" s="116">
        <v>6.5264992184517183</v>
      </c>
      <c r="E11" s="104">
        <v>47.983661287393751</v>
      </c>
      <c r="F11" s="151"/>
      <c r="G11" s="107">
        <v>123</v>
      </c>
      <c r="H11" s="120">
        <v>7.4726609963547991E-2</v>
      </c>
      <c r="I11" s="116">
        <v>20.068985096739034</v>
      </c>
      <c r="J11" s="104">
        <v>54.797874058901705</v>
      </c>
      <c r="K11" s="152"/>
      <c r="L11" s="107">
        <v>96</v>
      </c>
      <c r="M11" s="120">
        <v>7.7419354838709681E-2</v>
      </c>
      <c r="N11" s="116">
        <v>15.663598124284125</v>
      </c>
      <c r="O11" s="104">
        <v>55.836453890333601</v>
      </c>
      <c r="P11" s="63"/>
      <c r="Q11" s="63"/>
    </row>
    <row r="12" spans="1:18" s="55" customFormat="1" ht="16.5" customHeight="1">
      <c r="A12" s="35" t="s">
        <v>171</v>
      </c>
      <c r="B12" s="107">
        <v>59</v>
      </c>
      <c r="C12" s="120">
        <v>9.7039473684210523E-2</v>
      </c>
      <c r="D12" s="116">
        <v>7.0295838248084737</v>
      </c>
      <c r="E12" s="104">
        <v>49.445109862614906</v>
      </c>
      <c r="F12" s="151"/>
      <c r="G12" s="107">
        <v>130</v>
      </c>
      <c r="H12" s="120">
        <v>7.8979343863912518E-2</v>
      </c>
      <c r="I12" s="116">
        <v>15.488913512289857</v>
      </c>
      <c r="J12" s="104">
        <v>48.360680825640813</v>
      </c>
      <c r="K12" s="152"/>
      <c r="L12" s="107">
        <v>101</v>
      </c>
      <c r="M12" s="120">
        <v>8.1451612903225806E-2</v>
      </c>
      <c r="N12" s="116">
        <v>12.033694344163658</v>
      </c>
      <c r="O12" s="104">
        <v>48.019605367651664</v>
      </c>
      <c r="P12" s="63"/>
      <c r="Q12" s="63"/>
    </row>
    <row r="13" spans="1:18" s="55" customFormat="1" ht="16.5" customHeight="1">
      <c r="A13" s="35" t="s">
        <v>172</v>
      </c>
      <c r="B13" s="107">
        <v>73</v>
      </c>
      <c r="C13" s="120">
        <v>0.12006578947368421</v>
      </c>
      <c r="D13" s="116">
        <v>8.0582134168149526</v>
      </c>
      <c r="E13" s="104">
        <v>52.433253869951429</v>
      </c>
      <c r="F13" s="151"/>
      <c r="G13" s="107">
        <v>138</v>
      </c>
      <c r="H13" s="120">
        <v>8.3839611178614826E-2</v>
      </c>
      <c r="I13" s="116">
        <v>15.233334952335115</v>
      </c>
      <c r="J13" s="104">
        <v>48.00147059357954</v>
      </c>
      <c r="K13" s="152"/>
      <c r="L13" s="107">
        <v>93</v>
      </c>
      <c r="M13" s="120">
        <v>7.4999999999999997E-2</v>
      </c>
      <c r="N13" s="116">
        <v>10.265943120051926</v>
      </c>
      <c r="O13" s="104">
        <v>44.21282579945926</v>
      </c>
      <c r="P13" s="63"/>
      <c r="Q13" s="63"/>
    </row>
    <row r="14" spans="1:18" s="55" customFormat="1" ht="16.5" customHeight="1">
      <c r="A14" s="35" t="s">
        <v>173</v>
      </c>
      <c r="B14" s="107">
        <v>160</v>
      </c>
      <c r="C14" s="120">
        <v>0.26315789473684209</v>
      </c>
      <c r="D14" s="116">
        <v>5.9453363481143064</v>
      </c>
      <c r="E14" s="104">
        <v>46.295397249706717</v>
      </c>
      <c r="F14" s="151"/>
      <c r="G14" s="107">
        <v>571</v>
      </c>
      <c r="H14" s="120">
        <v>0.34690157958687728</v>
      </c>
      <c r="I14" s="116">
        <v>21.217419092332932</v>
      </c>
      <c r="J14" s="104">
        <v>56.411973622407302</v>
      </c>
      <c r="K14" s="152"/>
      <c r="L14" s="107">
        <v>462</v>
      </c>
      <c r="M14" s="120">
        <v>0.3725806451612903</v>
      </c>
      <c r="N14" s="116">
        <v>17.167158705180061</v>
      </c>
      <c r="O14" s="104">
        <v>59.074309772328675</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90</v>
      </c>
      <c r="C3" s="7" t="s">
        <v>41</v>
      </c>
      <c r="D3" s="7" t="s">
        <v>42</v>
      </c>
      <c r="E3" s="7" t="s">
        <v>34</v>
      </c>
      <c r="F3" s="15"/>
      <c r="G3" s="108" t="s">
        <v>91</v>
      </c>
      <c r="H3" s="7" t="s">
        <v>41</v>
      </c>
      <c r="I3" s="7" t="s">
        <v>42</v>
      </c>
      <c r="J3" s="7" t="s">
        <v>34</v>
      </c>
      <c r="K3" s="122"/>
      <c r="L3" s="108" t="s">
        <v>92</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496</v>
      </c>
      <c r="C5" s="72">
        <v>8.2625353989671829E-2</v>
      </c>
      <c r="D5" s="116">
        <v>5.611196781164117</v>
      </c>
      <c r="E5" s="97">
        <v>54.211966628196983</v>
      </c>
      <c r="F5" s="151"/>
      <c r="G5" s="115">
        <v>527</v>
      </c>
      <c r="H5" s="72">
        <v>7.7923998225639515E-2</v>
      </c>
      <c r="I5" s="116">
        <v>5.9618965799868748</v>
      </c>
      <c r="J5" s="97">
        <v>52.709565661146904</v>
      </c>
      <c r="K5" s="63"/>
      <c r="L5" s="115">
        <v>519</v>
      </c>
      <c r="M5" s="72">
        <v>9.1260770177598025E-2</v>
      </c>
      <c r="N5" s="116">
        <v>5.8713934060971313</v>
      </c>
      <c r="O5" s="97">
        <v>54.580782470194706</v>
      </c>
      <c r="P5" s="114"/>
      <c r="Q5" s="114"/>
    </row>
    <row r="6" spans="1:18" s="33" customFormat="1" ht="5.0999999999999996" customHeight="1">
      <c r="B6" s="102"/>
      <c r="D6" s="118"/>
      <c r="G6" s="102"/>
      <c r="I6" s="118"/>
      <c r="L6" s="102"/>
      <c r="N6" s="118"/>
    </row>
    <row r="7" spans="1:18" s="55" customFormat="1" ht="16.5" customHeight="1">
      <c r="A7" s="35" t="s">
        <v>166</v>
      </c>
      <c r="B7" s="107">
        <v>71</v>
      </c>
      <c r="C7" s="120">
        <v>0.14314516129032259</v>
      </c>
      <c r="D7" s="116">
        <v>6.8492027431539322</v>
      </c>
      <c r="E7" s="104">
        <v>60.084422226914924</v>
      </c>
      <c r="F7" s="151"/>
      <c r="G7" s="107">
        <v>68</v>
      </c>
      <c r="H7" s="120">
        <v>0.12903225806451613</v>
      </c>
      <c r="I7" s="116">
        <v>6.5597998103446118</v>
      </c>
      <c r="J7" s="104">
        <v>55.238261166681113</v>
      </c>
      <c r="K7" s="152"/>
      <c r="L7" s="107">
        <v>69</v>
      </c>
      <c r="M7" s="120">
        <v>0.13294797687861271</v>
      </c>
      <c r="N7" s="116">
        <v>6.656267454614385</v>
      </c>
      <c r="O7" s="104">
        <v>57.154802948930865</v>
      </c>
      <c r="P7" s="63"/>
      <c r="Q7" s="63"/>
    </row>
    <row r="8" spans="1:18" s="55" customFormat="1" ht="16.5" customHeight="1">
      <c r="A8" s="35" t="s">
        <v>167</v>
      </c>
      <c r="B8" s="107">
        <v>38</v>
      </c>
      <c r="C8" s="120">
        <v>7.6612903225806453E-2</v>
      </c>
      <c r="D8" s="116">
        <v>5.0880227943421188</v>
      </c>
      <c r="E8" s="104">
        <v>51.730301674759787</v>
      </c>
      <c r="F8" s="151"/>
      <c r="G8" s="107">
        <v>45</v>
      </c>
      <c r="H8" s="120">
        <v>8.5388994307400379E-2</v>
      </c>
      <c r="I8" s="116">
        <v>6.0252901511946142</v>
      </c>
      <c r="J8" s="104">
        <v>52.977674328994141</v>
      </c>
      <c r="K8" s="152"/>
      <c r="L8" s="107">
        <v>38</v>
      </c>
      <c r="M8" s="120">
        <v>7.3217726396917149E-2</v>
      </c>
      <c r="N8" s="116">
        <v>5.0880227943421188</v>
      </c>
      <c r="O8" s="104">
        <v>52.011692562193822</v>
      </c>
      <c r="P8" s="63"/>
      <c r="Q8" s="63"/>
    </row>
    <row r="9" spans="1:18" s="55" customFormat="1" ht="16.5" customHeight="1">
      <c r="A9" s="35" t="s">
        <v>168</v>
      </c>
      <c r="B9" s="107">
        <v>66</v>
      </c>
      <c r="C9" s="120">
        <v>0.13306451612903225</v>
      </c>
      <c r="D9" s="116">
        <v>5.6700300253862705</v>
      </c>
      <c r="E9" s="104">
        <v>54.491040901690639</v>
      </c>
      <c r="F9" s="151"/>
      <c r="G9" s="107">
        <v>65</v>
      </c>
      <c r="H9" s="120">
        <v>0.12333965844402277</v>
      </c>
      <c r="I9" s="116">
        <v>5.5841204795470851</v>
      </c>
      <c r="J9" s="104">
        <v>51.111847704833515</v>
      </c>
      <c r="K9" s="152"/>
      <c r="L9" s="107">
        <v>53</v>
      </c>
      <c r="M9" s="120">
        <v>0.10211946050096339</v>
      </c>
      <c r="N9" s="116">
        <v>4.5532059294768539</v>
      </c>
      <c r="O9" s="104">
        <v>50.257742912390363</v>
      </c>
      <c r="P9" s="63"/>
      <c r="Q9" s="63"/>
    </row>
    <row r="10" spans="1:18" s="55" customFormat="1" ht="16.5" customHeight="1">
      <c r="A10" s="35" t="s">
        <v>169</v>
      </c>
      <c r="B10" s="107">
        <v>34</v>
      </c>
      <c r="C10" s="120">
        <v>6.8548387096774188E-2</v>
      </c>
      <c r="D10" s="116">
        <v>4.0346696792200269</v>
      </c>
      <c r="E10" s="104">
        <v>46.733743024603136</v>
      </c>
      <c r="F10" s="151"/>
      <c r="G10" s="107">
        <v>35</v>
      </c>
      <c r="H10" s="120">
        <v>6.6413662239089177E-2</v>
      </c>
      <c r="I10" s="116">
        <v>4.1533364344912043</v>
      </c>
      <c r="J10" s="104">
        <v>45.060672530619911</v>
      </c>
      <c r="K10" s="152"/>
      <c r="L10" s="107">
        <v>40</v>
      </c>
      <c r="M10" s="120">
        <v>7.7071290944123308E-2</v>
      </c>
      <c r="N10" s="116">
        <v>4.7466702108470908</v>
      </c>
      <c r="O10" s="104">
        <v>50.892215440933924</v>
      </c>
      <c r="P10" s="63"/>
      <c r="Q10" s="63"/>
    </row>
    <row r="11" spans="1:18" s="55" customFormat="1" ht="16.5" customHeight="1">
      <c r="A11" s="35" t="s">
        <v>170</v>
      </c>
      <c r="B11" s="107">
        <v>37</v>
      </c>
      <c r="C11" s="120">
        <v>7.459677419354839E-2</v>
      </c>
      <c r="D11" s="116">
        <v>6.03701177706784</v>
      </c>
      <c r="E11" s="104">
        <v>56.231811227889992</v>
      </c>
      <c r="F11" s="151"/>
      <c r="G11" s="107">
        <v>54</v>
      </c>
      <c r="H11" s="120">
        <v>0.10246679316888045</v>
      </c>
      <c r="I11" s="116">
        <v>8.8107739449098208</v>
      </c>
      <c r="J11" s="104">
        <v>64.758243478439397</v>
      </c>
      <c r="K11" s="152"/>
      <c r="L11" s="107">
        <v>39</v>
      </c>
      <c r="M11" s="120">
        <v>7.5144508670520235E-2</v>
      </c>
      <c r="N11" s="116">
        <v>6.3633367379904255</v>
      </c>
      <c r="O11" s="104">
        <v>56.194126946373039</v>
      </c>
      <c r="P11" s="63"/>
      <c r="Q11" s="63"/>
    </row>
    <row r="12" spans="1:18" s="55" customFormat="1" ht="16.5" customHeight="1">
      <c r="A12" s="35" t="s">
        <v>171</v>
      </c>
      <c r="B12" s="107">
        <v>32</v>
      </c>
      <c r="C12" s="120">
        <v>6.4516129032258063E-2</v>
      </c>
      <c r="D12" s="116">
        <v>3.8126556337944262</v>
      </c>
      <c r="E12" s="104">
        <v>45.680624005726948</v>
      </c>
      <c r="F12" s="151"/>
      <c r="G12" s="107">
        <v>32</v>
      </c>
      <c r="H12" s="120">
        <v>6.0721062618595827E-2</v>
      </c>
      <c r="I12" s="116">
        <v>3.8126556337944262</v>
      </c>
      <c r="J12" s="104">
        <v>43.619840693955808</v>
      </c>
      <c r="K12" s="152"/>
      <c r="L12" s="107">
        <v>27</v>
      </c>
      <c r="M12" s="120">
        <v>5.2023121387283239E-2</v>
      </c>
      <c r="N12" s="116">
        <v>3.216928191014047</v>
      </c>
      <c r="O12" s="104">
        <v>45.875375740765257</v>
      </c>
      <c r="P12" s="63"/>
      <c r="Q12" s="63"/>
    </row>
    <row r="13" spans="1:18" s="55" customFormat="1" ht="16.5" customHeight="1">
      <c r="A13" s="35" t="s">
        <v>172</v>
      </c>
      <c r="B13" s="107">
        <v>33</v>
      </c>
      <c r="C13" s="120">
        <v>6.6532258064516125E-2</v>
      </c>
      <c r="D13" s="116">
        <v>3.6427540103410059</v>
      </c>
      <c r="E13" s="104">
        <v>44.87469917942267</v>
      </c>
      <c r="F13" s="151"/>
      <c r="G13" s="107">
        <v>37</v>
      </c>
      <c r="H13" s="120">
        <v>7.020872865275142E-2</v>
      </c>
      <c r="I13" s="116">
        <v>4.0842999509884006</v>
      </c>
      <c r="J13" s="104">
        <v>44.768698450722439</v>
      </c>
      <c r="K13" s="152"/>
      <c r="L13" s="107">
        <v>35</v>
      </c>
      <c r="M13" s="120">
        <v>6.7437379576107903E-2</v>
      </c>
      <c r="N13" s="116">
        <v>3.8635269806647035</v>
      </c>
      <c r="O13" s="104">
        <v>47.99591792104377</v>
      </c>
      <c r="P13" s="63"/>
      <c r="Q13" s="63"/>
    </row>
    <row r="14" spans="1:18" s="55" customFormat="1" ht="16.5" customHeight="1">
      <c r="A14" s="35" t="s">
        <v>173</v>
      </c>
      <c r="B14" s="107">
        <v>185</v>
      </c>
      <c r="C14" s="120">
        <v>0.37298387096774194</v>
      </c>
      <c r="D14" s="116">
        <v>6.8742951525071669</v>
      </c>
      <c r="E14" s="104">
        <v>60.203447550149143</v>
      </c>
      <c r="F14" s="151"/>
      <c r="G14" s="107">
        <v>191</v>
      </c>
      <c r="H14" s="120">
        <v>0.36242884250474383</v>
      </c>
      <c r="I14" s="116">
        <v>7.0972452655614537</v>
      </c>
      <c r="J14" s="104">
        <v>57.511264285034358</v>
      </c>
      <c r="K14" s="152"/>
      <c r="L14" s="107">
        <v>218</v>
      </c>
      <c r="M14" s="120">
        <v>0.42003853564547206</v>
      </c>
      <c r="N14" s="116">
        <v>8.1005207743057426</v>
      </c>
      <c r="O14" s="104">
        <v>61.891279621068549</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61</v>
      </c>
      <c r="B3" s="108" t="s">
        <v>93</v>
      </c>
      <c r="C3" s="7" t="s">
        <v>41</v>
      </c>
      <c r="D3" s="7" t="s">
        <v>42</v>
      </c>
      <c r="E3" s="7" t="s">
        <v>34</v>
      </c>
      <c r="F3" s="15"/>
      <c r="G3" s="108" t="s">
        <v>94</v>
      </c>
      <c r="H3" s="7" t="s">
        <v>41</v>
      </c>
      <c r="I3" s="7" t="s">
        <v>42</v>
      </c>
      <c r="J3" s="7" t="s">
        <v>34</v>
      </c>
      <c r="K3" s="122"/>
      <c r="L3" s="108" t="s">
        <v>95</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554</v>
      </c>
      <c r="C5" s="72">
        <v>7.7951315604333757E-2</v>
      </c>
      <c r="D5" s="116">
        <v>6.26734479186476</v>
      </c>
      <c r="E5" s="97">
        <v>52.052540507456214</v>
      </c>
      <c r="F5" s="151"/>
      <c r="G5" s="115">
        <v>116</v>
      </c>
      <c r="H5" s="72">
        <v>7.2364316905801626E-2</v>
      </c>
      <c r="I5" s="116">
        <v>1.3122960214012855</v>
      </c>
      <c r="J5" s="97">
        <v>50.519654341999939</v>
      </c>
      <c r="K5" s="63"/>
      <c r="L5" s="115">
        <v>371</v>
      </c>
      <c r="M5" s="72">
        <v>9.776021080368906E-2</v>
      </c>
      <c r="N5" s="116">
        <v>4.1970846891368705</v>
      </c>
      <c r="O5" s="97">
        <v>56.30759519676959</v>
      </c>
      <c r="P5" s="114"/>
      <c r="Q5" s="114"/>
    </row>
    <row r="6" spans="1:18" s="33" customFormat="1" ht="5.0999999999999996" customHeight="1">
      <c r="B6" s="102"/>
      <c r="D6" s="118"/>
      <c r="G6" s="102"/>
      <c r="I6" s="118"/>
      <c r="L6" s="102"/>
      <c r="N6" s="118"/>
    </row>
    <row r="7" spans="1:18" s="55" customFormat="1" ht="16.5" customHeight="1">
      <c r="A7" s="35" t="s">
        <v>166</v>
      </c>
      <c r="B7" s="107">
        <v>86</v>
      </c>
      <c r="C7" s="120">
        <v>0.1552346570397112</v>
      </c>
      <c r="D7" s="116">
        <v>8.2962174072005386</v>
      </c>
      <c r="E7" s="104">
        <v>58.217795900777332</v>
      </c>
      <c r="F7" s="151"/>
      <c r="G7" s="107">
        <v>18</v>
      </c>
      <c r="H7" s="120">
        <v>0.15517241379310345</v>
      </c>
      <c r="I7" s="116">
        <v>1.7364175968559266</v>
      </c>
      <c r="J7" s="104">
        <v>54.838427400906248</v>
      </c>
      <c r="K7" s="152"/>
      <c r="L7" s="107">
        <v>55</v>
      </c>
      <c r="M7" s="120">
        <v>0.14824797843665768</v>
      </c>
      <c r="N7" s="116">
        <v>5.3057204348375535</v>
      </c>
      <c r="O7" s="104">
        <v>62.081429656091657</v>
      </c>
      <c r="P7" s="63"/>
      <c r="Q7" s="63"/>
    </row>
    <row r="8" spans="1:18" s="55" customFormat="1" ht="16.5" customHeight="1">
      <c r="A8" s="35" t="s">
        <v>167</v>
      </c>
      <c r="B8" s="107">
        <v>48</v>
      </c>
      <c r="C8" s="120">
        <v>8.6642599277978335E-2</v>
      </c>
      <c r="D8" s="116">
        <v>6.4269761612742551</v>
      </c>
      <c r="E8" s="104">
        <v>52.53762180519567</v>
      </c>
      <c r="F8" s="151"/>
      <c r="G8" s="107">
        <v>10</v>
      </c>
      <c r="H8" s="120">
        <v>8.6206896551724144E-2</v>
      </c>
      <c r="I8" s="116">
        <v>1.3389533669321365</v>
      </c>
      <c r="J8" s="104">
        <v>50.791102512438293</v>
      </c>
      <c r="K8" s="152"/>
      <c r="L8" s="107">
        <v>25</v>
      </c>
      <c r="M8" s="120">
        <v>6.7385444743935305E-2</v>
      </c>
      <c r="N8" s="116">
        <v>3.3473834173303412</v>
      </c>
      <c r="O8" s="104">
        <v>51.882305373387972</v>
      </c>
      <c r="P8" s="63"/>
      <c r="Q8" s="63"/>
    </row>
    <row r="9" spans="1:18" s="55" customFormat="1" ht="16.5" customHeight="1">
      <c r="A9" s="35" t="s">
        <v>168</v>
      </c>
      <c r="B9" s="107">
        <v>64</v>
      </c>
      <c r="C9" s="120">
        <v>0.11552346570397112</v>
      </c>
      <c r="D9" s="116">
        <v>5.4982109337078988</v>
      </c>
      <c r="E9" s="104">
        <v>49.715327894232253</v>
      </c>
      <c r="F9" s="151"/>
      <c r="G9" s="107">
        <v>12</v>
      </c>
      <c r="H9" s="120">
        <v>0.10344827586206896</v>
      </c>
      <c r="I9" s="116">
        <v>1.030914550070231</v>
      </c>
      <c r="J9" s="104">
        <v>47.654384598631403</v>
      </c>
      <c r="K9" s="152"/>
      <c r="L9" s="107">
        <v>28</v>
      </c>
      <c r="M9" s="120">
        <v>7.5471698113207544E-2</v>
      </c>
      <c r="N9" s="116">
        <v>2.405467283497206</v>
      </c>
      <c r="O9" s="104">
        <v>46.976755599796704</v>
      </c>
      <c r="P9" s="63"/>
      <c r="Q9" s="63"/>
    </row>
    <row r="10" spans="1:18" s="55" customFormat="1" ht="16.5" customHeight="1">
      <c r="A10" s="35" t="s">
        <v>169</v>
      </c>
      <c r="B10" s="107">
        <v>26</v>
      </c>
      <c r="C10" s="120">
        <v>4.6931407942238268E-2</v>
      </c>
      <c r="D10" s="116">
        <v>3.0853356370506089</v>
      </c>
      <c r="E10" s="104">
        <v>42.383180807380441</v>
      </c>
      <c r="F10" s="151"/>
      <c r="G10" s="107">
        <v>6</v>
      </c>
      <c r="H10" s="120">
        <v>5.1724137931034482E-2</v>
      </c>
      <c r="I10" s="116">
        <v>0.71200053162706356</v>
      </c>
      <c r="J10" s="104">
        <v>44.406925967262623</v>
      </c>
      <c r="K10" s="152"/>
      <c r="L10" s="107">
        <v>27</v>
      </c>
      <c r="M10" s="120">
        <v>7.277628032345014E-2</v>
      </c>
      <c r="N10" s="116">
        <v>3.2040023923217862</v>
      </c>
      <c r="O10" s="104">
        <v>51.1355693005004</v>
      </c>
      <c r="P10" s="63"/>
      <c r="Q10" s="63"/>
    </row>
    <row r="11" spans="1:18" s="55" customFormat="1" ht="16.5" customHeight="1">
      <c r="A11" s="35" t="s">
        <v>170</v>
      </c>
      <c r="B11" s="107">
        <v>41</v>
      </c>
      <c r="C11" s="120">
        <v>7.4007220216606495E-2</v>
      </c>
      <c r="D11" s="116">
        <v>6.689661698913012</v>
      </c>
      <c r="E11" s="104">
        <v>53.335859908186066</v>
      </c>
      <c r="F11" s="151"/>
      <c r="G11" s="107">
        <v>8</v>
      </c>
      <c r="H11" s="120">
        <v>6.8965517241379309E-2</v>
      </c>
      <c r="I11" s="116">
        <v>1.3052998436903438</v>
      </c>
      <c r="J11" s="104">
        <v>50.44841320369909</v>
      </c>
      <c r="K11" s="152"/>
      <c r="L11" s="107">
        <v>28</v>
      </c>
      <c r="M11" s="120">
        <v>7.5471698113207544E-2</v>
      </c>
      <c r="N11" s="116">
        <v>4.5685494529162032</v>
      </c>
      <c r="O11" s="104">
        <v>58.24220362144878</v>
      </c>
      <c r="P11" s="63"/>
      <c r="Q11" s="63"/>
    </row>
    <row r="12" spans="1:18" s="55" customFormat="1" ht="16.5" customHeight="1">
      <c r="A12" s="35" t="s">
        <v>171</v>
      </c>
      <c r="B12" s="107">
        <v>38</v>
      </c>
      <c r="C12" s="120">
        <v>6.8592057761732855E-2</v>
      </c>
      <c r="D12" s="116">
        <v>4.527528565130881</v>
      </c>
      <c r="E12" s="104">
        <v>46.765657883983366</v>
      </c>
      <c r="F12" s="151"/>
      <c r="G12" s="107">
        <v>8</v>
      </c>
      <c r="H12" s="120">
        <v>6.8965517241379309E-2</v>
      </c>
      <c r="I12" s="116">
        <v>0.95316390844860654</v>
      </c>
      <c r="J12" s="104">
        <v>46.862660254053552</v>
      </c>
      <c r="K12" s="152"/>
      <c r="L12" s="107">
        <v>34</v>
      </c>
      <c r="M12" s="120">
        <v>9.1644204851752023E-2</v>
      </c>
      <c r="N12" s="116">
        <v>4.0509466109065784</v>
      </c>
      <c r="O12" s="104">
        <v>55.546500242744017</v>
      </c>
      <c r="P12" s="63"/>
      <c r="Q12" s="63"/>
    </row>
    <row r="13" spans="1:18" s="55" customFormat="1" ht="16.5" customHeight="1">
      <c r="A13" s="35" t="s">
        <v>172</v>
      </c>
      <c r="B13" s="107">
        <v>45</v>
      </c>
      <c r="C13" s="120">
        <v>8.1227436823104696E-2</v>
      </c>
      <c r="D13" s="116">
        <v>4.96739183228319</v>
      </c>
      <c r="E13" s="104">
        <v>48.102296448492652</v>
      </c>
      <c r="F13" s="151"/>
      <c r="G13" s="107">
        <v>8</v>
      </c>
      <c r="H13" s="120">
        <v>6.8965517241379309E-2</v>
      </c>
      <c r="I13" s="116">
        <v>0.88309188129478933</v>
      </c>
      <c r="J13" s="104">
        <v>46.149126209645523</v>
      </c>
      <c r="K13" s="152"/>
      <c r="L13" s="107">
        <v>43</v>
      </c>
      <c r="M13" s="120">
        <v>0.11590296495956873</v>
      </c>
      <c r="N13" s="116">
        <v>4.7466188619594929</v>
      </c>
      <c r="O13" s="104">
        <v>59.169598659965658</v>
      </c>
      <c r="P13" s="63"/>
      <c r="Q13" s="63"/>
    </row>
    <row r="14" spans="1:18" s="55" customFormat="1" ht="16.5" customHeight="1">
      <c r="A14" s="35" t="s">
        <v>173</v>
      </c>
      <c r="B14" s="107">
        <v>206</v>
      </c>
      <c r="C14" s="120">
        <v>0.37184115523465705</v>
      </c>
      <c r="D14" s="116">
        <v>7.6546205481971699</v>
      </c>
      <c r="E14" s="104">
        <v>56.268137521336023</v>
      </c>
      <c r="F14" s="151"/>
      <c r="G14" s="107">
        <v>46</v>
      </c>
      <c r="H14" s="120">
        <v>0.39655172413793105</v>
      </c>
      <c r="I14" s="116">
        <v>1.7092842000828632</v>
      </c>
      <c r="J14" s="104">
        <v>54.562131664584641</v>
      </c>
      <c r="K14" s="152"/>
      <c r="L14" s="107">
        <v>131</v>
      </c>
      <c r="M14" s="120">
        <v>0.35309973045822102</v>
      </c>
      <c r="N14" s="116">
        <v>4.8677441350185884</v>
      </c>
      <c r="O14" s="104">
        <v>59.800425582329943</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96</v>
      </c>
      <c r="C3" s="7" t="s">
        <v>41</v>
      </c>
      <c r="D3" s="7" t="s">
        <v>42</v>
      </c>
      <c r="E3" s="7" t="s">
        <v>34</v>
      </c>
      <c r="F3" s="15"/>
      <c r="G3" s="108" t="s">
        <v>97</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190</v>
      </c>
      <c r="C5" s="72">
        <v>8.8743577767398413E-2</v>
      </c>
      <c r="D5" s="116">
        <v>2.149450379881416</v>
      </c>
      <c r="E5" s="97">
        <v>53.697621768423204</v>
      </c>
      <c r="F5" s="151"/>
      <c r="G5" s="115">
        <v>181</v>
      </c>
      <c r="H5" s="72">
        <v>7.1939586645468998E-2</v>
      </c>
      <c r="I5" s="116">
        <v>2.0476343092554541</v>
      </c>
      <c r="J5" s="97">
        <v>50.483050928236857</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21</v>
      </c>
      <c r="C7" s="120">
        <v>0.11052631578947368</v>
      </c>
      <c r="D7" s="116">
        <v>2.0258205296652476</v>
      </c>
      <c r="E7" s="104">
        <v>52.71427962909307</v>
      </c>
      <c r="F7" s="151"/>
      <c r="G7" s="107">
        <v>26</v>
      </c>
      <c r="H7" s="120">
        <v>0.143646408839779</v>
      </c>
      <c r="I7" s="116">
        <v>2.5081587510141161</v>
      </c>
      <c r="J7" s="104">
        <v>53.754050816916482</v>
      </c>
      <c r="K7" s="152"/>
      <c r="L7" s="152"/>
      <c r="M7" s="152"/>
      <c r="N7" s="152"/>
      <c r="O7" s="152"/>
      <c r="P7" s="95"/>
      <c r="Q7" s="121"/>
    </row>
    <row r="8" spans="1:18" s="55" customFormat="1" ht="16.5" customHeight="1">
      <c r="A8" s="35" t="s">
        <v>167</v>
      </c>
      <c r="B8" s="107">
        <v>17</v>
      </c>
      <c r="C8" s="120">
        <v>8.9473684210526316E-2</v>
      </c>
      <c r="D8" s="116">
        <v>2.2762207237846321</v>
      </c>
      <c r="E8" s="104">
        <v>54.705943148409013</v>
      </c>
      <c r="F8" s="151"/>
      <c r="G8" s="107">
        <v>26</v>
      </c>
      <c r="H8" s="120">
        <v>0.143646408839779</v>
      </c>
      <c r="I8" s="116">
        <v>3.4812787540235548</v>
      </c>
      <c r="J8" s="104">
        <v>60.665899858761435</v>
      </c>
      <c r="K8" s="152"/>
      <c r="L8" s="152"/>
      <c r="M8" s="152"/>
      <c r="N8" s="152"/>
      <c r="O8" s="152"/>
      <c r="P8" s="95"/>
      <c r="Q8" s="121"/>
    </row>
    <row r="9" spans="1:18" s="55" customFormat="1" ht="16.5" customHeight="1">
      <c r="A9" s="35" t="s">
        <v>168</v>
      </c>
      <c r="B9" s="107">
        <v>21</v>
      </c>
      <c r="C9" s="120">
        <v>0.11052631578947368</v>
      </c>
      <c r="D9" s="116">
        <v>1.8041004626229042</v>
      </c>
      <c r="E9" s="104">
        <v>50.950735592789407</v>
      </c>
      <c r="F9" s="151"/>
      <c r="G9" s="107">
        <v>14</v>
      </c>
      <c r="H9" s="120">
        <v>7.7348066298342538E-2</v>
      </c>
      <c r="I9" s="116">
        <v>1.202733641748603</v>
      </c>
      <c r="J9" s="104">
        <v>44.481914530771654</v>
      </c>
      <c r="K9" s="152"/>
      <c r="L9" s="152"/>
      <c r="M9" s="152"/>
      <c r="N9" s="152"/>
      <c r="O9" s="152"/>
      <c r="P9" s="95"/>
      <c r="Q9" s="121"/>
    </row>
    <row r="10" spans="1:18" s="55" customFormat="1" ht="16.5" customHeight="1">
      <c r="A10" s="35" t="s">
        <v>169</v>
      </c>
      <c r="B10" s="107">
        <v>9</v>
      </c>
      <c r="C10" s="120">
        <v>4.736842105263158E-2</v>
      </c>
      <c r="D10" s="116">
        <v>1.0680007974405954</v>
      </c>
      <c r="E10" s="104">
        <v>45.095856546548326</v>
      </c>
      <c r="F10" s="151"/>
      <c r="G10" s="107">
        <v>9</v>
      </c>
      <c r="H10" s="120">
        <v>4.9723756906077346E-2</v>
      </c>
      <c r="I10" s="116">
        <v>1.0680007974405954</v>
      </c>
      <c r="J10" s="104">
        <v>43.524937921560678</v>
      </c>
      <c r="K10" s="152"/>
      <c r="L10" s="152"/>
      <c r="M10" s="152"/>
      <c r="N10" s="152"/>
      <c r="O10" s="152"/>
      <c r="P10" s="95"/>
      <c r="Q10" s="121"/>
    </row>
    <row r="11" spans="1:18" s="55" customFormat="1" ht="16.5" customHeight="1">
      <c r="A11" s="35" t="s">
        <v>170</v>
      </c>
      <c r="B11" s="107">
        <v>10</v>
      </c>
      <c r="C11" s="120">
        <v>5.2631578947368418E-2</v>
      </c>
      <c r="D11" s="116">
        <v>1.6316248046129296</v>
      </c>
      <c r="E11" s="104">
        <v>49.578877726478403</v>
      </c>
      <c r="F11" s="151"/>
      <c r="G11" s="107">
        <v>15</v>
      </c>
      <c r="H11" s="120">
        <v>8.2872928176795577E-2</v>
      </c>
      <c r="I11" s="116">
        <v>2.4474372069193944</v>
      </c>
      <c r="J11" s="104">
        <v>53.322759562937009</v>
      </c>
      <c r="K11" s="152"/>
      <c r="L11" s="152"/>
      <c r="M11" s="152"/>
      <c r="N11" s="152"/>
      <c r="O11" s="152"/>
      <c r="P11" s="95"/>
      <c r="Q11" s="121"/>
    </row>
    <row r="12" spans="1:18" s="55" customFormat="1" ht="16.5" customHeight="1">
      <c r="A12" s="35" t="s">
        <v>171</v>
      </c>
      <c r="B12" s="107">
        <v>16</v>
      </c>
      <c r="C12" s="120">
        <v>8.4210526315789472E-2</v>
      </c>
      <c r="D12" s="116">
        <v>1.9063278168972131</v>
      </c>
      <c r="E12" s="104">
        <v>51.763843956783944</v>
      </c>
      <c r="F12" s="151"/>
      <c r="G12" s="107">
        <v>12</v>
      </c>
      <c r="H12" s="120">
        <v>6.6298342541436461E-2</v>
      </c>
      <c r="I12" s="116">
        <v>1.4297458626729098</v>
      </c>
      <c r="J12" s="104">
        <v>46.094330467994503</v>
      </c>
      <c r="K12" s="152"/>
      <c r="L12" s="152"/>
      <c r="M12" s="152"/>
      <c r="N12" s="152"/>
      <c r="O12" s="152"/>
      <c r="P12" s="95"/>
      <c r="Q12" s="121"/>
    </row>
    <row r="13" spans="1:18" s="55" customFormat="1" ht="16.5" customHeight="1">
      <c r="A13" s="35" t="s">
        <v>172</v>
      </c>
      <c r="B13" s="107">
        <v>8</v>
      </c>
      <c r="C13" s="120">
        <v>4.2105263157894736E-2</v>
      </c>
      <c r="D13" s="116">
        <v>0.88309188129478933</v>
      </c>
      <c r="E13" s="104">
        <v>43.625105519461385</v>
      </c>
      <c r="F13" s="151"/>
      <c r="G13" s="107">
        <v>11</v>
      </c>
      <c r="H13" s="120">
        <v>6.0773480662983423E-2</v>
      </c>
      <c r="I13" s="116">
        <v>1.2142513367803354</v>
      </c>
      <c r="J13" s="104">
        <v>44.56372208700639</v>
      </c>
      <c r="K13" s="152"/>
      <c r="L13" s="152"/>
      <c r="M13" s="152"/>
      <c r="N13" s="152"/>
      <c r="O13" s="152"/>
      <c r="P13" s="95"/>
      <c r="Q13" s="121"/>
    </row>
    <row r="14" spans="1:18" s="55" customFormat="1" ht="16.5" customHeight="1">
      <c r="A14" s="35" t="s">
        <v>173</v>
      </c>
      <c r="B14" s="107">
        <v>88</v>
      </c>
      <c r="C14" s="120">
        <v>0.4631578947368421</v>
      </c>
      <c r="D14" s="116">
        <v>3.2699349914628684</v>
      </c>
      <c r="E14" s="104">
        <v>62.609868552775488</v>
      </c>
      <c r="F14" s="151"/>
      <c r="G14" s="107">
        <v>68</v>
      </c>
      <c r="H14" s="120">
        <v>0.37569060773480661</v>
      </c>
      <c r="I14" s="116">
        <v>2.5267679479485801</v>
      </c>
      <c r="J14" s="104">
        <v>53.886227690892149</v>
      </c>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83</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98</v>
      </c>
      <c r="C3" s="7" t="s">
        <v>41</v>
      </c>
      <c r="D3" s="7" t="s">
        <v>42</v>
      </c>
      <c r="E3" s="7" t="s">
        <v>34</v>
      </c>
      <c r="F3" s="15"/>
      <c r="G3" s="9" t="s">
        <v>99</v>
      </c>
      <c r="H3" s="7" t="s">
        <v>41</v>
      </c>
      <c r="I3" s="7" t="s">
        <v>42</v>
      </c>
      <c r="J3" s="7" t="s">
        <v>34</v>
      </c>
      <c r="K3" s="122"/>
      <c r="L3" s="9" t="s">
        <v>100</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78162</v>
      </c>
      <c r="C5" s="72">
        <v>6.8255773407808418E-2</v>
      </c>
      <c r="D5" s="117">
        <v>884.23863469626963</v>
      </c>
      <c r="E5" s="97">
        <v>49.416083114232805</v>
      </c>
      <c r="F5" s="151"/>
      <c r="G5" s="115">
        <v>64743.7</v>
      </c>
      <c r="H5" s="72">
        <v>7.0434489822449722E-2</v>
      </c>
      <c r="I5" s="117">
        <v>732.4387924206759</v>
      </c>
      <c r="J5" s="97">
        <v>50.379089504124074</v>
      </c>
      <c r="K5" s="63"/>
      <c r="L5" s="115">
        <v>13418.300000000001</v>
      </c>
      <c r="M5" s="72">
        <v>5.9391562142864118E-2</v>
      </c>
      <c r="N5" s="117">
        <v>151.7998422755937</v>
      </c>
      <c r="O5" s="97">
        <v>46.356562440350437</v>
      </c>
      <c r="P5" s="114"/>
      <c r="Q5" s="114"/>
    </row>
    <row r="6" spans="1:18" s="33" customFormat="1" ht="5.0999999999999996" customHeight="1">
      <c r="B6" s="102"/>
      <c r="D6" s="119"/>
      <c r="G6" s="102"/>
      <c r="I6" s="119"/>
      <c r="L6" s="102"/>
      <c r="N6" s="119"/>
    </row>
    <row r="7" spans="1:18" s="55" customFormat="1" ht="16.5" customHeight="1">
      <c r="A7" s="35" t="s">
        <v>166</v>
      </c>
      <c r="B7" s="107">
        <v>8716.2000000000007</v>
      </c>
      <c r="C7" s="120">
        <v>0.11151454671067783</v>
      </c>
      <c r="D7" s="117">
        <v>840.83128098420161</v>
      </c>
      <c r="E7" s="104">
        <v>47.904625093246757</v>
      </c>
      <c r="F7" s="151"/>
      <c r="G7" s="107">
        <v>7391.4</v>
      </c>
      <c r="H7" s="120">
        <v>0.11416400360189485</v>
      </c>
      <c r="I7" s="117">
        <v>713.0309458556053</v>
      </c>
      <c r="J7" s="104">
        <v>49.578971150988359</v>
      </c>
      <c r="K7" s="152"/>
      <c r="L7" s="107">
        <v>1324.8000000000002</v>
      </c>
      <c r="M7" s="120">
        <v>9.873083773652401E-2</v>
      </c>
      <c r="N7" s="117">
        <v>127.8003351285962</v>
      </c>
      <c r="O7" s="104">
        <v>42.988886951150413</v>
      </c>
      <c r="P7" s="63"/>
      <c r="Q7" s="63"/>
    </row>
    <row r="8" spans="1:18" s="55" customFormat="1" ht="16.5" customHeight="1">
      <c r="A8" s="35" t="s">
        <v>167</v>
      </c>
      <c r="B8" s="107">
        <v>6168.7000000000007</v>
      </c>
      <c r="C8" s="120">
        <v>7.8921982549064768E-2</v>
      </c>
      <c r="D8" s="117">
        <v>825.96016345942724</v>
      </c>
      <c r="E8" s="104">
        <v>47.386807996794801</v>
      </c>
      <c r="F8" s="151"/>
      <c r="G8" s="107">
        <v>5238.4000000000005</v>
      </c>
      <c r="H8" s="120">
        <v>8.0909802807068498E-2</v>
      </c>
      <c r="I8" s="117">
        <v>701.39733173373043</v>
      </c>
      <c r="J8" s="104">
        <v>49.099357498798653</v>
      </c>
      <c r="K8" s="152"/>
      <c r="L8" s="107">
        <v>930.30000000000007</v>
      </c>
      <c r="M8" s="120">
        <v>6.9330690176848037E-2</v>
      </c>
      <c r="N8" s="117">
        <v>124.56283172569665</v>
      </c>
      <c r="O8" s="104">
        <v>42.534591752946291</v>
      </c>
      <c r="P8" s="63"/>
      <c r="Q8" s="63"/>
    </row>
    <row r="9" spans="1:18" s="55" customFormat="1" ht="16.5" customHeight="1">
      <c r="A9" s="35" t="s">
        <v>168</v>
      </c>
      <c r="B9" s="107">
        <v>8998.1</v>
      </c>
      <c r="C9" s="120">
        <v>0.11512115861927791</v>
      </c>
      <c r="D9" s="117">
        <v>773.02268441557885</v>
      </c>
      <c r="E9" s="104">
        <v>45.543507945786153</v>
      </c>
      <c r="F9" s="151"/>
      <c r="G9" s="107">
        <v>7470.7</v>
      </c>
      <c r="H9" s="120">
        <v>0.11538883319921475</v>
      </c>
      <c r="I9" s="117">
        <v>641.80444410080622</v>
      </c>
      <c r="J9" s="104">
        <v>46.642548962540339</v>
      </c>
      <c r="K9" s="152"/>
      <c r="L9" s="107">
        <v>1527.4</v>
      </c>
      <c r="M9" s="120">
        <v>0.11382962074182273</v>
      </c>
      <c r="N9" s="117">
        <v>131.21824031477257</v>
      </c>
      <c r="O9" s="104">
        <v>43.468496613523662</v>
      </c>
      <c r="P9" s="63"/>
      <c r="Q9" s="63"/>
    </row>
    <row r="10" spans="1:18" s="55" customFormat="1" ht="16.5" customHeight="1">
      <c r="A10" s="35" t="s">
        <v>169</v>
      </c>
      <c r="B10" s="107">
        <v>5326.7999999999993</v>
      </c>
      <c r="C10" s="120">
        <v>6.8150763798265138E-2</v>
      </c>
      <c r="D10" s="117">
        <v>632.11407197850701</v>
      </c>
      <c r="E10" s="104">
        <v>40.637024728523947</v>
      </c>
      <c r="F10" s="151"/>
      <c r="G10" s="107">
        <v>4237.2</v>
      </c>
      <c r="H10" s="120">
        <v>6.5445749933970412E-2</v>
      </c>
      <c r="I10" s="117">
        <v>502.81477543503235</v>
      </c>
      <c r="J10" s="104">
        <v>40.912485896404732</v>
      </c>
      <c r="K10" s="152"/>
      <c r="L10" s="107">
        <v>1089.5999999999999</v>
      </c>
      <c r="M10" s="120">
        <v>8.120253683402516E-2</v>
      </c>
      <c r="N10" s="117">
        <v>129.29929654347472</v>
      </c>
      <c r="O10" s="104">
        <v>43.199225254567388</v>
      </c>
      <c r="P10" s="63"/>
      <c r="Q10" s="63"/>
    </row>
    <row r="11" spans="1:18" s="55" customFormat="1" ht="16.5" customHeight="1">
      <c r="A11" s="35" t="s">
        <v>170</v>
      </c>
      <c r="B11" s="107">
        <v>5365.9</v>
      </c>
      <c r="C11" s="120">
        <v>6.8651006883140145E-2</v>
      </c>
      <c r="D11" s="117">
        <v>875.51355390725178</v>
      </c>
      <c r="E11" s="104">
        <v>49.112272994182895</v>
      </c>
      <c r="F11" s="151"/>
      <c r="G11" s="107">
        <v>4632.2</v>
      </c>
      <c r="H11" s="120">
        <v>7.1546729643193085E-2</v>
      </c>
      <c r="I11" s="117">
        <v>755.80124199280124</v>
      </c>
      <c r="J11" s="104">
        <v>51.342242454359543</v>
      </c>
      <c r="K11" s="152"/>
      <c r="L11" s="107">
        <v>733.7</v>
      </c>
      <c r="M11" s="120">
        <v>5.467905770477631E-2</v>
      </c>
      <c r="N11" s="117">
        <v>119.71231191445065</v>
      </c>
      <c r="O11" s="104">
        <v>41.85395374741725</v>
      </c>
      <c r="P11" s="63"/>
      <c r="Q11" s="63"/>
    </row>
    <row r="12" spans="1:18" s="55" customFormat="1" ht="16.5" customHeight="1">
      <c r="A12" s="35" t="s">
        <v>171</v>
      </c>
      <c r="B12" s="107">
        <v>7569.1999999999989</v>
      </c>
      <c r="C12" s="120">
        <v>9.6839896624958399E-2</v>
      </c>
      <c r="D12" s="117">
        <v>901.83603197864898</v>
      </c>
      <c r="E12" s="104">
        <v>50.028830148925579</v>
      </c>
      <c r="F12" s="151"/>
      <c r="G12" s="107">
        <v>6368.2999999999993</v>
      </c>
      <c r="H12" s="120">
        <v>9.836169387909556E-2</v>
      </c>
      <c r="I12" s="117">
        <v>758.75421477165753</v>
      </c>
      <c r="J12" s="104">
        <v>51.463983303286362</v>
      </c>
      <c r="K12" s="152"/>
      <c r="L12" s="107">
        <v>1200.9000000000001</v>
      </c>
      <c r="M12" s="120">
        <v>8.949717922538622E-2</v>
      </c>
      <c r="N12" s="117">
        <v>143.08181720699147</v>
      </c>
      <c r="O12" s="104">
        <v>45.133225679393824</v>
      </c>
      <c r="P12" s="63"/>
      <c r="Q12" s="63"/>
    </row>
    <row r="13" spans="1:18" s="55" customFormat="1" ht="16.5" customHeight="1">
      <c r="A13" s="35" t="s">
        <v>172</v>
      </c>
      <c r="B13" s="107">
        <v>8498.2999999999993</v>
      </c>
      <c r="C13" s="120">
        <v>0.10872674701261481</v>
      </c>
      <c r="D13" s="117">
        <v>938.09746685093842</v>
      </c>
      <c r="E13" s="104">
        <v>51.291464976971952</v>
      </c>
      <c r="F13" s="151"/>
      <c r="G13" s="107">
        <v>7309.7999999999993</v>
      </c>
      <c r="H13" s="120">
        <v>0.11290364931259721</v>
      </c>
      <c r="I13" s="117">
        <v>806.90312923608121</v>
      </c>
      <c r="J13" s="104">
        <v>53.448996427611164</v>
      </c>
      <c r="K13" s="152"/>
      <c r="L13" s="107">
        <v>1188.5</v>
      </c>
      <c r="M13" s="120">
        <v>8.8573068123383725E-2</v>
      </c>
      <c r="N13" s="117">
        <v>131.19433761485715</v>
      </c>
      <c r="O13" s="104">
        <v>43.465142522285959</v>
      </c>
      <c r="P13" s="63"/>
      <c r="Q13" s="63"/>
    </row>
    <row r="14" spans="1:18" s="55" customFormat="1" ht="16.5" customHeight="1">
      <c r="A14" s="35" t="s">
        <v>173</v>
      </c>
      <c r="B14" s="107">
        <v>27518.800000000003</v>
      </c>
      <c r="C14" s="120">
        <v>0.35207389780200099</v>
      </c>
      <c r="D14" s="117">
        <v>1022.55326185305</v>
      </c>
      <c r="E14" s="104">
        <v>54.232242929515166</v>
      </c>
      <c r="F14" s="151"/>
      <c r="G14" s="107">
        <v>22095.7</v>
      </c>
      <c r="H14" s="120">
        <v>0.34127953762296565</v>
      </c>
      <c r="I14" s="117">
        <v>821.03980216893297</v>
      </c>
      <c r="J14" s="104">
        <v>54.031802532756728</v>
      </c>
      <c r="K14" s="152"/>
      <c r="L14" s="107">
        <v>5423.1</v>
      </c>
      <c r="M14" s="120">
        <v>0.40415700945723376</v>
      </c>
      <c r="N14" s="117">
        <v>201.51345968411684</v>
      </c>
      <c r="O14" s="104">
        <v>53.332511146326105</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1.0723090032740621</v>
      </c>
      <c r="C5" s="70">
        <v>1.0113710368691353</v>
      </c>
      <c r="D5" s="63"/>
      <c r="E5" s="71">
        <v>87035</v>
      </c>
      <c r="F5" s="71">
        <v>124335.78420463718</v>
      </c>
      <c r="G5" s="72">
        <v>-0.42857223191402516</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1.0945780598587149</v>
      </c>
      <c r="C7" s="70">
        <v>0.57199079592310842</v>
      </c>
      <c r="D7" s="78"/>
      <c r="E7" s="71">
        <v>9981</v>
      </c>
      <c r="F7" s="71">
        <v>14075.78140101351</v>
      </c>
      <c r="G7" s="72">
        <v>-0.41025762959758638</v>
      </c>
      <c r="H7" s="79"/>
      <c r="I7" s="73" t="e">
        <v>#REF!</v>
      </c>
      <c r="J7" s="72" t="e">
        <v>#REF!</v>
      </c>
      <c r="K7" s="74" t="e">
        <v>#REF!</v>
      </c>
      <c r="L7" s="69"/>
      <c r="M7" s="69"/>
      <c r="N7" s="69"/>
      <c r="O7" s="69"/>
      <c r="P7" s="69"/>
      <c r="Q7" s="69"/>
      <c r="R7" s="63"/>
    </row>
    <row r="8" spans="1:18" s="55" customFormat="1" ht="16.5" customHeight="1">
      <c r="A8" s="35" t="s">
        <v>167</v>
      </c>
      <c r="B8" s="70">
        <v>0.99849285516314412</v>
      </c>
      <c r="C8" s="70">
        <v>0.61810825916484136</v>
      </c>
      <c r="D8" s="78"/>
      <c r="E8" s="71">
        <v>6161</v>
      </c>
      <c r="F8" s="71">
        <v>10665.216776138977</v>
      </c>
      <c r="G8" s="72">
        <v>-0.73108533941551324</v>
      </c>
      <c r="H8" s="79"/>
      <c r="I8" s="73" t="e">
        <v>#REF!</v>
      </c>
      <c r="J8" s="72" t="e">
        <v>#REF!</v>
      </c>
      <c r="K8" s="74" t="e">
        <v>#REF!</v>
      </c>
      <c r="L8" s="69"/>
      <c r="M8" s="69"/>
      <c r="N8" s="69"/>
      <c r="O8" s="69"/>
      <c r="P8" s="69"/>
      <c r="Q8" s="69"/>
      <c r="R8" s="63"/>
    </row>
    <row r="9" spans="1:18" s="55" customFormat="1" ht="16.5" customHeight="1">
      <c r="A9" s="35" t="s">
        <v>168</v>
      </c>
      <c r="B9" s="70">
        <v>0.99857341027535496</v>
      </c>
      <c r="C9" s="70">
        <v>0.68192501939029937</v>
      </c>
      <c r="D9" s="78"/>
      <c r="E9" s="71">
        <v>11263</v>
      </c>
      <c r="F9" s="71">
        <v>17523.619066791751</v>
      </c>
      <c r="G9" s="72">
        <v>-0.55585714878733472</v>
      </c>
      <c r="H9" s="79"/>
      <c r="I9" s="73" t="e">
        <v>#REF!</v>
      </c>
      <c r="J9" s="72" t="e">
        <v>#REF!</v>
      </c>
      <c r="K9" s="74" t="e">
        <v>#REF!</v>
      </c>
      <c r="L9" s="69"/>
      <c r="M9" s="69"/>
      <c r="N9" s="69"/>
      <c r="O9" s="69"/>
      <c r="P9" s="69"/>
      <c r="Q9" s="69"/>
      <c r="R9" s="63"/>
    </row>
    <row r="10" spans="1:18" s="55" customFormat="1" ht="16.5" customHeight="1">
      <c r="A10" s="35" t="s">
        <v>169</v>
      </c>
      <c r="B10" s="70">
        <v>0.87224595833732255</v>
      </c>
      <c r="C10" s="70">
        <v>1.1501939922395277</v>
      </c>
      <c r="D10" s="78"/>
      <c r="E10" s="71">
        <v>7691</v>
      </c>
      <c r="F10" s="71">
        <v>12188.447139882814</v>
      </c>
      <c r="G10" s="72">
        <v>-0.58476753866633902</v>
      </c>
      <c r="H10" s="79"/>
      <c r="I10" s="73" t="e">
        <v>#REF!</v>
      </c>
      <c r="J10" s="72" t="e">
        <v>#REF!</v>
      </c>
      <c r="K10" s="74" t="e">
        <v>#REF!</v>
      </c>
      <c r="L10" s="69"/>
      <c r="M10" s="69"/>
      <c r="N10" s="69"/>
      <c r="O10" s="69"/>
      <c r="P10" s="69"/>
      <c r="Q10" s="69"/>
      <c r="R10" s="63"/>
    </row>
    <row r="11" spans="1:18" s="55" customFormat="1" ht="16.5" customHeight="1">
      <c r="A11" s="35" t="s">
        <v>170</v>
      </c>
      <c r="B11" s="70">
        <v>0.92689168570218528</v>
      </c>
      <c r="C11" s="70">
        <v>1.6485436059304577</v>
      </c>
      <c r="D11" s="78"/>
      <c r="E11" s="71">
        <v>5802</v>
      </c>
      <c r="F11" s="71">
        <v>9419.5810467238407</v>
      </c>
      <c r="G11" s="72">
        <v>-0.62350586810131692</v>
      </c>
      <c r="H11" s="79"/>
      <c r="I11" s="73" t="e">
        <v>#REF!</v>
      </c>
      <c r="J11" s="72" t="e">
        <v>#REF!</v>
      </c>
      <c r="K11" s="74" t="e">
        <v>#REF!</v>
      </c>
      <c r="L11" s="69"/>
      <c r="M11" s="69"/>
      <c r="N11" s="69"/>
      <c r="O11" s="69"/>
      <c r="P11" s="69"/>
      <c r="Q11" s="69"/>
      <c r="R11" s="63"/>
    </row>
    <row r="12" spans="1:18" s="55" customFormat="1" ht="16.5" customHeight="1">
      <c r="A12" s="35" t="s">
        <v>171</v>
      </c>
      <c r="B12" s="70">
        <v>1.0940955424981089</v>
      </c>
      <c r="C12" s="70">
        <v>1.5715233865747298</v>
      </c>
      <c r="D12" s="78"/>
      <c r="E12" s="71">
        <v>6889</v>
      </c>
      <c r="F12" s="71">
        <v>11906.050956616738</v>
      </c>
      <c r="G12" s="72">
        <v>-0.7282698441888138</v>
      </c>
      <c r="H12" s="79"/>
      <c r="I12" s="73" t="e">
        <v>#REF!</v>
      </c>
      <c r="J12" s="72" t="e">
        <v>#REF!</v>
      </c>
      <c r="K12" s="74" t="e">
        <v>#REF!</v>
      </c>
      <c r="L12" s="69"/>
      <c r="M12" s="69"/>
      <c r="N12" s="69"/>
      <c r="O12" s="69"/>
      <c r="P12" s="69"/>
      <c r="Q12" s="69"/>
      <c r="R12" s="63"/>
    </row>
    <row r="13" spans="1:18" s="55" customFormat="1" ht="16.5" customHeight="1">
      <c r="A13" s="35" t="s">
        <v>172</v>
      </c>
      <c r="B13" s="70">
        <v>0.77722548685060411</v>
      </c>
      <c r="C13" s="70">
        <v>1.0703767651041203</v>
      </c>
      <c r="D13" s="78"/>
      <c r="E13" s="71">
        <v>6324</v>
      </c>
      <c r="F13" s="71">
        <v>12068.733945189904</v>
      </c>
      <c r="G13" s="72">
        <v>-0.90840195211731567</v>
      </c>
      <c r="H13" s="79"/>
      <c r="I13" s="73" t="e">
        <v>#REF!</v>
      </c>
      <c r="J13" s="72" t="e">
        <v>#REF!</v>
      </c>
      <c r="K13" s="74" t="e">
        <v>#REF!</v>
      </c>
      <c r="L13" s="69"/>
      <c r="M13" s="69"/>
      <c r="N13" s="69"/>
      <c r="O13" s="69"/>
      <c r="P13" s="69"/>
      <c r="Q13" s="69"/>
      <c r="R13" s="63"/>
    </row>
    <row r="14" spans="1:18" s="55" customFormat="1" ht="16.5" customHeight="1">
      <c r="A14" s="35" t="s">
        <v>173</v>
      </c>
      <c r="B14" s="70">
        <v>1.3148115955239339</v>
      </c>
      <c r="C14" s="70">
        <v>0.85197877650489984</v>
      </c>
      <c r="D14" s="78"/>
      <c r="E14" s="71">
        <v>32924</v>
      </c>
      <c r="F14" s="71">
        <v>36488.353872279651</v>
      </c>
      <c r="G14" s="72">
        <v>-0.10826004957719752</v>
      </c>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61</v>
      </c>
      <c r="B3" s="108" t="s">
        <v>102</v>
      </c>
      <c r="C3" s="7" t="s">
        <v>103</v>
      </c>
      <c r="D3" s="7" t="s">
        <v>42</v>
      </c>
      <c r="E3" s="7" t="s">
        <v>34</v>
      </c>
      <c r="F3" s="122"/>
      <c r="G3" s="108" t="s">
        <v>104</v>
      </c>
      <c r="H3" s="7" t="s">
        <v>103</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9385.1999999999989</v>
      </c>
      <c r="C5" s="72">
        <v>6.7332975092710884E-2</v>
      </c>
      <c r="D5" s="117">
        <v>106.17379844875296</v>
      </c>
      <c r="E5" s="97">
        <v>49.387082268339228</v>
      </c>
      <c r="F5" s="78"/>
      <c r="G5" s="115">
        <v>25632</v>
      </c>
      <c r="H5" s="72">
        <v>8.5064863949980585E-2</v>
      </c>
      <c r="I5" s="117">
        <v>289.97216914273923</v>
      </c>
      <c r="J5" s="97">
        <v>55.411162935539437</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1054.5999999999999</v>
      </c>
      <c r="C7" s="120">
        <v>0.11236840983676427</v>
      </c>
      <c r="D7" s="117">
        <v>101.73477764690332</v>
      </c>
      <c r="E7" s="104">
        <v>48.608895576040993</v>
      </c>
      <c r="F7" s="78"/>
      <c r="G7" s="107">
        <v>3367</v>
      </c>
      <c r="H7" s="120">
        <v>0.13135923845193509</v>
      </c>
      <c r="I7" s="117">
        <v>324.80655825632806</v>
      </c>
      <c r="J7" s="104">
        <v>58.975273982055981</v>
      </c>
      <c r="K7" s="79"/>
      <c r="L7" s="63"/>
      <c r="M7" s="63"/>
      <c r="N7" s="95"/>
      <c r="O7" s="121"/>
      <c r="P7" s="114"/>
      <c r="Q7" s="63"/>
      <c r="R7" s="63"/>
      <c r="S7" s="55"/>
    </row>
    <row r="8" spans="1:19" s="137" customFormat="1" ht="16.5" customHeight="1">
      <c r="A8" s="35" t="s">
        <v>167</v>
      </c>
      <c r="B8" s="107">
        <v>861.5</v>
      </c>
      <c r="C8" s="120">
        <v>9.1793462046626612E-2</v>
      </c>
      <c r="D8" s="117">
        <v>115.35083256120356</v>
      </c>
      <c r="E8" s="104">
        <v>50.995870814250146</v>
      </c>
      <c r="F8" s="78"/>
      <c r="G8" s="107">
        <v>2520</v>
      </c>
      <c r="H8" s="120">
        <v>9.8314606741573038E-2</v>
      </c>
      <c r="I8" s="117">
        <v>337.41624846689837</v>
      </c>
      <c r="J8" s="104">
        <v>60.265445485454421</v>
      </c>
      <c r="K8" s="79"/>
      <c r="L8" s="63"/>
      <c r="M8" s="63"/>
      <c r="N8" s="95"/>
      <c r="O8" s="121"/>
      <c r="P8" s="114"/>
      <c r="Q8" s="63"/>
      <c r="R8" s="63"/>
      <c r="S8" s="55"/>
    </row>
    <row r="9" spans="1:19" s="137" customFormat="1" ht="16.5" customHeight="1">
      <c r="A9" s="35" t="s">
        <v>168</v>
      </c>
      <c r="B9" s="107">
        <v>1139.8</v>
      </c>
      <c r="C9" s="120">
        <v>0.12144653283893792</v>
      </c>
      <c r="D9" s="117">
        <v>97.919700347504119</v>
      </c>
      <c r="E9" s="104">
        <v>47.940089882847467</v>
      </c>
      <c r="F9" s="78"/>
      <c r="G9" s="107">
        <v>2513</v>
      </c>
      <c r="H9" s="120">
        <v>9.8041510611735327E-2</v>
      </c>
      <c r="I9" s="117">
        <v>215.89068869387421</v>
      </c>
      <c r="J9" s="104">
        <v>47.831451347972092</v>
      </c>
      <c r="K9" s="79"/>
      <c r="L9" s="63"/>
      <c r="M9" s="63"/>
      <c r="N9" s="95"/>
      <c r="O9" s="121"/>
      <c r="P9" s="114"/>
      <c r="Q9" s="63"/>
      <c r="R9" s="63"/>
      <c r="S9" s="55"/>
    </row>
    <row r="10" spans="1:19" s="137" customFormat="1" ht="16.5" customHeight="1">
      <c r="A10" s="35" t="s">
        <v>169</v>
      </c>
      <c r="B10" s="107">
        <v>647.19999999999993</v>
      </c>
      <c r="C10" s="120">
        <v>6.8959638579891749E-2</v>
      </c>
      <c r="D10" s="117">
        <v>76.801124011505919</v>
      </c>
      <c r="E10" s="104">
        <v>44.237878111704049</v>
      </c>
      <c r="F10" s="78"/>
      <c r="G10" s="107">
        <v>1438</v>
      </c>
      <c r="H10" s="120">
        <v>5.610174781523096E-2</v>
      </c>
      <c r="I10" s="117">
        <v>170.64279407995292</v>
      </c>
      <c r="J10" s="104">
        <v>43.201873361137736</v>
      </c>
      <c r="K10" s="79"/>
      <c r="L10" s="63"/>
      <c r="M10" s="63"/>
      <c r="N10" s="95"/>
      <c r="O10" s="121"/>
      <c r="P10" s="114"/>
      <c r="Q10" s="63"/>
      <c r="R10" s="63"/>
      <c r="S10" s="55"/>
    </row>
    <row r="11" spans="1:19" s="137" customFormat="1" ht="16.5" customHeight="1">
      <c r="A11" s="35" t="s">
        <v>170</v>
      </c>
      <c r="B11" s="107">
        <v>582</v>
      </c>
      <c r="C11" s="120">
        <v>6.2012530366960757E-2</v>
      </c>
      <c r="D11" s="117">
        <v>94.960563628472499</v>
      </c>
      <c r="E11" s="104">
        <v>47.421335653427775</v>
      </c>
      <c r="F11" s="78"/>
      <c r="G11" s="107">
        <v>1373</v>
      </c>
      <c r="H11" s="120">
        <v>5.3565855181023719E-2</v>
      </c>
      <c r="I11" s="117">
        <v>224.02208567335524</v>
      </c>
      <c r="J11" s="104">
        <v>48.66342235523382</v>
      </c>
      <c r="K11" s="79"/>
      <c r="L11" s="63"/>
      <c r="M11" s="63"/>
      <c r="N11" s="95"/>
      <c r="O11" s="121"/>
      <c r="P11" s="114"/>
      <c r="Q11" s="63"/>
      <c r="R11" s="63"/>
      <c r="S11" s="55"/>
    </row>
    <row r="12" spans="1:19" s="137" customFormat="1" ht="16.5" customHeight="1">
      <c r="A12" s="35" t="s">
        <v>171</v>
      </c>
      <c r="B12" s="107">
        <v>1015.4</v>
      </c>
      <c r="C12" s="120">
        <v>0.10819162084984871</v>
      </c>
      <c r="D12" s="117">
        <v>120.98032907983939</v>
      </c>
      <c r="E12" s="104">
        <v>51.98275496521341</v>
      </c>
      <c r="F12" s="78"/>
      <c r="G12" s="107">
        <v>1743</v>
      </c>
      <c r="H12" s="120">
        <v>6.8000936329588021E-2</v>
      </c>
      <c r="I12" s="117">
        <v>207.67058655324016</v>
      </c>
      <c r="J12" s="104">
        <v>46.99040439441724</v>
      </c>
      <c r="K12" s="79"/>
      <c r="L12" s="63"/>
      <c r="M12" s="63"/>
      <c r="N12" s="95"/>
      <c r="O12" s="121"/>
      <c r="P12" s="114"/>
      <c r="Q12" s="63"/>
      <c r="R12" s="63"/>
      <c r="S12" s="55"/>
    </row>
    <row r="13" spans="1:19" s="137" customFormat="1" ht="16.5" customHeight="1">
      <c r="A13" s="35" t="s">
        <v>172</v>
      </c>
      <c r="B13" s="107">
        <v>1114.8</v>
      </c>
      <c r="C13" s="120">
        <v>0.11878276435238462</v>
      </c>
      <c r="D13" s="117">
        <v>123.05885365842889</v>
      </c>
      <c r="E13" s="104">
        <v>52.347132659951669</v>
      </c>
      <c r="F13" s="78"/>
      <c r="G13" s="107">
        <v>1635</v>
      </c>
      <c r="H13" s="120">
        <v>6.3787453183520595E-2</v>
      </c>
      <c r="I13" s="117">
        <v>180.48190323962257</v>
      </c>
      <c r="J13" s="104">
        <v>44.208570436533869</v>
      </c>
      <c r="K13" s="79"/>
      <c r="L13" s="63"/>
      <c r="M13" s="63"/>
      <c r="N13" s="95"/>
      <c r="O13" s="121"/>
      <c r="P13" s="114"/>
      <c r="Q13" s="63"/>
      <c r="R13" s="63"/>
      <c r="S13" s="55"/>
    </row>
    <row r="14" spans="1:19" s="137" customFormat="1" ht="16.5" customHeight="1">
      <c r="A14" s="35" t="s">
        <v>173</v>
      </c>
      <c r="B14" s="107">
        <v>2969.9</v>
      </c>
      <c r="C14" s="120">
        <v>0.31644504112858546</v>
      </c>
      <c r="D14" s="117">
        <v>110.35659012665424</v>
      </c>
      <c r="E14" s="104">
        <v>50.120350474481064</v>
      </c>
      <c r="F14" s="78"/>
      <c r="G14" s="107">
        <v>11043</v>
      </c>
      <c r="H14" s="120">
        <v>0.43082865168539325</v>
      </c>
      <c r="I14" s="117">
        <v>410.3396830764143</v>
      </c>
      <c r="J14" s="104">
        <v>67.726670598206965</v>
      </c>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106</v>
      </c>
      <c r="C3" s="7" t="s">
        <v>54</v>
      </c>
      <c r="D3" s="158" t="s">
        <v>107</v>
      </c>
      <c r="E3" s="7" t="s">
        <v>34</v>
      </c>
      <c r="F3" s="122"/>
      <c r="G3" s="108" t="s">
        <v>108</v>
      </c>
      <c r="H3" s="7" t="s">
        <v>54</v>
      </c>
      <c r="I3" s="158" t="s">
        <v>107</v>
      </c>
      <c r="J3" s="7" t="s">
        <v>34</v>
      </c>
      <c r="K3" s="122"/>
      <c r="L3" s="108" t="s">
        <v>109</v>
      </c>
      <c r="M3" s="7" t="s">
        <v>54</v>
      </c>
      <c r="N3" s="158" t="s">
        <v>107</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1709</v>
      </c>
      <c r="C5" s="72">
        <v>0.12014904386951632</v>
      </c>
      <c r="D5" s="116">
        <v>1.6278376429596737</v>
      </c>
      <c r="E5" s="97">
        <v>67.303850173168826</v>
      </c>
      <c r="F5" s="78"/>
      <c r="G5" s="115">
        <v>125</v>
      </c>
      <c r="H5" s="72">
        <v>9.0187590187590191E-2</v>
      </c>
      <c r="I5" s="116">
        <v>0.1190636075892096</v>
      </c>
      <c r="J5" s="97">
        <v>54.865373510358395</v>
      </c>
      <c r="K5" s="159"/>
      <c r="L5" s="115">
        <v>1037</v>
      </c>
      <c r="M5" s="72">
        <v>9.4324176823722031E-2</v>
      </c>
      <c r="N5" s="116">
        <v>0.98775168856008289</v>
      </c>
      <c r="O5" s="97">
        <v>64.417197433674318</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176</v>
      </c>
      <c r="C7" s="120">
        <v>0.10298420128730251</v>
      </c>
      <c r="D7" s="116">
        <v>1.4713750668806849</v>
      </c>
      <c r="E7" s="104">
        <v>63.724465907115324</v>
      </c>
      <c r="F7" s="78"/>
      <c r="G7" s="107">
        <v>8</v>
      </c>
      <c r="H7" s="120">
        <v>6.4000000000000001E-2</v>
      </c>
      <c r="I7" s="116">
        <v>6.6880684858212955E-2</v>
      </c>
      <c r="J7" s="104">
        <v>47.430570950846196</v>
      </c>
      <c r="K7" s="78"/>
      <c r="L7" s="107">
        <v>113</v>
      </c>
      <c r="M7" s="120">
        <v>0.10896817743490839</v>
      </c>
      <c r="N7" s="116">
        <v>0.94468967362225786</v>
      </c>
      <c r="O7" s="104">
        <v>62.441229026174646</v>
      </c>
      <c r="P7" s="79"/>
      <c r="Q7" s="63"/>
      <c r="R7" s="63"/>
      <c r="S7" s="55"/>
    </row>
    <row r="8" spans="1:19" s="137" customFormat="1" ht="16.5" customHeight="1">
      <c r="A8" s="35" t="s">
        <v>167</v>
      </c>
      <c r="B8" s="107">
        <v>142</v>
      </c>
      <c r="C8" s="120">
        <v>8.3089526038619077E-2</v>
      </c>
      <c r="D8" s="116">
        <v>1.6859602255862274</v>
      </c>
      <c r="E8" s="104">
        <v>68.633516748841544</v>
      </c>
      <c r="F8" s="78"/>
      <c r="G8" s="107">
        <v>7</v>
      </c>
      <c r="H8" s="120">
        <v>5.6000000000000001E-2</v>
      </c>
      <c r="I8" s="116">
        <v>8.3110715345799946E-2</v>
      </c>
      <c r="J8" s="104">
        <v>49.742957185555824</v>
      </c>
      <c r="K8" s="78"/>
      <c r="L8" s="107">
        <v>57</v>
      </c>
      <c r="M8" s="120">
        <v>5.4966248794599805E-2</v>
      </c>
      <c r="N8" s="116">
        <v>0.6767586821015138</v>
      </c>
      <c r="O8" s="104">
        <v>50.146793305982335</v>
      </c>
      <c r="P8" s="79"/>
      <c r="Q8" s="63"/>
      <c r="R8" s="63"/>
      <c r="S8" s="55"/>
    </row>
    <row r="9" spans="1:19" s="137" customFormat="1" ht="16.5" customHeight="1">
      <c r="A9" s="35" t="s">
        <v>168</v>
      </c>
      <c r="B9" s="107">
        <v>144</v>
      </c>
      <c r="C9" s="120">
        <v>8.4259801053247513E-2</v>
      </c>
      <c r="D9" s="116">
        <v>1.0558036205265822</v>
      </c>
      <c r="E9" s="104">
        <v>54.217464720134842</v>
      </c>
      <c r="F9" s="78"/>
      <c r="G9" s="107">
        <v>19</v>
      </c>
      <c r="H9" s="120">
        <v>0.152</v>
      </c>
      <c r="I9" s="116">
        <v>0.13930742215281292</v>
      </c>
      <c r="J9" s="104">
        <v>57.749626757491413</v>
      </c>
      <c r="K9" s="78"/>
      <c r="L9" s="107">
        <v>106</v>
      </c>
      <c r="M9" s="120">
        <v>0.10221793635486982</v>
      </c>
      <c r="N9" s="116">
        <v>0.77718877622095628</v>
      </c>
      <c r="O9" s="104">
        <v>54.755186420627879</v>
      </c>
      <c r="P9" s="79"/>
      <c r="Q9" s="63"/>
      <c r="R9" s="63"/>
      <c r="S9" s="55"/>
    </row>
    <row r="10" spans="1:19" s="137" customFormat="1" ht="16.5" customHeight="1">
      <c r="A10" s="35" t="s">
        <v>169</v>
      </c>
      <c r="B10" s="107">
        <v>149</v>
      </c>
      <c r="C10" s="120">
        <v>8.7185488589818602E-2</v>
      </c>
      <c r="D10" s="116">
        <v>1.4481907335231856</v>
      </c>
      <c r="E10" s="104">
        <v>63.194079407554703</v>
      </c>
      <c r="F10" s="78"/>
      <c r="G10" s="107">
        <v>8</v>
      </c>
      <c r="H10" s="120">
        <v>6.4000000000000001E-2</v>
      </c>
      <c r="I10" s="116">
        <v>7.7755207169030102E-2</v>
      </c>
      <c r="J10" s="104">
        <v>48.979926986856633</v>
      </c>
      <c r="K10" s="78"/>
      <c r="L10" s="107">
        <v>94</v>
      </c>
      <c r="M10" s="120">
        <v>9.0646094503375116E-2</v>
      </c>
      <c r="N10" s="116">
        <v>0.91362368423610374</v>
      </c>
      <c r="O10" s="104">
        <v>61.015717153044889</v>
      </c>
      <c r="P10" s="79"/>
      <c r="Q10" s="63"/>
      <c r="R10" s="63"/>
      <c r="S10" s="55"/>
    </row>
    <row r="11" spans="1:19" s="137" customFormat="1" ht="16.5" customHeight="1">
      <c r="A11" s="35" t="s">
        <v>170</v>
      </c>
      <c r="B11" s="107">
        <v>103</v>
      </c>
      <c r="C11" s="120">
        <v>6.0269163253364538E-2</v>
      </c>
      <c r="D11" s="116">
        <v>1.3075712181993602</v>
      </c>
      <c r="E11" s="104">
        <v>59.977135821018919</v>
      </c>
      <c r="F11" s="78"/>
      <c r="G11" s="107">
        <v>10</v>
      </c>
      <c r="H11" s="120">
        <v>0.08</v>
      </c>
      <c r="I11" s="116">
        <v>0.12694866196110294</v>
      </c>
      <c r="J11" s="104">
        <v>55.988802773380932</v>
      </c>
      <c r="K11" s="78"/>
      <c r="L11" s="107">
        <v>72</v>
      </c>
      <c r="M11" s="120">
        <v>6.9431051108968175E-2</v>
      </c>
      <c r="N11" s="116">
        <v>0.91403036611994115</v>
      </c>
      <c r="O11" s="104">
        <v>61.034378392086438</v>
      </c>
      <c r="P11" s="79"/>
      <c r="Q11" s="63"/>
      <c r="R11" s="63"/>
      <c r="S11" s="55"/>
    </row>
    <row r="12" spans="1:19" s="137" customFormat="1" ht="16.5" customHeight="1">
      <c r="A12" s="35" t="s">
        <v>171</v>
      </c>
      <c r="B12" s="107">
        <v>153</v>
      </c>
      <c r="C12" s="120">
        <v>8.9526038619075488E-2</v>
      </c>
      <c r="D12" s="116">
        <v>1.5256518921074937</v>
      </c>
      <c r="E12" s="104">
        <v>64.966153338684236</v>
      </c>
      <c r="F12" s="78"/>
      <c r="G12" s="107">
        <v>13</v>
      </c>
      <c r="H12" s="120">
        <v>0.104</v>
      </c>
      <c r="I12" s="116">
        <v>0.12963055292416611</v>
      </c>
      <c r="J12" s="104">
        <v>56.370907277172378</v>
      </c>
      <c r="K12" s="78"/>
      <c r="L12" s="107">
        <v>125</v>
      </c>
      <c r="M12" s="120">
        <v>0.12054001928640308</v>
      </c>
      <c r="N12" s="116">
        <v>1.2464476242708282</v>
      </c>
      <c r="O12" s="104">
        <v>76.287868066505951</v>
      </c>
      <c r="P12" s="79"/>
      <c r="Q12" s="63"/>
      <c r="R12" s="63"/>
      <c r="S12" s="55"/>
    </row>
    <row r="13" spans="1:19" s="137" customFormat="1" ht="16.5" customHeight="1">
      <c r="A13" s="35" t="s">
        <v>172</v>
      </c>
      <c r="B13" s="107">
        <v>120</v>
      </c>
      <c r="C13" s="120">
        <v>7.0216500877706256E-2</v>
      </c>
      <c r="D13" s="116">
        <v>1.1591067150915695</v>
      </c>
      <c r="E13" s="104">
        <v>56.580722954703859</v>
      </c>
      <c r="F13" s="78"/>
      <c r="G13" s="107">
        <v>21</v>
      </c>
      <c r="H13" s="120">
        <v>0.16800000000000001</v>
      </c>
      <c r="I13" s="116">
        <v>0.20284367514102464</v>
      </c>
      <c r="J13" s="104">
        <v>66.802003888103499</v>
      </c>
      <c r="K13" s="78"/>
      <c r="L13" s="107">
        <v>109</v>
      </c>
      <c r="M13" s="120">
        <v>0.10511089681774349</v>
      </c>
      <c r="N13" s="116">
        <v>1.0528552662081756</v>
      </c>
      <c r="O13" s="104">
        <v>67.404577676646511</v>
      </c>
      <c r="P13" s="79"/>
      <c r="Q13" s="63"/>
      <c r="R13" s="63"/>
      <c r="S13" s="55"/>
    </row>
    <row r="14" spans="1:19" s="137" customFormat="1" ht="16.5" customHeight="1">
      <c r="A14" s="35" t="s">
        <v>173</v>
      </c>
      <c r="B14" s="107">
        <v>722</v>
      </c>
      <c r="C14" s="120">
        <v>0.422469280280866</v>
      </c>
      <c r="D14" s="116">
        <v>2.2273157759974334</v>
      </c>
      <c r="E14" s="104">
        <v>81.018072775225519</v>
      </c>
      <c r="F14" s="78"/>
      <c r="G14" s="107">
        <v>39</v>
      </c>
      <c r="H14" s="120">
        <v>0.312</v>
      </c>
      <c r="I14" s="116">
        <v>0.12031207100263144</v>
      </c>
      <c r="J14" s="104">
        <v>55.043249307569205</v>
      </c>
      <c r="K14" s="78"/>
      <c r="L14" s="107">
        <v>361</v>
      </c>
      <c r="M14" s="120">
        <v>0.3481195756991321</v>
      </c>
      <c r="N14" s="116">
        <v>1.1136578879987167</v>
      </c>
      <c r="O14" s="104">
        <v>70.194601783152677</v>
      </c>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61</v>
      </c>
      <c r="B3" s="9" t="s">
        <v>112</v>
      </c>
      <c r="C3" s="7" t="s">
        <v>113</v>
      </c>
      <c r="D3" s="158" t="s">
        <v>107</v>
      </c>
      <c r="E3" s="7" t="s">
        <v>34</v>
      </c>
      <c r="F3" s="122"/>
      <c r="G3" s="9" t="s">
        <v>114</v>
      </c>
      <c r="H3" s="7" t="s">
        <v>113</v>
      </c>
      <c r="I3" s="158" t="s">
        <v>107</v>
      </c>
      <c r="J3" s="7" t="s">
        <v>34</v>
      </c>
      <c r="K3" s="122"/>
      <c r="L3" s="108" t="s">
        <v>115</v>
      </c>
      <c r="M3" s="7" t="s">
        <v>113</v>
      </c>
      <c r="N3" s="158" t="s">
        <v>107</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109503</v>
      </c>
      <c r="C5" s="72">
        <v>6.4597365915470023E-2</v>
      </c>
      <c r="D5" s="166">
        <v>104.30257777472976</v>
      </c>
      <c r="E5" s="97">
        <v>50.267134804461698</v>
      </c>
      <c r="F5" s="167"/>
      <c r="G5" s="115">
        <v>54657</v>
      </c>
      <c r="H5" s="72">
        <v>5.4579878631493696E-2</v>
      </c>
      <c r="I5" s="166">
        <v>52.061276800027436</v>
      </c>
      <c r="J5" s="97">
        <v>42.509985545684245</v>
      </c>
      <c r="K5" s="167"/>
      <c r="L5" s="115">
        <v>54846</v>
      </c>
      <c r="M5" s="72">
        <v>7.9057411253926138E-2</v>
      </c>
      <c r="N5" s="166">
        <v>52.24130097470232</v>
      </c>
      <c r="O5" s="97">
        <v>56.233102095559261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12568</v>
      </c>
      <c r="C7" s="169">
        <v>0.11477311123896149</v>
      </c>
      <c r="D7" s="117">
        <v>105.06955591225254</v>
      </c>
      <c r="E7" s="104">
        <v>50.725911876548125</v>
      </c>
      <c r="F7" s="167"/>
      <c r="G7" s="115">
        <v>6003</v>
      </c>
      <c r="H7" s="169">
        <v>0.10983039683846534</v>
      </c>
      <c r="I7" s="117">
        <v>50.185593900481543</v>
      </c>
      <c r="J7" s="104">
        <v>40.997954456016515</v>
      </c>
      <c r="K7" s="167"/>
      <c r="L7" s="115">
        <v>6565</v>
      </c>
      <c r="M7" s="169">
        <v>0.11969879298399154</v>
      </c>
      <c r="N7" s="117">
        <v>54.883962011771004</v>
      </c>
      <c r="O7" s="104">
        <v>57.924617914411776</v>
      </c>
      <c r="P7" s="79"/>
      <c r="Q7" s="63"/>
      <c r="R7" s="151"/>
      <c r="S7" s="164"/>
    </row>
    <row r="8" spans="1:19" s="165" customFormat="1" ht="16.5" customHeight="1">
      <c r="A8" s="35" t="s">
        <v>167</v>
      </c>
      <c r="B8" s="115">
        <v>7531</v>
      </c>
      <c r="C8" s="169">
        <v>6.8774371478406982E-2</v>
      </c>
      <c r="D8" s="117">
        <v>89.41525675274562</v>
      </c>
      <c r="E8" s="104">
        <v>41.362107117836594</v>
      </c>
      <c r="F8" s="167"/>
      <c r="G8" s="115">
        <v>4061</v>
      </c>
      <c r="H8" s="169">
        <v>7.4299723731635473E-2</v>
      </c>
      <c r="I8" s="117">
        <v>48.216087859899076</v>
      </c>
      <c r="J8" s="104">
        <v>39.410290376245868</v>
      </c>
      <c r="K8" s="167"/>
      <c r="L8" s="115">
        <v>3470</v>
      </c>
      <c r="M8" s="169">
        <v>6.3268059657951362E-2</v>
      </c>
      <c r="N8" s="117">
        <v>41.199168892846544</v>
      </c>
      <c r="O8" s="104">
        <v>49.16524858414715</v>
      </c>
      <c r="P8" s="79"/>
      <c r="Q8" s="63"/>
      <c r="R8" s="151"/>
      <c r="S8" s="164"/>
    </row>
    <row r="9" spans="1:19" s="165" customFormat="1" ht="16.5" customHeight="1">
      <c r="A9" s="35" t="s">
        <v>168</v>
      </c>
      <c r="B9" s="115">
        <v>14212</v>
      </c>
      <c r="C9" s="169">
        <v>0.12978639854615856</v>
      </c>
      <c r="D9" s="117">
        <v>104.20195177030406</v>
      </c>
      <c r="E9" s="104">
        <v>50.206944166127101</v>
      </c>
      <c r="F9" s="167"/>
      <c r="G9" s="115">
        <v>6741</v>
      </c>
      <c r="H9" s="169">
        <v>0.12333278445578791</v>
      </c>
      <c r="I9" s="117">
        <v>49.424806985900624</v>
      </c>
      <c r="J9" s="104">
        <v>40.384666640822793</v>
      </c>
      <c r="K9" s="167"/>
      <c r="L9" s="115">
        <v>7471</v>
      </c>
      <c r="M9" s="169">
        <v>0.13621777340188893</v>
      </c>
      <c r="N9" s="117">
        <v>54.777144784403433</v>
      </c>
      <c r="O9" s="104">
        <v>57.856246289264334</v>
      </c>
      <c r="P9" s="79"/>
      <c r="Q9" s="63"/>
      <c r="R9" s="151"/>
      <c r="S9" s="164"/>
    </row>
    <row r="10" spans="1:19" s="165" customFormat="1" ht="16.5" customHeight="1">
      <c r="A10" s="35" t="s">
        <v>169</v>
      </c>
      <c r="B10" s="115">
        <v>10728</v>
      </c>
      <c r="C10" s="169">
        <v>9.7969918632366232E-2</v>
      </c>
      <c r="D10" s="117">
        <v>104.26973281366936</v>
      </c>
      <c r="E10" s="104">
        <v>50.247488201343714</v>
      </c>
      <c r="F10" s="167"/>
      <c r="G10" s="115">
        <v>5248</v>
      </c>
      <c r="H10" s="169">
        <v>9.6016978612071646E-2</v>
      </c>
      <c r="I10" s="117">
        <v>51.007415902883743</v>
      </c>
      <c r="J10" s="104">
        <v>41.660444058126743</v>
      </c>
      <c r="K10" s="167"/>
      <c r="L10" s="115">
        <v>5480</v>
      </c>
      <c r="M10" s="169">
        <v>9.9916128796995227E-2</v>
      </c>
      <c r="N10" s="117">
        <v>53.262316910785621</v>
      </c>
      <c r="O10" s="104">
        <v>56.886634494516159</v>
      </c>
      <c r="P10" s="79"/>
      <c r="Q10" s="63"/>
      <c r="R10" s="151"/>
      <c r="S10" s="164"/>
    </row>
    <row r="11" spans="1:19" s="165" customFormat="1" ht="16.5" customHeight="1">
      <c r="A11" s="35" t="s">
        <v>170</v>
      </c>
      <c r="B11" s="115">
        <v>6957</v>
      </c>
      <c r="C11" s="169">
        <v>6.3532505958740854E-2</v>
      </c>
      <c r="D11" s="117">
        <v>88.318184126339304</v>
      </c>
      <c r="E11" s="104">
        <v>40.70588011111321</v>
      </c>
      <c r="F11" s="167"/>
      <c r="G11" s="115">
        <v>4100</v>
      </c>
      <c r="H11" s="169">
        <v>7.5013264540680968E-2</v>
      </c>
      <c r="I11" s="117">
        <v>52.048951404052204</v>
      </c>
      <c r="J11" s="104">
        <v>42.500049760743444</v>
      </c>
      <c r="K11" s="167"/>
      <c r="L11" s="115">
        <v>2857</v>
      </c>
      <c r="M11" s="169">
        <v>5.2091310214053894E-2</v>
      </c>
      <c r="N11" s="117">
        <v>36.269232722287107</v>
      </c>
      <c r="O11" s="104">
        <v>46.00969253610991</v>
      </c>
      <c r="P11" s="79"/>
      <c r="Q11" s="63"/>
      <c r="R11" s="151"/>
      <c r="S11" s="164"/>
    </row>
    <row r="12" spans="1:19" s="165" customFormat="1" ht="16.5" customHeight="1">
      <c r="A12" s="35" t="s">
        <v>171</v>
      </c>
      <c r="B12" s="115">
        <v>9608</v>
      </c>
      <c r="C12" s="169">
        <v>8.7741888350090863E-2</v>
      </c>
      <c r="D12" s="117">
        <v>95.806950191952936</v>
      </c>
      <c r="E12" s="104">
        <v>45.18537437703722</v>
      </c>
      <c r="F12" s="167"/>
      <c r="G12" s="115">
        <v>4572</v>
      </c>
      <c r="H12" s="169">
        <v>8.3648937921949607E-2</v>
      </c>
      <c r="I12" s="117">
        <v>45.590068305329808</v>
      </c>
      <c r="J12" s="104">
        <v>37.293395665767136</v>
      </c>
      <c r="K12" s="167"/>
      <c r="L12" s="115">
        <v>5036</v>
      </c>
      <c r="M12" s="169">
        <v>9.1820734420012401E-2</v>
      </c>
      <c r="N12" s="117">
        <v>50.216881886623121</v>
      </c>
      <c r="O12" s="104">
        <v>54.937310897429931</v>
      </c>
      <c r="P12" s="79"/>
      <c r="Q12" s="63"/>
      <c r="R12" s="151"/>
      <c r="S12" s="164"/>
    </row>
    <row r="13" spans="1:19" s="165" customFormat="1" ht="16.5" customHeight="1">
      <c r="A13" s="35" t="s">
        <v>172</v>
      </c>
      <c r="B13" s="115">
        <v>9204</v>
      </c>
      <c r="C13" s="169">
        <v>8.4052491712555827E-2</v>
      </c>
      <c r="D13" s="117">
        <v>88.903485047523375</v>
      </c>
      <c r="E13" s="104">
        <v>41.055984800899544</v>
      </c>
      <c r="F13" s="167"/>
      <c r="G13" s="115">
        <v>4825</v>
      </c>
      <c r="H13" s="169">
        <v>8.8277805221655042E-2</v>
      </c>
      <c r="I13" s="117">
        <v>46.605749169306854</v>
      </c>
      <c r="J13" s="104">
        <v>38.11215935118841</v>
      </c>
      <c r="K13" s="167"/>
      <c r="L13" s="115">
        <v>4379</v>
      </c>
      <c r="M13" s="169">
        <v>7.984173868650403E-2</v>
      </c>
      <c r="N13" s="117">
        <v>42.297735878216521</v>
      </c>
      <c r="O13" s="104">
        <v>49.868419898120756</v>
      </c>
      <c r="P13" s="79"/>
      <c r="Q13" s="63"/>
      <c r="R13" s="151"/>
      <c r="S13" s="164"/>
    </row>
    <row r="14" spans="1:19" s="165" customFormat="1" ht="16.5" customHeight="1">
      <c r="A14" s="35" t="s">
        <v>173</v>
      </c>
      <c r="B14" s="115">
        <v>38695</v>
      </c>
      <c r="C14" s="169">
        <v>0.35336931408271921</v>
      </c>
      <c r="D14" s="117">
        <v>119.37116890889291</v>
      </c>
      <c r="E14" s="104">
        <v>59.280591359204053</v>
      </c>
      <c r="F14" s="167"/>
      <c r="G14" s="115">
        <v>19107</v>
      </c>
      <c r="H14" s="169">
        <v>0.34958010867775402</v>
      </c>
      <c r="I14" s="117">
        <v>58.943660016596894</v>
      </c>
      <c r="J14" s="104">
        <v>48.058032817949602</v>
      </c>
      <c r="K14" s="167"/>
      <c r="L14" s="115">
        <v>19588</v>
      </c>
      <c r="M14" s="169">
        <v>0.35714546183860263</v>
      </c>
      <c r="N14" s="117">
        <v>60.427508892296018</v>
      </c>
      <c r="O14" s="104">
        <v>61.472934217345504</v>
      </c>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34</v>
      </c>
      <c r="F3" s="122"/>
      <c r="G3" s="90" t="s">
        <v>120</v>
      </c>
      <c r="H3" s="7" t="s">
        <v>113</v>
      </c>
      <c r="I3" s="158" t="s">
        <v>107</v>
      </c>
      <c r="J3" s="7" t="s">
        <v>34</v>
      </c>
      <c r="K3" s="122"/>
      <c r="L3" s="90" t="s">
        <v>121</v>
      </c>
      <c r="M3" s="7" t="s">
        <v>113</v>
      </c>
      <c r="N3" s="158" t="s">
        <v>107</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20089</v>
      </c>
      <c r="C5" s="72">
        <v>5.4799789409938654E-2</v>
      </c>
      <c r="D5" s="166">
        <v>19.134950502877054</v>
      </c>
      <c r="E5" s="97">
        <v>44.339288254283254</v>
      </c>
      <c r="F5" s="167"/>
      <c r="G5" s="115">
        <v>32747</v>
      </c>
      <c r="H5" s="72">
        <v>5.6933481692687506E-2</v>
      </c>
      <c r="I5" s="166">
        <v>31.191807661790772</v>
      </c>
      <c r="J5" s="97">
        <v>45.931154541791983</v>
      </c>
      <c r="K5" s="167"/>
      <c r="L5" s="115">
        <v>1821</v>
      </c>
      <c r="M5" s="72">
        <v>3.0531151498893433E-2</v>
      </c>
      <c r="N5" s="178">
        <v>1.7345186353596054</v>
      </c>
      <c r="O5" s="97">
        <v>45.166969362074809</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2197</v>
      </c>
      <c r="C7" s="169">
        <v>0.10936333316740504</v>
      </c>
      <c r="D7" s="117">
        <v>18.367108079186732</v>
      </c>
      <c r="E7" s="104">
        <v>43.031875863300385</v>
      </c>
      <c r="F7" s="167"/>
      <c r="G7" s="115">
        <v>3806</v>
      </c>
      <c r="H7" s="169">
        <v>0.11622438696674504</v>
      </c>
      <c r="I7" s="117">
        <v>31.818485821294811</v>
      </c>
      <c r="J7" s="104">
        <v>46.56117894458427</v>
      </c>
      <c r="K7" s="167"/>
      <c r="L7" s="115">
        <v>0</v>
      </c>
      <c r="M7" s="169">
        <v>0</v>
      </c>
      <c r="N7" s="116">
        <v>0</v>
      </c>
      <c r="O7" s="104">
        <v>40.800008220045243</v>
      </c>
      <c r="P7" s="79"/>
      <c r="Q7" s="63"/>
      <c r="R7" s="151"/>
      <c r="S7" s="164"/>
    </row>
    <row r="8" spans="1:19" s="165" customFormat="1" ht="16.5" customHeight="1">
      <c r="A8" s="35" t="s">
        <v>167</v>
      </c>
      <c r="B8" s="107">
        <v>1578</v>
      </c>
      <c r="C8" s="169">
        <v>7.8550450495295937E-2</v>
      </c>
      <c r="D8" s="117">
        <v>18.735529830810329</v>
      </c>
      <c r="E8" s="104">
        <v>43.65919098463128</v>
      </c>
      <c r="F8" s="167"/>
      <c r="G8" s="115">
        <v>2412</v>
      </c>
      <c r="H8" s="169">
        <v>7.3655602039881515E-2</v>
      </c>
      <c r="I8" s="117">
        <v>28.637577916295637</v>
      </c>
      <c r="J8" s="104">
        <v>43.36328609832583</v>
      </c>
      <c r="K8" s="167"/>
      <c r="L8" s="115">
        <v>71</v>
      </c>
      <c r="M8" s="169">
        <v>3.8989566172432731E-2</v>
      </c>
      <c r="N8" s="116">
        <v>0.84298011279311369</v>
      </c>
      <c r="O8" s="104">
        <v>42.922361546798641</v>
      </c>
      <c r="P8" s="79"/>
      <c r="Q8" s="63"/>
      <c r="R8" s="151"/>
      <c r="S8" s="164"/>
    </row>
    <row r="9" spans="1:19" s="165" customFormat="1" ht="16.5" customHeight="1">
      <c r="A9" s="35" t="s">
        <v>168</v>
      </c>
      <c r="B9" s="107">
        <v>2668</v>
      </c>
      <c r="C9" s="169">
        <v>0.13280899995022152</v>
      </c>
      <c r="D9" s="117">
        <v>19.56169485808973</v>
      </c>
      <c r="E9" s="104">
        <v>45.065909811744987</v>
      </c>
      <c r="F9" s="167"/>
      <c r="G9" s="115">
        <v>3865</v>
      </c>
      <c r="H9" s="169">
        <v>0.11802607872476868</v>
      </c>
      <c r="I9" s="117">
        <v>28.33806245371694</v>
      </c>
      <c r="J9" s="104">
        <v>43.062171327408109</v>
      </c>
      <c r="K9" s="167"/>
      <c r="L9" s="115">
        <v>208</v>
      </c>
      <c r="M9" s="169">
        <v>0.11422295442064799</v>
      </c>
      <c r="N9" s="116">
        <v>1.5250496740939519</v>
      </c>
      <c r="O9" s="104">
        <v>44.639593757304347</v>
      </c>
      <c r="P9" s="79"/>
      <c r="Q9" s="63"/>
      <c r="R9" s="151"/>
      <c r="S9" s="164"/>
    </row>
    <row r="10" spans="1:19" s="165" customFormat="1" ht="16.5" customHeight="1">
      <c r="A10" s="35" t="s">
        <v>169</v>
      </c>
      <c r="B10" s="107">
        <v>1752</v>
      </c>
      <c r="C10" s="169">
        <v>8.7211907013788642E-2</v>
      </c>
      <c r="D10" s="117">
        <v>17.028390370017593</v>
      </c>
      <c r="E10" s="104">
        <v>40.752428847877553</v>
      </c>
      <c r="F10" s="167"/>
      <c r="G10" s="115">
        <v>3194</v>
      </c>
      <c r="H10" s="169">
        <v>9.7535652120804964E-2</v>
      </c>
      <c r="I10" s="117">
        <v>31.043766462235268</v>
      </c>
      <c r="J10" s="104">
        <v>45.782322853749072</v>
      </c>
      <c r="K10" s="167"/>
      <c r="L10" s="115">
        <v>302</v>
      </c>
      <c r="M10" s="169">
        <v>0.16584294343767161</v>
      </c>
      <c r="N10" s="116">
        <v>2.9352590706308863</v>
      </c>
      <c r="O10" s="104">
        <v>48.190048339491639</v>
      </c>
      <c r="P10" s="79"/>
      <c r="Q10" s="63"/>
      <c r="R10" s="151"/>
      <c r="S10" s="164"/>
    </row>
    <row r="11" spans="1:19" s="165" customFormat="1" ht="16.5" customHeight="1">
      <c r="A11" s="35" t="s">
        <v>170</v>
      </c>
      <c r="B11" s="107">
        <v>1336</v>
      </c>
      <c r="C11" s="169">
        <v>6.6504056946587689E-2</v>
      </c>
      <c r="D11" s="117">
        <v>16.960341238003352</v>
      </c>
      <c r="E11" s="104">
        <v>40.636560961907591</v>
      </c>
      <c r="F11" s="167"/>
      <c r="G11" s="115">
        <v>2502</v>
      </c>
      <c r="H11" s="169">
        <v>7.6403945399578593E-2</v>
      </c>
      <c r="I11" s="117">
        <v>31.762555222667952</v>
      </c>
      <c r="J11" s="104">
        <v>46.504949696024553</v>
      </c>
      <c r="K11" s="167"/>
      <c r="L11" s="115">
        <v>262</v>
      </c>
      <c r="M11" s="169">
        <v>0.14387699066447007</v>
      </c>
      <c r="N11" s="116">
        <v>3.3260549433808966</v>
      </c>
      <c r="O11" s="104">
        <v>49.17394690130272</v>
      </c>
      <c r="P11" s="79"/>
      <c r="Q11" s="63"/>
      <c r="R11" s="151"/>
      <c r="S11" s="164"/>
    </row>
    <row r="12" spans="1:19" s="165" customFormat="1" ht="16.5" customHeight="1">
      <c r="A12" s="35" t="s">
        <v>171</v>
      </c>
      <c r="B12" s="107">
        <v>1744</v>
      </c>
      <c r="C12" s="169">
        <v>8.6813679127880933E-2</v>
      </c>
      <c r="D12" s="117">
        <v>17.390437253826594</v>
      </c>
      <c r="E12" s="104">
        <v>41.368889422865955</v>
      </c>
      <c r="F12" s="167"/>
      <c r="G12" s="115">
        <v>2828</v>
      </c>
      <c r="H12" s="169">
        <v>8.6359055791370196E-2</v>
      </c>
      <c r="I12" s="117">
        <v>28.199631051503214</v>
      </c>
      <c r="J12" s="104">
        <v>42.923000749680575</v>
      </c>
      <c r="K12" s="167"/>
      <c r="L12" s="115">
        <v>0</v>
      </c>
      <c r="M12" s="169">
        <v>0</v>
      </c>
      <c r="N12" s="116">
        <v>0</v>
      </c>
      <c r="O12" s="104">
        <v>40.800008220045243</v>
      </c>
      <c r="P12" s="79"/>
      <c r="Q12" s="63"/>
      <c r="R12" s="151"/>
      <c r="S12" s="164"/>
    </row>
    <row r="13" spans="1:19" s="165" customFormat="1" ht="16.5" customHeight="1">
      <c r="A13" s="35" t="s">
        <v>172</v>
      </c>
      <c r="B13" s="107">
        <v>1835</v>
      </c>
      <c r="C13" s="169">
        <v>9.134352133008114E-2</v>
      </c>
      <c r="D13" s="117">
        <v>17.72467351827525</v>
      </c>
      <c r="E13" s="104">
        <v>41.937996599252237</v>
      </c>
      <c r="F13" s="167"/>
      <c r="G13" s="115">
        <v>2484</v>
      </c>
      <c r="H13" s="169">
        <v>7.5854276727639169E-2</v>
      </c>
      <c r="I13" s="117">
        <v>23.993509002395488</v>
      </c>
      <c r="J13" s="104">
        <v>38.694419472557755</v>
      </c>
      <c r="K13" s="167"/>
      <c r="L13" s="115">
        <v>506</v>
      </c>
      <c r="M13" s="169">
        <v>0.27786930258099946</v>
      </c>
      <c r="N13" s="116">
        <v>4.8875666486361178</v>
      </c>
      <c r="O13" s="104">
        <v>53.105332128686065</v>
      </c>
      <c r="P13" s="79"/>
      <c r="Q13" s="63"/>
      <c r="R13" s="151"/>
      <c r="S13" s="164"/>
    </row>
    <row r="14" spans="1:19" s="165" customFormat="1" ht="16.5" customHeight="1">
      <c r="A14" s="35" t="s">
        <v>173</v>
      </c>
      <c r="B14" s="107">
        <v>6979</v>
      </c>
      <c r="C14" s="169">
        <v>0.34740405196873914</v>
      </c>
      <c r="D14" s="117">
        <v>21.52969085967602</v>
      </c>
      <c r="E14" s="104">
        <v>48.416834791264442</v>
      </c>
      <c r="F14" s="167"/>
      <c r="G14" s="115">
        <v>11656</v>
      </c>
      <c r="H14" s="169">
        <v>0.35594100222921182</v>
      </c>
      <c r="I14" s="117">
        <v>35.957884605299284</v>
      </c>
      <c r="J14" s="104">
        <v>50.722680677587839</v>
      </c>
      <c r="K14" s="167"/>
      <c r="L14" s="115">
        <v>472</v>
      </c>
      <c r="M14" s="169">
        <v>0.25919824272377812</v>
      </c>
      <c r="N14" s="116">
        <v>1.4560845516215908</v>
      </c>
      <c r="O14" s="104">
        <v>44.465961716775901</v>
      </c>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61</v>
      </c>
      <c r="B3" s="108" t="s">
        <v>123</v>
      </c>
      <c r="C3" s="7" t="s">
        <v>113</v>
      </c>
      <c r="D3" s="158" t="s">
        <v>107</v>
      </c>
      <c r="E3" s="7" t="s">
        <v>34</v>
      </c>
      <c r="F3" s="122"/>
      <c r="G3" s="108" t="s">
        <v>124</v>
      </c>
      <c r="H3" s="7" t="s">
        <v>113</v>
      </c>
      <c r="I3" s="158" t="s">
        <v>107</v>
      </c>
      <c r="J3" s="7" t="s">
        <v>34</v>
      </c>
      <c r="K3" s="184"/>
      <c r="L3" s="108" t="s">
        <v>125</v>
      </c>
      <c r="M3" s="7" t="s">
        <v>113</v>
      </c>
      <c r="N3" s="158" t="s">
        <v>107</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17875</v>
      </c>
      <c r="C5" s="72">
        <v>7.5377096326657983E-2</v>
      </c>
      <c r="D5" s="178">
        <v>17.026095885256971</v>
      </c>
      <c r="E5" s="187">
        <v>52.303869008244703</v>
      </c>
      <c r="F5" s="167"/>
      <c r="G5" s="115">
        <v>1350</v>
      </c>
      <c r="H5" s="72">
        <v>5.7947375198523415E-2</v>
      </c>
      <c r="I5" s="178">
        <v>1.2858869619634636</v>
      </c>
      <c r="J5" s="187">
        <v>49.332616146059834</v>
      </c>
      <c r="K5" s="167"/>
      <c r="L5" s="115">
        <v>10586</v>
      </c>
      <c r="M5" s="72">
        <v>5.2552671816358545E-2</v>
      </c>
      <c r="N5" s="178">
        <v>10.083258799514983</v>
      </c>
      <c r="O5" s="187">
        <v>46.097577542783355</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2688</v>
      </c>
      <c r="C7" s="169">
        <v>0.15037762237762237</v>
      </c>
      <c r="D7" s="116">
        <v>22.471910112359552</v>
      </c>
      <c r="E7" s="104">
        <v>57.327693298245819</v>
      </c>
      <c r="F7" s="167"/>
      <c r="G7" s="107">
        <v>235</v>
      </c>
      <c r="H7" s="169">
        <v>0.17407407407407408</v>
      </c>
      <c r="I7" s="116">
        <v>1.9646201177100053</v>
      </c>
      <c r="J7" s="104">
        <v>52.535449159683807</v>
      </c>
      <c r="K7" s="167"/>
      <c r="L7" s="107">
        <v>1055</v>
      </c>
      <c r="M7" s="169">
        <v>9.9659928207065943E-2</v>
      </c>
      <c r="N7" s="116">
        <v>8.8198903156768331</v>
      </c>
      <c r="O7" s="104">
        <v>43.914085619515362</v>
      </c>
      <c r="P7" s="79"/>
      <c r="Q7" s="63"/>
      <c r="R7" s="186"/>
      <c r="S7" s="164"/>
    </row>
    <row r="8" spans="1:19" s="165" customFormat="1" ht="16.5" customHeight="1">
      <c r="A8" s="35" t="s">
        <v>167</v>
      </c>
      <c r="B8" s="107">
        <v>1262</v>
      </c>
      <c r="C8" s="169">
        <v>7.0601398601398607E-2</v>
      </c>
      <c r="D8" s="116">
        <v>14.983674680914218</v>
      </c>
      <c r="E8" s="104">
        <v>50.419712694993144</v>
      </c>
      <c r="F8" s="167"/>
      <c r="G8" s="107">
        <v>213</v>
      </c>
      <c r="H8" s="169">
        <v>0.15777777777777777</v>
      </c>
      <c r="I8" s="116">
        <v>2.528940338379341</v>
      </c>
      <c r="J8" s="104">
        <v>55.198385864208461</v>
      </c>
      <c r="K8" s="167"/>
      <c r="L8" s="107">
        <v>565</v>
      </c>
      <c r="M8" s="169">
        <v>5.33723786132628E-2</v>
      </c>
      <c r="N8" s="116">
        <v>6.7082220243395669</v>
      </c>
      <c r="O8" s="104">
        <v>40.264468965514105</v>
      </c>
      <c r="P8" s="79"/>
      <c r="Q8" s="63"/>
      <c r="R8" s="186"/>
      <c r="S8" s="164"/>
    </row>
    <row r="9" spans="1:19" s="165" customFormat="1" ht="16.5" customHeight="1">
      <c r="A9" s="35" t="s">
        <v>168</v>
      </c>
      <c r="B9" s="107">
        <v>2681</v>
      </c>
      <c r="C9" s="169">
        <v>0.14998601398601399</v>
      </c>
      <c r="D9" s="116">
        <v>19.657010462720599</v>
      </c>
      <c r="E9" s="104">
        <v>54.730917013922266</v>
      </c>
      <c r="F9" s="167"/>
      <c r="G9" s="107">
        <v>274</v>
      </c>
      <c r="H9" s="169">
        <v>0.20296296296296296</v>
      </c>
      <c r="I9" s="116">
        <v>2.008959666835302</v>
      </c>
      <c r="J9" s="104">
        <v>52.744680387811307</v>
      </c>
      <c r="K9" s="167"/>
      <c r="L9" s="107">
        <v>1305</v>
      </c>
      <c r="M9" s="169">
        <v>0.12327602493859814</v>
      </c>
      <c r="N9" s="116">
        <v>9.5682203110221504</v>
      </c>
      <c r="O9" s="104">
        <v>45.207431560686558</v>
      </c>
      <c r="P9" s="79"/>
      <c r="Q9" s="63"/>
      <c r="R9" s="186"/>
      <c r="S9" s="164"/>
    </row>
    <row r="10" spans="1:19" s="165" customFormat="1" ht="16.5" customHeight="1">
      <c r="A10" s="35" t="s">
        <v>169</v>
      </c>
      <c r="B10" s="107">
        <v>1166</v>
      </c>
      <c r="C10" s="169">
        <v>6.5230769230769231E-2</v>
      </c>
      <c r="D10" s="116">
        <v>11.332821444886138</v>
      </c>
      <c r="E10" s="104">
        <v>47.051759914836438</v>
      </c>
      <c r="F10" s="167"/>
      <c r="G10" s="107">
        <v>30</v>
      </c>
      <c r="H10" s="169">
        <v>2.2222222222222223E-2</v>
      </c>
      <c r="I10" s="116">
        <v>0.29158202688386287</v>
      </c>
      <c r="J10" s="104">
        <v>44.640650467472284</v>
      </c>
      <c r="K10" s="167"/>
      <c r="L10" s="107">
        <v>1006</v>
      </c>
      <c r="M10" s="169">
        <v>9.5031173247685619E-2</v>
      </c>
      <c r="N10" s="116">
        <v>9.7777173015055361</v>
      </c>
      <c r="O10" s="104">
        <v>45.569507227858274</v>
      </c>
      <c r="P10" s="79"/>
      <c r="Q10" s="63"/>
      <c r="R10" s="186"/>
      <c r="S10" s="164"/>
    </row>
    <row r="11" spans="1:19" s="165" customFormat="1" ht="16.5" customHeight="1">
      <c r="A11" s="35" t="s">
        <v>170</v>
      </c>
      <c r="B11" s="107">
        <v>877</v>
      </c>
      <c r="C11" s="169">
        <v>4.9062937062937066E-2</v>
      </c>
      <c r="D11" s="116">
        <v>11.133397653988727</v>
      </c>
      <c r="E11" s="104">
        <v>46.867789246184458</v>
      </c>
      <c r="F11" s="167"/>
      <c r="G11" s="107">
        <v>158</v>
      </c>
      <c r="H11" s="169">
        <v>0.11703703703703704</v>
      </c>
      <c r="I11" s="116">
        <v>2.0057888589854262</v>
      </c>
      <c r="J11" s="104">
        <v>52.729717853602601</v>
      </c>
      <c r="K11" s="167"/>
      <c r="L11" s="107">
        <v>667</v>
      </c>
      <c r="M11" s="169">
        <v>6.3007746079727936E-2</v>
      </c>
      <c r="N11" s="116">
        <v>8.4674757528055657</v>
      </c>
      <c r="O11" s="104">
        <v>43.305004134964094</v>
      </c>
      <c r="P11" s="79"/>
      <c r="Q11" s="63"/>
      <c r="R11" s="186"/>
      <c r="S11" s="164"/>
    </row>
    <row r="12" spans="1:19" s="165" customFormat="1" ht="16.5" customHeight="1">
      <c r="A12" s="35" t="s">
        <v>171</v>
      </c>
      <c r="B12" s="107">
        <v>936</v>
      </c>
      <c r="C12" s="169">
        <v>5.2363636363636362E-2</v>
      </c>
      <c r="D12" s="116">
        <v>9.3333998105399605</v>
      </c>
      <c r="E12" s="104">
        <v>45.207271183915054</v>
      </c>
      <c r="F12" s="167"/>
      <c r="G12" s="107">
        <v>170</v>
      </c>
      <c r="H12" s="169">
        <v>0.12592592592592591</v>
      </c>
      <c r="I12" s="116">
        <v>1.6951687690083264</v>
      </c>
      <c r="J12" s="104">
        <v>51.263951417337601</v>
      </c>
      <c r="K12" s="167"/>
      <c r="L12" s="107">
        <v>1211</v>
      </c>
      <c r="M12" s="169">
        <v>0.11439637256754204</v>
      </c>
      <c r="N12" s="116">
        <v>12.075584583935782</v>
      </c>
      <c r="O12" s="104">
        <v>49.540933392206838</v>
      </c>
      <c r="P12" s="79"/>
      <c r="Q12" s="63"/>
      <c r="R12" s="186"/>
      <c r="S12" s="164"/>
    </row>
    <row r="13" spans="1:19" s="165" customFormat="1" ht="16.5" customHeight="1">
      <c r="A13" s="35" t="s">
        <v>172</v>
      </c>
      <c r="B13" s="107">
        <v>498</v>
      </c>
      <c r="C13" s="169">
        <v>2.7860139860139861E-2</v>
      </c>
      <c r="D13" s="116">
        <v>4.8102928676300127</v>
      </c>
      <c r="E13" s="104">
        <v>41.034654642393114</v>
      </c>
      <c r="F13" s="167"/>
      <c r="G13" s="107">
        <v>220</v>
      </c>
      <c r="H13" s="169">
        <v>0.16296296296296298</v>
      </c>
      <c r="I13" s="116">
        <v>2.1250289776678772</v>
      </c>
      <c r="J13" s="104">
        <v>53.292392868711495</v>
      </c>
      <c r="K13" s="167"/>
      <c r="L13" s="107">
        <v>781</v>
      </c>
      <c r="M13" s="169">
        <v>7.3776686189306634E-2</v>
      </c>
      <c r="N13" s="116">
        <v>7.543852870720964</v>
      </c>
      <c r="O13" s="104">
        <v>41.708697808681222</v>
      </c>
      <c r="P13" s="79"/>
      <c r="Q13" s="63"/>
      <c r="R13" s="186"/>
      <c r="S13" s="164"/>
    </row>
    <row r="14" spans="1:19" s="165" customFormat="1" ht="16.5" customHeight="1">
      <c r="A14" s="35" t="s">
        <v>173</v>
      </c>
      <c r="B14" s="107">
        <v>7767</v>
      </c>
      <c r="C14" s="169">
        <v>0.43451748251748251</v>
      </c>
      <c r="D14" s="116">
        <v>23.960611678908677</v>
      </c>
      <c r="E14" s="104">
        <v>58.701037077284603</v>
      </c>
      <c r="F14" s="167"/>
      <c r="G14" s="107">
        <v>50</v>
      </c>
      <c r="H14" s="169">
        <v>3.7037037037037035E-2</v>
      </c>
      <c r="I14" s="116">
        <v>0.15424624487516853</v>
      </c>
      <c r="J14" s="104">
        <v>43.992584916459819</v>
      </c>
      <c r="K14" s="167"/>
      <c r="L14" s="107">
        <v>3996</v>
      </c>
      <c r="M14" s="169">
        <v>0.37747969015681088</v>
      </c>
      <c r="N14" s="116">
        <v>12.327359890423468</v>
      </c>
      <c r="O14" s="104">
        <v>49.976079080283547</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61</v>
      </c>
      <c r="B3" s="108" t="s">
        <v>126</v>
      </c>
      <c r="C3" s="7" t="s">
        <v>113</v>
      </c>
      <c r="D3" s="158" t="s">
        <v>107</v>
      </c>
      <c r="E3" s="7" t="s">
        <v>34</v>
      </c>
      <c r="F3" s="122"/>
      <c r="G3" s="108" t="s">
        <v>127</v>
      </c>
      <c r="H3" s="7" t="s">
        <v>113</v>
      </c>
      <c r="I3" s="158" t="s">
        <v>107</v>
      </c>
      <c r="J3" s="7" t="s">
        <v>34</v>
      </c>
      <c r="K3" s="184"/>
      <c r="L3" s="108" t="s">
        <v>128</v>
      </c>
      <c r="M3" s="7" t="s">
        <v>113</v>
      </c>
      <c r="N3" s="158" t="s">
        <v>107</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25035</v>
      </c>
      <c r="C5" s="72">
        <v>0.10796765498652292</v>
      </c>
      <c r="D5" s="178">
        <v>23.846059327966898</v>
      </c>
      <c r="E5" s="187">
        <v>63.794627063354859</v>
      </c>
      <c r="F5" s="167"/>
      <c r="G5" s="115">
        <v>2567</v>
      </c>
      <c r="H5" s="72">
        <v>0.11620642824807605</v>
      </c>
      <c r="I5" s="178">
        <v>2.4450902454520085</v>
      </c>
      <c r="J5" s="187">
        <v>56.04318540030124</v>
      </c>
      <c r="K5" s="167"/>
      <c r="L5" s="115">
        <v>22468</v>
      </c>
      <c r="M5" s="72">
        <v>0.1071001263198036</v>
      </c>
      <c r="N5" s="178">
        <v>21.400969082514891</v>
      </c>
      <c r="O5" s="187">
        <v>62.64583801628428</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2587</v>
      </c>
      <c r="C7" s="169">
        <v>0.10333533053724785</v>
      </c>
      <c r="D7" s="116">
        <v>21.627541466024613</v>
      </c>
      <c r="E7" s="104">
        <v>60.61997029254433</v>
      </c>
      <c r="F7" s="167"/>
      <c r="G7" s="107">
        <v>0</v>
      </c>
      <c r="H7" s="169">
        <v>0</v>
      </c>
      <c r="I7" s="116">
        <v>0</v>
      </c>
      <c r="J7" s="104">
        <v>42.50847972098277</v>
      </c>
      <c r="K7" s="167"/>
      <c r="L7" s="107">
        <v>2587</v>
      </c>
      <c r="M7" s="169">
        <v>0.1151415346270251</v>
      </c>
      <c r="N7" s="116">
        <v>21.627541466024613</v>
      </c>
      <c r="O7" s="104">
        <v>62.981017152798074</v>
      </c>
      <c r="P7" s="79"/>
      <c r="Q7" s="63"/>
      <c r="R7" s="186"/>
      <c r="S7" s="164"/>
    </row>
    <row r="8" spans="1:19" s="165" customFormat="1" ht="16.5" customHeight="1">
      <c r="A8" s="35" t="s">
        <v>167</v>
      </c>
      <c r="B8" s="107">
        <v>1430</v>
      </c>
      <c r="C8" s="169">
        <v>5.7120031955262635E-2</v>
      </c>
      <c r="D8" s="116">
        <v>16.978331849213415</v>
      </c>
      <c r="E8" s="104">
        <v>53.967039954627097</v>
      </c>
      <c r="F8" s="167"/>
      <c r="G8" s="107">
        <v>60</v>
      </c>
      <c r="H8" s="169">
        <v>2.3373587845734321E-2</v>
      </c>
      <c r="I8" s="116">
        <v>0.7123775601068566</v>
      </c>
      <c r="J8" s="104">
        <v>46.451819083009013</v>
      </c>
      <c r="K8" s="167"/>
      <c r="L8" s="107">
        <v>1370</v>
      </c>
      <c r="M8" s="169">
        <v>6.097560975609756E-2</v>
      </c>
      <c r="N8" s="116">
        <v>16.26595428910656</v>
      </c>
      <c r="O8" s="104">
        <v>55.04937017771249</v>
      </c>
      <c r="P8" s="79"/>
      <c r="Q8" s="63"/>
      <c r="R8" s="186"/>
      <c r="S8" s="164"/>
    </row>
    <row r="9" spans="1:19" s="165" customFormat="1" ht="16.5" customHeight="1">
      <c r="A9" s="35" t="s">
        <v>168</v>
      </c>
      <c r="B9" s="107">
        <v>3211</v>
      </c>
      <c r="C9" s="169">
        <v>0.12826043539045337</v>
      </c>
      <c r="D9" s="116">
        <v>23.542954343825382</v>
      </c>
      <c r="E9" s="104">
        <v>63.36088960886854</v>
      </c>
      <c r="F9" s="167"/>
      <c r="G9" s="107">
        <v>262</v>
      </c>
      <c r="H9" s="169">
        <v>0.1020646669263732</v>
      </c>
      <c r="I9" s="116">
        <v>1.9209760317914202</v>
      </c>
      <c r="J9" s="104">
        <v>53.141970757022449</v>
      </c>
      <c r="K9" s="167"/>
      <c r="L9" s="107">
        <v>2949</v>
      </c>
      <c r="M9" s="169">
        <v>0.13125333808082607</v>
      </c>
      <c r="N9" s="116">
        <v>21.62197831203396</v>
      </c>
      <c r="O9" s="104">
        <v>62.972787318596758</v>
      </c>
      <c r="P9" s="79"/>
      <c r="Q9" s="63"/>
      <c r="R9" s="186"/>
      <c r="S9" s="164"/>
    </row>
    <row r="10" spans="1:19" s="165" customFormat="1" ht="16.5" customHeight="1">
      <c r="A10" s="35" t="s">
        <v>169</v>
      </c>
      <c r="B10" s="107">
        <v>3278</v>
      </c>
      <c r="C10" s="169">
        <v>0.13093668863590974</v>
      </c>
      <c r="D10" s="116">
        <v>31.860196137510084</v>
      </c>
      <c r="E10" s="104">
        <v>75.262704071463276</v>
      </c>
      <c r="F10" s="167"/>
      <c r="G10" s="107">
        <v>241</v>
      </c>
      <c r="H10" s="169">
        <v>9.3883911180366181E-2</v>
      </c>
      <c r="I10" s="116">
        <v>2.3423756159670317</v>
      </c>
      <c r="J10" s="104">
        <v>55.474612407289925</v>
      </c>
      <c r="K10" s="167"/>
      <c r="L10" s="107">
        <v>3037</v>
      </c>
      <c r="M10" s="169">
        <v>0.13517001958340752</v>
      </c>
      <c r="N10" s="116">
        <v>29.517820521543051</v>
      </c>
      <c r="O10" s="104">
        <v>74.653476433644428</v>
      </c>
      <c r="P10" s="79"/>
      <c r="Q10" s="63"/>
      <c r="R10" s="186"/>
      <c r="S10" s="164"/>
    </row>
    <row r="11" spans="1:19" s="165" customFormat="1" ht="16.5" customHeight="1">
      <c r="A11" s="35" t="s">
        <v>170</v>
      </c>
      <c r="B11" s="107">
        <v>1155</v>
      </c>
      <c r="C11" s="169">
        <v>4.6135410425404436E-2</v>
      </c>
      <c r="D11" s="116">
        <v>14.662570456507389</v>
      </c>
      <c r="E11" s="104">
        <v>50.653229544960425</v>
      </c>
      <c r="F11" s="167"/>
      <c r="G11" s="107">
        <v>0</v>
      </c>
      <c r="H11" s="169">
        <v>0</v>
      </c>
      <c r="I11" s="116">
        <v>0</v>
      </c>
      <c r="J11" s="104">
        <v>42.50847972098277</v>
      </c>
      <c r="K11" s="167"/>
      <c r="L11" s="107">
        <v>1155</v>
      </c>
      <c r="M11" s="169">
        <v>5.140644472138152E-2</v>
      </c>
      <c r="N11" s="116">
        <v>14.662570456507389</v>
      </c>
      <c r="O11" s="104">
        <v>52.677409393322783</v>
      </c>
      <c r="P11" s="79"/>
      <c r="Q11" s="63"/>
      <c r="R11" s="186"/>
      <c r="S11" s="164"/>
    </row>
    <row r="12" spans="1:19" s="165" customFormat="1" ht="16.5" customHeight="1">
      <c r="A12" s="35" t="s">
        <v>171</v>
      </c>
      <c r="B12" s="107">
        <v>2719</v>
      </c>
      <c r="C12" s="169">
        <v>0.10860794887157979</v>
      </c>
      <c r="D12" s="116">
        <v>27.112728723139053</v>
      </c>
      <c r="E12" s="104">
        <v>68.469168698238761</v>
      </c>
      <c r="F12" s="167"/>
      <c r="G12" s="107">
        <v>0</v>
      </c>
      <c r="H12" s="169">
        <v>0</v>
      </c>
      <c r="I12" s="116">
        <v>0</v>
      </c>
      <c r="J12" s="104">
        <v>42.50847972098277</v>
      </c>
      <c r="K12" s="167"/>
      <c r="L12" s="107">
        <v>2719</v>
      </c>
      <c r="M12" s="169">
        <v>0.12101655688089728</v>
      </c>
      <c r="N12" s="116">
        <v>27.112728723139053</v>
      </c>
      <c r="O12" s="104">
        <v>71.095511514275216</v>
      </c>
      <c r="P12" s="79"/>
      <c r="Q12" s="63"/>
      <c r="R12" s="186"/>
      <c r="S12" s="164"/>
    </row>
    <row r="13" spans="1:19" s="165" customFormat="1" ht="16.5" customHeight="1">
      <c r="A13" s="35" t="s">
        <v>172</v>
      </c>
      <c r="B13" s="107">
        <v>2880</v>
      </c>
      <c r="C13" s="169">
        <v>0.11503894547633313</v>
      </c>
      <c r="D13" s="116">
        <v>27.818561162197668</v>
      </c>
      <c r="E13" s="104">
        <v>69.479201463876876</v>
      </c>
      <c r="F13" s="167"/>
      <c r="G13" s="107">
        <v>0</v>
      </c>
      <c r="H13" s="169">
        <v>0</v>
      </c>
      <c r="I13" s="116">
        <v>0</v>
      </c>
      <c r="J13" s="104">
        <v>42.50847972098277</v>
      </c>
      <c r="K13" s="167"/>
      <c r="L13" s="107">
        <v>2880</v>
      </c>
      <c r="M13" s="169">
        <v>0.12818230372084743</v>
      </c>
      <c r="N13" s="116">
        <v>27.818561162197668</v>
      </c>
      <c r="O13" s="104">
        <v>72.139682493025319</v>
      </c>
      <c r="P13" s="79"/>
      <c r="Q13" s="63"/>
      <c r="R13" s="186"/>
      <c r="S13" s="164"/>
    </row>
    <row r="14" spans="1:19" s="165" customFormat="1" ht="16.5" customHeight="1">
      <c r="A14" s="35" t="s">
        <v>173</v>
      </c>
      <c r="B14" s="107">
        <v>7775</v>
      </c>
      <c r="C14" s="169">
        <v>0.31056520870780907</v>
      </c>
      <c r="D14" s="116">
        <v>23.985291078088704</v>
      </c>
      <c r="E14" s="104">
        <v>63.993865043728391</v>
      </c>
      <c r="F14" s="167"/>
      <c r="G14" s="107">
        <v>2004</v>
      </c>
      <c r="H14" s="169">
        <v>0.78067783404752633</v>
      </c>
      <c r="I14" s="116">
        <v>6.1821894945967539</v>
      </c>
      <c r="J14" s="104">
        <v>76.729758636466457</v>
      </c>
      <c r="K14" s="167"/>
      <c r="L14" s="107">
        <v>5771</v>
      </c>
      <c r="M14" s="169">
        <v>0.25685419262951753</v>
      </c>
      <c r="N14" s="116">
        <v>17.803101583491951</v>
      </c>
      <c r="O14" s="104">
        <v>57.323344149498425</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131</v>
      </c>
      <c r="C3" s="7" t="s">
        <v>113</v>
      </c>
      <c r="D3" s="158" t="s">
        <v>107</v>
      </c>
      <c r="E3" s="7" t="s">
        <v>34</v>
      </c>
      <c r="F3" s="122"/>
      <c r="G3" s="108" t="s">
        <v>132</v>
      </c>
      <c r="H3" s="7" t="s">
        <v>113</v>
      </c>
      <c r="I3" s="158" t="s">
        <v>107</v>
      </c>
      <c r="J3" s="7" t="s">
        <v>34</v>
      </c>
      <c r="K3" s="184"/>
      <c r="L3" s="108" t="s">
        <v>133</v>
      </c>
      <c r="M3" s="7" t="s">
        <v>113</v>
      </c>
      <c r="N3" s="158" t="s">
        <v>107</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11340.359999999999</v>
      </c>
      <c r="C5" s="72">
        <v>6.6021400945437084E-2</v>
      </c>
      <c r="D5" s="198">
        <v>10.80179338368295</v>
      </c>
      <c r="E5" s="187">
        <v>51.216935007043048</v>
      </c>
      <c r="F5" s="167"/>
      <c r="G5" s="115">
        <v>6047.1249999999982</v>
      </c>
      <c r="H5" s="72">
        <v>5.0327811249824342E-2</v>
      </c>
      <c r="I5" s="198">
        <v>5.759940144343191</v>
      </c>
      <c r="J5" s="187">
        <v>41.92263981925835</v>
      </c>
      <c r="K5" s="167"/>
      <c r="L5" s="115">
        <v>5293.2350000000006</v>
      </c>
      <c r="M5" s="72">
        <v>0.10255583654127161</v>
      </c>
      <c r="N5" s="178">
        <v>5.0418532393397602</v>
      </c>
      <c r="O5" s="187">
        <v>67.5102495828732</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1169.8599999999997</v>
      </c>
      <c r="C7" s="169">
        <v>0.10315898260725408</v>
      </c>
      <c r="D7" s="200">
        <v>9.7801297485286227</v>
      </c>
      <c r="E7" s="104">
        <v>46.748489887105649</v>
      </c>
      <c r="F7" s="167"/>
      <c r="G7" s="107">
        <v>628.8099999999996</v>
      </c>
      <c r="H7" s="169">
        <v>0.10398495152655184</v>
      </c>
      <c r="I7" s="200">
        <v>5.2569054307116074</v>
      </c>
      <c r="J7" s="104">
        <v>39.385481063738546</v>
      </c>
      <c r="K7" s="167"/>
      <c r="L7" s="107">
        <v>541.05000000000018</v>
      </c>
      <c r="M7" s="169">
        <v>0.10221537490778326</v>
      </c>
      <c r="N7" s="116">
        <v>4.5232243178170162</v>
      </c>
      <c r="O7" s="104">
        <v>62.679021930829336</v>
      </c>
      <c r="P7" s="79"/>
      <c r="Q7" s="63"/>
      <c r="R7" s="186"/>
      <c r="S7" s="164"/>
    </row>
    <row r="8" spans="1:19" s="165" customFormat="1" ht="16.5" customHeight="1">
      <c r="A8" s="35" t="s">
        <v>167</v>
      </c>
      <c r="B8" s="107">
        <v>754.25500000000011</v>
      </c>
      <c r="C8" s="169">
        <v>6.6510675146115306E-2</v>
      </c>
      <c r="D8" s="200">
        <v>8.95523894330662</v>
      </c>
      <c r="E8" s="104">
        <v>43.140669107110185</v>
      </c>
      <c r="F8" s="167"/>
      <c r="G8" s="107">
        <v>438.94000000000005</v>
      </c>
      <c r="H8" s="169">
        <v>7.2586559728796768E-2</v>
      </c>
      <c r="I8" s="200">
        <v>5.2115167705550611</v>
      </c>
      <c r="J8" s="104">
        <v>39.156554046582762</v>
      </c>
      <c r="K8" s="167"/>
      <c r="L8" s="107">
        <v>315.31500000000011</v>
      </c>
      <c r="M8" s="169">
        <v>5.9569431548004211E-2</v>
      </c>
      <c r="N8" s="116">
        <v>3.7437221727515597</v>
      </c>
      <c r="O8" s="104">
        <v>55.417659978606267</v>
      </c>
      <c r="P8" s="79"/>
      <c r="Q8" s="63"/>
      <c r="R8" s="186"/>
      <c r="S8" s="164"/>
    </row>
    <row r="9" spans="1:19" s="165" customFormat="1" ht="16.5" customHeight="1">
      <c r="A9" s="35" t="s">
        <v>168</v>
      </c>
      <c r="B9" s="107">
        <v>1329.3700000000008</v>
      </c>
      <c r="C9" s="169">
        <v>0.11722467364351757</v>
      </c>
      <c r="D9" s="200">
        <v>9.7469004098571048</v>
      </c>
      <c r="E9" s="104">
        <v>46.603154895121662</v>
      </c>
      <c r="F9" s="167"/>
      <c r="G9" s="107">
        <v>804.94000000000051</v>
      </c>
      <c r="H9" s="169">
        <v>0.13311118920148016</v>
      </c>
      <c r="I9" s="200">
        <v>5.9017955993518569</v>
      </c>
      <c r="J9" s="104">
        <v>42.63811690252993</v>
      </c>
      <c r="K9" s="167"/>
      <c r="L9" s="107">
        <v>524.43000000000018</v>
      </c>
      <c r="M9" s="169">
        <v>9.9075518090543893E-2</v>
      </c>
      <c r="N9" s="116">
        <v>3.8451048105052479</v>
      </c>
      <c r="O9" s="104">
        <v>56.362078198698306</v>
      </c>
      <c r="P9" s="79"/>
      <c r="Q9" s="63"/>
      <c r="R9" s="186"/>
      <c r="S9" s="164"/>
    </row>
    <row r="10" spans="1:19" s="165" customFormat="1" ht="16.5" customHeight="1">
      <c r="A10" s="35" t="s">
        <v>169</v>
      </c>
      <c r="B10" s="107">
        <v>1017.8400000000004</v>
      </c>
      <c r="C10" s="169">
        <v>8.9753764430758859E-2</v>
      </c>
      <c r="D10" s="200">
        <v>9.8927950081157032</v>
      </c>
      <c r="E10" s="104">
        <v>47.241253368221749</v>
      </c>
      <c r="F10" s="167"/>
      <c r="G10" s="107">
        <v>584.37000000000012</v>
      </c>
      <c r="H10" s="169">
        <v>9.6636004712983489E-2</v>
      </c>
      <c r="I10" s="200">
        <v>5.6797263016707662</v>
      </c>
      <c r="J10" s="104">
        <v>41.518064851099624</v>
      </c>
      <c r="K10" s="167"/>
      <c r="L10" s="107">
        <v>433.47000000000025</v>
      </c>
      <c r="M10" s="169">
        <v>8.1891319769479387E-2</v>
      </c>
      <c r="N10" s="116">
        <v>4.213068706444937</v>
      </c>
      <c r="O10" s="104">
        <v>59.78980325459775</v>
      </c>
      <c r="P10" s="79"/>
      <c r="Q10" s="63"/>
      <c r="R10" s="186"/>
      <c r="S10" s="164"/>
    </row>
    <row r="11" spans="1:19" s="165" customFormat="1" ht="16.5" customHeight="1">
      <c r="A11" s="35" t="s">
        <v>170</v>
      </c>
      <c r="B11" s="107">
        <v>895.76</v>
      </c>
      <c r="C11" s="169">
        <v>7.8988674080893384E-2</v>
      </c>
      <c r="D11" s="200">
        <v>11.371553343827756</v>
      </c>
      <c r="E11" s="104">
        <v>53.708891288779753</v>
      </c>
      <c r="F11" s="167"/>
      <c r="G11" s="107">
        <v>490.92999999999989</v>
      </c>
      <c r="H11" s="169">
        <v>8.1184033735039379E-2</v>
      </c>
      <c r="I11" s="200">
        <v>6.2322906616564246</v>
      </c>
      <c r="J11" s="104">
        <v>44.305036537019049</v>
      </c>
      <c r="K11" s="167"/>
      <c r="L11" s="107">
        <v>404.83000000000004</v>
      </c>
      <c r="M11" s="169">
        <v>7.6480639911131854E-2</v>
      </c>
      <c r="N11" s="116">
        <v>5.1392626821713305</v>
      </c>
      <c r="O11" s="104">
        <v>68.417655965834498</v>
      </c>
      <c r="P11" s="79"/>
      <c r="Q11" s="63"/>
      <c r="R11" s="186"/>
      <c r="S11" s="164"/>
    </row>
    <row r="12" spans="1:19" s="165" customFormat="1" ht="16.5" customHeight="1">
      <c r="A12" s="35" t="s">
        <v>171</v>
      </c>
      <c r="B12" s="107">
        <v>1126.4099999999999</v>
      </c>
      <c r="C12" s="169">
        <v>9.9327534575621934E-2</v>
      </c>
      <c r="D12" s="200">
        <v>11.232088547639226</v>
      </c>
      <c r="E12" s="104">
        <v>53.098914808763837</v>
      </c>
      <c r="F12" s="167"/>
      <c r="G12" s="107">
        <v>490.8</v>
      </c>
      <c r="H12" s="169">
        <v>8.1162535915827796E-2</v>
      </c>
      <c r="I12" s="200">
        <v>4.8940519519369792</v>
      </c>
      <c r="J12" s="104">
        <v>37.555355118756317</v>
      </c>
      <c r="K12" s="167"/>
      <c r="L12" s="107">
        <v>635.6099999999999</v>
      </c>
      <c r="M12" s="169">
        <v>0.12007968661886348</v>
      </c>
      <c r="N12" s="116">
        <v>6.3380365957022473</v>
      </c>
      <c r="O12" s="104">
        <v>79.584695518111801</v>
      </c>
      <c r="P12" s="79"/>
      <c r="Q12" s="63"/>
      <c r="R12" s="186"/>
      <c r="S12" s="164"/>
    </row>
    <row r="13" spans="1:19" s="165" customFormat="1" ht="16.5" customHeight="1">
      <c r="A13" s="35" t="s">
        <v>172</v>
      </c>
      <c r="B13" s="107">
        <v>1124.7600000000007</v>
      </c>
      <c r="C13" s="169">
        <v>9.9182036549104333E-2</v>
      </c>
      <c r="D13" s="200">
        <v>10.864307240553288</v>
      </c>
      <c r="E13" s="104">
        <v>51.490351549483194</v>
      </c>
      <c r="F13" s="167"/>
      <c r="G13" s="107">
        <v>609.24000000000046</v>
      </c>
      <c r="H13" s="169">
        <v>0.10074870289600441</v>
      </c>
      <c r="I13" s="200">
        <v>5.8847847925199028</v>
      </c>
      <c r="J13" s="104">
        <v>42.552319409190822</v>
      </c>
      <c r="K13" s="167"/>
      <c r="L13" s="107">
        <v>515.5200000000001</v>
      </c>
      <c r="M13" s="169">
        <v>9.7392237450254909E-2</v>
      </c>
      <c r="N13" s="116">
        <v>4.9795224480333831</v>
      </c>
      <c r="O13" s="104">
        <v>66.929614315466623</v>
      </c>
      <c r="P13" s="79"/>
      <c r="Q13" s="63"/>
      <c r="R13" s="186"/>
      <c r="S13" s="164"/>
    </row>
    <row r="14" spans="1:19" s="165" customFormat="1" ht="16.5" customHeight="1">
      <c r="A14" s="35" t="s">
        <v>173</v>
      </c>
      <c r="B14" s="107">
        <v>3922.1049999999977</v>
      </c>
      <c r="C14" s="169">
        <v>0.34585365896673459</v>
      </c>
      <c r="D14" s="200">
        <v>12.09939936512245</v>
      </c>
      <c r="E14" s="104">
        <v>56.892267783753894</v>
      </c>
      <c r="F14" s="167"/>
      <c r="G14" s="107">
        <v>1999.094999999998</v>
      </c>
      <c r="H14" s="169">
        <v>0.33058602228331624</v>
      </c>
      <c r="I14" s="200">
        <v>6.1670579379744934</v>
      </c>
      <c r="J14" s="104">
        <v>43.976021915262287</v>
      </c>
      <c r="K14" s="167"/>
      <c r="L14" s="107">
        <v>1923.0099999999998</v>
      </c>
      <c r="M14" s="169">
        <v>0.363295791703939</v>
      </c>
      <c r="N14" s="116">
        <v>5.9323414271479553</v>
      </c>
      <c r="O14" s="104">
        <v>75.80548916211967</v>
      </c>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135</v>
      </c>
      <c r="C3" s="7" t="s">
        <v>113</v>
      </c>
      <c r="D3" s="158" t="s">
        <v>107</v>
      </c>
      <c r="E3" s="7" t="s">
        <v>34</v>
      </c>
      <c r="F3" s="122"/>
      <c r="G3" s="108" t="s">
        <v>136</v>
      </c>
      <c r="H3" s="7" t="s">
        <v>113</v>
      </c>
      <c r="I3" s="158" t="s">
        <v>107</v>
      </c>
      <c r="J3" s="7" t="s">
        <v>34</v>
      </c>
      <c r="K3" s="184"/>
      <c r="L3" s="108" t="s">
        <v>137</v>
      </c>
      <c r="M3" s="7" t="s">
        <v>113</v>
      </c>
      <c r="N3" s="158" t="s">
        <v>107</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104316.82249999998</v>
      </c>
      <c r="C5" s="72">
        <v>6.9177068224790736E-2</v>
      </c>
      <c r="D5" s="166">
        <v>99.362697752745831</v>
      </c>
      <c r="E5" s="187">
        <v>55.641583165162267</v>
      </c>
      <c r="F5" s="167"/>
      <c r="G5" s="115">
        <v>73864.043999999965</v>
      </c>
      <c r="H5" s="72">
        <v>5.7423237157180201E-2</v>
      </c>
      <c r="I5" s="166">
        <v>70.356156398144861</v>
      </c>
      <c r="J5" s="187">
        <v>42.425349283578527</v>
      </c>
      <c r="K5" s="167"/>
      <c r="L5" s="115">
        <v>30452.778499999993</v>
      </c>
      <c r="M5" s="72">
        <v>0.13738573850769203</v>
      </c>
      <c r="N5" s="178">
        <v>29.006541354600945</v>
      </c>
      <c r="O5" s="187">
        <v>77.482108360518325</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10989.429999999997</v>
      </c>
      <c r="C7" s="169">
        <v>0.10534667119485928</v>
      </c>
      <c r="D7" s="117">
        <v>91.872575575173855</v>
      </c>
      <c r="E7" s="104">
        <v>49.583654754099918</v>
      </c>
      <c r="F7" s="167"/>
      <c r="G7" s="107">
        <v>8407.3699999999972</v>
      </c>
      <c r="H7" s="169">
        <v>0.11382222722601</v>
      </c>
      <c r="I7" s="117">
        <v>70.286332932049191</v>
      </c>
      <c r="J7" s="104">
        <v>42.362766448550403</v>
      </c>
      <c r="K7" s="167"/>
      <c r="L7" s="107">
        <v>2582.0600000000004</v>
      </c>
      <c r="M7" s="169">
        <v>8.4788979107440099E-2</v>
      </c>
      <c r="N7" s="116">
        <v>21.58624264312467</v>
      </c>
      <c r="O7" s="104">
        <v>64.262822523808964</v>
      </c>
      <c r="P7" s="79"/>
      <c r="Q7" s="63"/>
      <c r="R7" s="186"/>
      <c r="S7" s="164"/>
    </row>
    <row r="8" spans="1:19" s="165" customFormat="1" ht="16.5" customHeight="1">
      <c r="A8" s="35" t="s">
        <v>167</v>
      </c>
      <c r="B8" s="107">
        <v>6660.875</v>
      </c>
      <c r="C8" s="169">
        <v>6.3852357082674768E-2</v>
      </c>
      <c r="D8" s="117">
        <v>79.084298011279316</v>
      </c>
      <c r="E8" s="104">
        <v>39.240636556767782</v>
      </c>
      <c r="F8" s="167"/>
      <c r="G8" s="107">
        <v>5265.2349999999997</v>
      </c>
      <c r="H8" s="169">
        <v>7.1282788145203668E-2</v>
      </c>
      <c r="I8" s="117">
        <v>62.513921044820421</v>
      </c>
      <c r="J8" s="104">
        <v>35.396346731680303</v>
      </c>
      <c r="K8" s="167"/>
      <c r="L8" s="107">
        <v>1395.6400000000003</v>
      </c>
      <c r="M8" s="169">
        <v>4.5829644083215611E-2</v>
      </c>
      <c r="N8" s="116">
        <v>16.570376966458891</v>
      </c>
      <c r="O8" s="104">
        <v>55.327041812469801</v>
      </c>
      <c r="P8" s="79"/>
      <c r="Q8" s="63"/>
      <c r="R8" s="186"/>
      <c r="S8" s="164"/>
    </row>
    <row r="9" spans="1:19" s="165" customFormat="1" ht="16.5" customHeight="1">
      <c r="A9" s="35" t="s">
        <v>168</v>
      </c>
      <c r="B9" s="107">
        <v>13156.614999999996</v>
      </c>
      <c r="C9" s="169">
        <v>0.12612170007383036</v>
      </c>
      <c r="D9" s="117">
        <v>96.463901047738432</v>
      </c>
      <c r="E9" s="104">
        <v>53.297068282649256</v>
      </c>
      <c r="F9" s="167"/>
      <c r="G9" s="107">
        <v>9928.2199999999939</v>
      </c>
      <c r="H9" s="169">
        <v>0.13441208282611766</v>
      </c>
      <c r="I9" s="117">
        <v>72.793407092947334</v>
      </c>
      <c r="J9" s="104">
        <v>44.609859258291294</v>
      </c>
      <c r="K9" s="167"/>
      <c r="L9" s="107">
        <v>3228.3950000000018</v>
      </c>
      <c r="M9" s="169">
        <v>0.10601315081971921</v>
      </c>
      <c r="N9" s="116">
        <v>23.670493954791088</v>
      </c>
      <c r="O9" s="104">
        <v>67.975922887523737</v>
      </c>
      <c r="P9" s="79"/>
      <c r="Q9" s="63"/>
      <c r="R9" s="186"/>
      <c r="S9" s="164"/>
    </row>
    <row r="10" spans="1:19" s="165" customFormat="1" ht="16.5" customHeight="1">
      <c r="A10" s="35" t="s">
        <v>169</v>
      </c>
      <c r="B10" s="107">
        <v>9777.2730000000047</v>
      </c>
      <c r="C10" s="169">
        <v>9.3726714116507973E-2</v>
      </c>
      <c r="D10" s="117">
        <v>95.029235957895608</v>
      </c>
      <c r="E10" s="104">
        <v>52.136726942137841</v>
      </c>
      <c r="F10" s="167"/>
      <c r="G10" s="107">
        <v>6704.5400000000054</v>
      </c>
      <c r="H10" s="169">
        <v>9.0768655991811234E-2</v>
      </c>
      <c r="I10" s="117">
        <v>65.16411208413119</v>
      </c>
      <c r="J10" s="104">
        <v>37.771715327374949</v>
      </c>
      <c r="K10" s="167"/>
      <c r="L10" s="107">
        <v>3072.7329999999988</v>
      </c>
      <c r="M10" s="169">
        <v>0.10090156469630512</v>
      </c>
      <c r="N10" s="116">
        <v>29.865123873764407</v>
      </c>
      <c r="O10" s="104">
        <v>79.011675858612449</v>
      </c>
      <c r="P10" s="79"/>
      <c r="Q10" s="63"/>
      <c r="R10" s="186"/>
      <c r="S10" s="164"/>
    </row>
    <row r="11" spans="1:19" s="165" customFormat="1" ht="16.5" customHeight="1">
      <c r="A11" s="35" t="s">
        <v>170</v>
      </c>
      <c r="B11" s="107">
        <v>7253.8849999999984</v>
      </c>
      <c r="C11" s="169">
        <v>6.9537058608164559E-2</v>
      </c>
      <c r="D11" s="117">
        <v>92.087099476971488</v>
      </c>
      <c r="E11" s="104">
        <v>49.757159325686636</v>
      </c>
      <c r="F11" s="167"/>
      <c r="G11" s="107">
        <v>5733.7649999999985</v>
      </c>
      <c r="H11" s="169">
        <v>7.7625928523491095E-2</v>
      </c>
      <c r="I11" s="117">
        <v>72.789379474940304</v>
      </c>
      <c r="J11" s="104">
        <v>44.606249300674108</v>
      </c>
      <c r="K11" s="167"/>
      <c r="L11" s="107">
        <v>1520.12</v>
      </c>
      <c r="M11" s="169">
        <v>4.9917284230731204E-2</v>
      </c>
      <c r="N11" s="116">
        <v>19.297720002031177</v>
      </c>
      <c r="O11" s="104">
        <v>60.1858121347788</v>
      </c>
      <c r="P11" s="79"/>
      <c r="Q11" s="63"/>
      <c r="R11" s="186"/>
      <c r="S11" s="164"/>
    </row>
    <row r="12" spans="1:19" s="165" customFormat="1" ht="16.5" customHeight="1">
      <c r="A12" s="35" t="s">
        <v>171</v>
      </c>
      <c r="B12" s="107">
        <v>10324.433000000001</v>
      </c>
      <c r="C12" s="169">
        <v>9.8971889217580447E-2</v>
      </c>
      <c r="D12" s="117">
        <v>102.95091987834671</v>
      </c>
      <c r="E12" s="104">
        <v>58.543697742808114</v>
      </c>
      <c r="F12" s="167"/>
      <c r="G12" s="107">
        <v>6993.805000000003</v>
      </c>
      <c r="H12" s="169">
        <v>9.4684837456232518E-2</v>
      </c>
      <c r="I12" s="117">
        <v>69.739293014907545</v>
      </c>
      <c r="J12" s="104">
        <v>41.872454082198274</v>
      </c>
      <c r="K12" s="167"/>
      <c r="L12" s="107">
        <v>3330.6279999999974</v>
      </c>
      <c r="M12" s="169">
        <v>0.10937025007422552</v>
      </c>
      <c r="N12" s="116">
        <v>33.211626863439172</v>
      </c>
      <c r="O12" s="104">
        <v>84.973481615231634</v>
      </c>
      <c r="P12" s="79"/>
      <c r="Q12" s="63"/>
      <c r="R12" s="186"/>
      <c r="S12" s="164"/>
    </row>
    <row r="13" spans="1:19" s="165" customFormat="1" ht="16.5" customHeight="1">
      <c r="A13" s="35" t="s">
        <v>172</v>
      </c>
      <c r="B13" s="107">
        <v>9215.2900000000045</v>
      </c>
      <c r="C13" s="169">
        <v>8.8339443046206723E-2</v>
      </c>
      <c r="D13" s="117">
        <v>89.012537670968271</v>
      </c>
      <c r="E13" s="104">
        <v>47.270487563251947</v>
      </c>
      <c r="F13" s="167"/>
      <c r="G13" s="107">
        <v>6262.720000000003</v>
      </c>
      <c r="H13" s="169">
        <v>8.4787125925572207E-2</v>
      </c>
      <c r="I13" s="117">
        <v>60.493006722818976</v>
      </c>
      <c r="J13" s="104">
        <v>33.584999419782285</v>
      </c>
      <c r="K13" s="167"/>
      <c r="L13" s="107">
        <v>2952.5700000000011</v>
      </c>
      <c r="M13" s="169">
        <v>9.6955685012453025E-2</v>
      </c>
      <c r="N13" s="116">
        <v>28.519530948149303</v>
      </c>
      <c r="O13" s="104">
        <v>76.614497767109285</v>
      </c>
      <c r="P13" s="79"/>
      <c r="Q13" s="63"/>
      <c r="R13" s="186"/>
      <c r="S13" s="164"/>
    </row>
    <row r="14" spans="1:19" s="165" customFormat="1" ht="16.5" customHeight="1">
      <c r="A14" s="35" t="s">
        <v>173</v>
      </c>
      <c r="B14" s="107">
        <v>36939.021499999973</v>
      </c>
      <c r="C14" s="169">
        <v>0.35410416666017586</v>
      </c>
      <c r="D14" s="117">
        <v>113.95410711476219</v>
      </c>
      <c r="E14" s="104">
        <v>67.442954522799326</v>
      </c>
      <c r="F14" s="167"/>
      <c r="G14" s="107">
        <v>24568.388999999977</v>
      </c>
      <c r="H14" s="169">
        <v>0.33261635390556182</v>
      </c>
      <c r="I14" s="117">
        <v>75.791634917647855</v>
      </c>
      <c r="J14" s="104">
        <v>47.297173535598517</v>
      </c>
      <c r="K14" s="167"/>
      <c r="L14" s="107">
        <v>12370.632499999996</v>
      </c>
      <c r="M14" s="169">
        <v>0.40622344197591032</v>
      </c>
      <c r="N14" s="116">
        <v>38.162472197114347</v>
      </c>
      <c r="O14" s="104">
        <v>93.793428378017708</v>
      </c>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138</v>
      </c>
      <c r="C3" s="7" t="s">
        <v>113</v>
      </c>
      <c r="D3" s="158" t="s">
        <v>107</v>
      </c>
      <c r="E3" s="7" t="s">
        <v>34</v>
      </c>
      <c r="F3" s="122"/>
      <c r="G3" s="108" t="s">
        <v>139</v>
      </c>
      <c r="H3" s="7" t="s">
        <v>113</v>
      </c>
      <c r="I3" s="158" t="s">
        <v>107</v>
      </c>
      <c r="J3" s="7" t="s">
        <v>34</v>
      </c>
      <c r="K3" s="184"/>
      <c r="L3" s="108" t="s">
        <v>140</v>
      </c>
      <c r="M3" s="7" t="s">
        <v>113</v>
      </c>
      <c r="N3" s="158" t="s">
        <v>107</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119787</v>
      </c>
      <c r="C5" s="72">
        <v>9.754323963388814E-2</v>
      </c>
      <c r="D5" s="202">
        <v>114.0981788983092</v>
      </c>
      <c r="E5" s="187">
        <v>61.038150919091443</v>
      </c>
      <c r="F5" s="167"/>
      <c r="G5" s="115">
        <v>52520</v>
      </c>
      <c r="H5" s="72">
        <v>0.1027657930008903</v>
      </c>
      <c r="I5" s="202">
        <v>50.025765364682307</v>
      </c>
      <c r="J5" s="187">
        <v>64.283094275662791</v>
      </c>
      <c r="K5" s="167"/>
      <c r="L5" s="115">
        <v>144181</v>
      </c>
      <c r="M5" s="72">
        <v>0.11828246325746233</v>
      </c>
      <c r="N5" s="202">
        <v>137.33368004655864</v>
      </c>
      <c r="O5" s="187">
        <v>73.657315771571987</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13065</v>
      </c>
      <c r="C7" s="169">
        <v>0.10906859675924767</v>
      </c>
      <c r="D7" s="204">
        <v>109.22451845906902</v>
      </c>
      <c r="E7" s="104">
        <v>59.65382527795736</v>
      </c>
      <c r="F7" s="167"/>
      <c r="G7" s="107">
        <v>6259</v>
      </c>
      <c r="H7" s="169">
        <v>0.11917364813404417</v>
      </c>
      <c r="I7" s="204">
        <v>52.325775815944354</v>
      </c>
      <c r="J7" s="104">
        <v>66.038457217934649</v>
      </c>
      <c r="K7" s="167"/>
      <c r="L7" s="107">
        <v>15513</v>
      </c>
      <c r="M7" s="169">
        <v>0.1075939270777703</v>
      </c>
      <c r="N7" s="204">
        <v>129.69000802568218</v>
      </c>
      <c r="O7" s="104">
        <v>70.771123116245789</v>
      </c>
      <c r="P7" s="79"/>
      <c r="Q7" s="63"/>
      <c r="R7" s="186"/>
      <c r="S7" s="164"/>
    </row>
    <row r="8" spans="1:19" s="165" customFormat="1" ht="16.5" customHeight="1">
      <c r="A8" s="35" t="s">
        <v>167</v>
      </c>
      <c r="B8" s="107">
        <v>6870</v>
      </c>
      <c r="C8" s="169">
        <v>5.735179944401312E-2</v>
      </c>
      <c r="D8" s="204">
        <v>81.567230632235081</v>
      </c>
      <c r="E8" s="104">
        <v>51.797986082709535</v>
      </c>
      <c r="F8" s="167"/>
      <c r="G8" s="107">
        <v>3361</v>
      </c>
      <c r="H8" s="169">
        <v>6.3994668697638993E-2</v>
      </c>
      <c r="I8" s="204">
        <v>39.905016325319089</v>
      </c>
      <c r="J8" s="104">
        <v>56.558960760537481</v>
      </c>
      <c r="K8" s="167"/>
      <c r="L8" s="107">
        <v>6978</v>
      </c>
      <c r="M8" s="169">
        <v>4.8397500364125649E-2</v>
      </c>
      <c r="N8" s="204">
        <v>82.849510240427421</v>
      </c>
      <c r="O8" s="104">
        <v>53.084505962815939</v>
      </c>
      <c r="P8" s="79"/>
      <c r="Q8" s="63"/>
      <c r="R8" s="186"/>
      <c r="S8" s="164"/>
    </row>
    <row r="9" spans="1:19" s="165" customFormat="1" ht="16.5" customHeight="1">
      <c r="A9" s="35" t="s">
        <v>168</v>
      </c>
      <c r="B9" s="107">
        <v>9898</v>
      </c>
      <c r="C9" s="169">
        <v>8.2630001586148749E-2</v>
      </c>
      <c r="D9" s="204">
        <v>72.57183497202854</v>
      </c>
      <c r="E9" s="104">
        <v>49.242913356610551</v>
      </c>
      <c r="F9" s="167"/>
      <c r="G9" s="107">
        <v>6156</v>
      </c>
      <c r="H9" s="169">
        <v>0.11721249047981722</v>
      </c>
      <c r="I9" s="204">
        <v>45.135604777511382</v>
      </c>
      <c r="J9" s="104">
        <v>60.55093441883777</v>
      </c>
      <c r="K9" s="167"/>
      <c r="L9" s="107">
        <v>16156</v>
      </c>
      <c r="M9" s="169">
        <v>0.11205359929533018</v>
      </c>
      <c r="N9" s="204">
        <v>118.45530064741291</v>
      </c>
      <c r="O9" s="104">
        <v>66.528982711563458</v>
      </c>
      <c r="P9" s="79"/>
      <c r="Q9" s="63"/>
      <c r="R9" s="186"/>
      <c r="S9" s="164"/>
    </row>
    <row r="10" spans="1:19" s="165" customFormat="1" ht="16.5" customHeight="1">
      <c r="A10" s="35" t="s">
        <v>169</v>
      </c>
      <c r="B10" s="107">
        <v>10534</v>
      </c>
      <c r="C10" s="169">
        <v>8.7939425814153455E-2</v>
      </c>
      <c r="D10" s="204">
        <v>102.38416903982039</v>
      </c>
      <c r="E10" s="104">
        <v>57.710876807616494</v>
      </c>
      <c r="F10" s="167"/>
      <c r="G10" s="107">
        <v>3633</v>
      </c>
      <c r="H10" s="169">
        <v>6.9173648134044169E-2</v>
      </c>
      <c r="I10" s="204">
        <v>35.310583455635793</v>
      </c>
      <c r="J10" s="104">
        <v>53.052499650427094</v>
      </c>
      <c r="K10" s="167"/>
      <c r="L10" s="107">
        <v>13280</v>
      </c>
      <c r="M10" s="169">
        <v>9.2106449532185233E-2</v>
      </c>
      <c r="N10" s="204">
        <v>129.07364390058996</v>
      </c>
      <c r="O10" s="104">
        <v>70.538388691483846</v>
      </c>
      <c r="P10" s="79"/>
      <c r="Q10" s="63"/>
      <c r="R10" s="186"/>
      <c r="S10" s="164"/>
    </row>
    <row r="11" spans="1:19" s="165" customFormat="1" ht="16.5" customHeight="1">
      <c r="A11" s="35" t="s">
        <v>170</v>
      </c>
      <c r="B11" s="107">
        <v>8480</v>
      </c>
      <c r="C11" s="169">
        <v>7.0792323040062777E-2</v>
      </c>
      <c r="D11" s="204">
        <v>107.65246534301528</v>
      </c>
      <c r="E11" s="104">
        <v>59.207295720777701</v>
      </c>
      <c r="F11" s="167"/>
      <c r="G11" s="107">
        <v>4399</v>
      </c>
      <c r="H11" s="169">
        <v>8.3758568164508759E-2</v>
      </c>
      <c r="I11" s="204">
        <v>55.844716396689179</v>
      </c>
      <c r="J11" s="104">
        <v>68.724104967103216</v>
      </c>
      <c r="K11" s="167"/>
      <c r="L11" s="107">
        <v>7968</v>
      </c>
      <c r="M11" s="169">
        <v>5.5263869719311146E-2</v>
      </c>
      <c r="N11" s="204">
        <v>101.15269385060681</v>
      </c>
      <c r="O11" s="104">
        <v>59.995649449939194</v>
      </c>
      <c r="P11" s="79"/>
      <c r="Q11" s="63"/>
      <c r="R11" s="186"/>
      <c r="S11" s="164"/>
    </row>
    <row r="12" spans="1:19" s="165" customFormat="1" ht="16.5" customHeight="1">
      <c r="A12" s="35" t="s">
        <v>171</v>
      </c>
      <c r="B12" s="107">
        <v>12278</v>
      </c>
      <c r="C12" s="169">
        <v>0.10249860168465694</v>
      </c>
      <c r="D12" s="204">
        <v>122.43107144637783</v>
      </c>
      <c r="E12" s="104">
        <v>63.405044748261233</v>
      </c>
      <c r="F12" s="167"/>
      <c r="G12" s="107">
        <v>6073</v>
      </c>
      <c r="H12" s="169">
        <v>0.11563214013709064</v>
      </c>
      <c r="I12" s="204">
        <v>60.557411377573914</v>
      </c>
      <c r="J12" s="104">
        <v>72.32082346163719</v>
      </c>
      <c r="K12" s="167"/>
      <c r="L12" s="107">
        <v>15147</v>
      </c>
      <c r="M12" s="169">
        <v>0.10505545113433809</v>
      </c>
      <c r="N12" s="204">
        <v>151.03953731864186</v>
      </c>
      <c r="O12" s="104">
        <v>78.832543657540327</v>
      </c>
      <c r="P12" s="79"/>
      <c r="Q12" s="63"/>
      <c r="R12" s="186"/>
      <c r="S12" s="164"/>
    </row>
    <row r="13" spans="1:19" s="165" customFormat="1" ht="16.5" customHeight="1">
      <c r="A13" s="35" t="s">
        <v>172</v>
      </c>
      <c r="B13" s="107">
        <v>9556</v>
      </c>
      <c r="C13" s="169">
        <v>7.9774933840900938E-2</v>
      </c>
      <c r="D13" s="204">
        <v>92.30353141179198</v>
      </c>
      <c r="E13" s="104">
        <v>54.847549474611654</v>
      </c>
      <c r="F13" s="167"/>
      <c r="G13" s="107">
        <v>4181</v>
      </c>
      <c r="H13" s="169">
        <v>7.9607768469154613E-2</v>
      </c>
      <c r="I13" s="204">
        <v>40.385209798315429</v>
      </c>
      <c r="J13" s="104">
        <v>56.925443368108276</v>
      </c>
      <c r="K13" s="167"/>
      <c r="L13" s="107">
        <v>14191</v>
      </c>
      <c r="M13" s="169">
        <v>9.8424896484280169E-2</v>
      </c>
      <c r="N13" s="204">
        <v>137.07402828220384</v>
      </c>
      <c r="O13" s="104">
        <v>73.559273232177773</v>
      </c>
      <c r="P13" s="79"/>
      <c r="Q13" s="63"/>
      <c r="R13" s="186"/>
      <c r="S13" s="164"/>
    </row>
    <row r="14" spans="1:19" s="165" customFormat="1" ht="16.5" customHeight="1">
      <c r="A14" s="35" t="s">
        <v>173</v>
      </c>
      <c r="B14" s="107">
        <v>49106</v>
      </c>
      <c r="C14" s="169">
        <v>0.40994431783081636</v>
      </c>
      <c r="D14" s="204">
        <v>151.48832201680051</v>
      </c>
      <c r="E14" s="104">
        <v>71.658532558291199</v>
      </c>
      <c r="F14" s="167"/>
      <c r="G14" s="107">
        <v>18458</v>
      </c>
      <c r="H14" s="169">
        <v>0.35144706778370144</v>
      </c>
      <c r="I14" s="204">
        <v>56.941543758117206</v>
      </c>
      <c r="J14" s="104">
        <v>69.561201208672074</v>
      </c>
      <c r="K14" s="167"/>
      <c r="L14" s="107">
        <v>54948</v>
      </c>
      <c r="M14" s="169">
        <v>0.38110430639265924</v>
      </c>
      <c r="N14" s="204">
        <v>169.5104532680152</v>
      </c>
      <c r="O14" s="104">
        <v>85.807021605393984</v>
      </c>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145</v>
      </c>
      <c r="J3" s="207" t="s">
        <v>148</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8817166</v>
      </c>
      <c r="D5" s="26">
        <v>8839469</v>
      </c>
      <c r="E5" s="23">
        <v>2.5294975732565316E-3</v>
      </c>
      <c r="F5" s="26">
        <v>8526202</v>
      </c>
      <c r="G5" s="23">
        <v>-3.2999718957315766E-2</v>
      </c>
      <c r="H5" s="31"/>
      <c r="I5" s="30">
        <v>0.16661669777902882</v>
      </c>
      <c r="J5" s="30">
        <v>4.9991865609883154E-2</v>
      </c>
      <c r="K5" s="30">
        <v>0.22493804295264369</v>
      </c>
      <c r="L5" s="31"/>
      <c r="M5" s="31"/>
      <c r="N5" s="31"/>
      <c r="O5" s="31"/>
      <c r="P5" s="32"/>
    </row>
    <row r="6" spans="1:16" s="33" customFormat="1" ht="5.0999999999999996" customHeight="1">
      <c r="C6" s="34"/>
      <c r="D6" s="34"/>
      <c r="F6" s="34"/>
    </row>
    <row r="7" spans="1:16" ht="16.5" customHeight="1">
      <c r="A7" s="35" t="s">
        <v>166</v>
      </c>
      <c r="B7" s="38" t="s">
        <v>20</v>
      </c>
      <c r="C7" s="26">
        <v>1006084</v>
      </c>
      <c r="D7" s="26">
        <v>1036617</v>
      </c>
      <c r="E7" s="36">
        <v>3.0348360574266164E-2</v>
      </c>
      <c r="F7" s="26">
        <v>1047352</v>
      </c>
      <c r="G7" s="36">
        <v>4.1018443787993845E-2</v>
      </c>
      <c r="H7" s="31"/>
      <c r="I7" s="30">
        <v>0.19919338260644484</v>
      </c>
      <c r="J7" s="30">
        <v>0.10250519340506249</v>
      </c>
      <c r="K7" s="30">
        <v>0.32211693222058957</v>
      </c>
      <c r="L7" s="31"/>
      <c r="M7" s="31"/>
      <c r="N7" s="31"/>
      <c r="O7" s="31"/>
      <c r="P7" s="39"/>
    </row>
    <row r="8" spans="1:16" ht="16.5" customHeight="1">
      <c r="A8" s="35" t="s">
        <v>167</v>
      </c>
      <c r="B8" s="38" t="s">
        <v>20</v>
      </c>
      <c r="C8" s="26">
        <v>733848</v>
      </c>
      <c r="D8" s="26">
        <v>746852</v>
      </c>
      <c r="E8" s="36">
        <v>1.7720290850421341E-2</v>
      </c>
      <c r="F8" s="26">
        <v>728795</v>
      </c>
      <c r="G8" s="36">
        <v>-6.8856220906781786E-3</v>
      </c>
      <c r="H8" s="31"/>
      <c r="I8" s="30">
        <v>0.19927526673320298</v>
      </c>
      <c r="J8" s="30">
        <v>7.8145430674404617E-2</v>
      </c>
      <c r="K8" s="30">
        <v>0.29299314894923062</v>
      </c>
      <c r="L8" s="31"/>
      <c r="M8" s="31"/>
      <c r="N8" s="31"/>
      <c r="O8" s="31"/>
      <c r="P8" s="40"/>
    </row>
    <row r="9" spans="1:16" ht="16.5" customHeight="1">
      <c r="A9" s="35" t="s">
        <v>168</v>
      </c>
      <c r="B9" s="38" t="s">
        <v>20</v>
      </c>
      <c r="C9" s="26">
        <v>1186521</v>
      </c>
      <c r="D9" s="26">
        <v>1164015</v>
      </c>
      <c r="E9" s="36">
        <v>-1.8968058719567544E-2</v>
      </c>
      <c r="F9" s="26">
        <v>1077088</v>
      </c>
      <c r="G9" s="36">
        <v>-9.2230141733690346E-2</v>
      </c>
      <c r="H9" s="31"/>
      <c r="I9" s="30">
        <v>0.1989062568176902</v>
      </c>
      <c r="J9" s="30">
        <v>4.5571231673627643E-2</v>
      </c>
      <c r="K9" s="30">
        <v>0.2535418916020909</v>
      </c>
      <c r="L9" s="31"/>
      <c r="M9" s="31"/>
      <c r="N9" s="31"/>
      <c r="O9" s="31"/>
      <c r="P9" s="40"/>
    </row>
    <row r="10" spans="1:16" ht="16.5" customHeight="1">
      <c r="A10" s="35" t="s">
        <v>169</v>
      </c>
      <c r="B10" s="38" t="s">
        <v>20</v>
      </c>
      <c r="C10" s="26">
        <v>864342</v>
      </c>
      <c r="D10" s="26">
        <v>842696</v>
      </c>
      <c r="E10" s="36">
        <v>-2.5043327756836993E-2</v>
      </c>
      <c r="F10" s="26">
        <v>792264</v>
      </c>
      <c r="G10" s="36">
        <v>-8.3390602331021746E-2</v>
      </c>
      <c r="H10" s="31"/>
      <c r="I10" s="30">
        <v>0.15918309542837367</v>
      </c>
      <c r="J10" s="30">
        <v>1.3632429731128333E-2</v>
      </c>
      <c r="K10" s="30">
        <v>0.17498557752231281</v>
      </c>
      <c r="L10" s="31"/>
      <c r="M10" s="31"/>
      <c r="N10" s="31"/>
      <c r="O10" s="31"/>
      <c r="P10" s="41"/>
    </row>
    <row r="11" spans="1:16" ht="16.5" customHeight="1">
      <c r="A11" s="35" t="s">
        <v>170</v>
      </c>
      <c r="B11" s="38" t="s">
        <v>20</v>
      </c>
      <c r="C11" s="26">
        <v>649601</v>
      </c>
      <c r="D11" s="26">
        <v>612886</v>
      </c>
      <c r="E11" s="36">
        <v>-5.6519309545397869E-2</v>
      </c>
      <c r="F11" s="26">
        <v>554175</v>
      </c>
      <c r="G11" s="36">
        <v>-0.14689940440362623</v>
      </c>
      <c r="H11" s="31"/>
      <c r="I11" s="30">
        <v>0.12785856210210458</v>
      </c>
      <c r="J11" s="30">
        <v>2.7901475940996831E-2</v>
      </c>
      <c r="K11" s="30">
        <v>0.15932748063744373</v>
      </c>
      <c r="L11" s="31"/>
      <c r="M11" s="31"/>
      <c r="N11" s="31"/>
      <c r="O11" s="31"/>
      <c r="P11" s="40"/>
    </row>
    <row r="12" spans="1:16" ht="16.5" customHeight="1">
      <c r="A12" s="35" t="s">
        <v>171</v>
      </c>
      <c r="B12" s="38" t="s">
        <v>20</v>
      </c>
      <c r="C12" s="26">
        <v>830966</v>
      </c>
      <c r="D12" s="26">
        <v>839310</v>
      </c>
      <c r="E12" s="36">
        <v>1.0041325397188333E-2</v>
      </c>
      <c r="F12" s="26">
        <v>812527</v>
      </c>
      <c r="G12" s="36">
        <v>-2.218983688863323E-2</v>
      </c>
      <c r="H12" s="31"/>
      <c r="I12" s="30">
        <v>0.18500925741332486</v>
      </c>
      <c r="J12" s="30">
        <v>5.7809960379603002E-2</v>
      </c>
      <c r="K12" s="30">
        <v>0.25351459563385192</v>
      </c>
      <c r="L12" s="31"/>
      <c r="M12" s="31"/>
      <c r="N12" s="31"/>
      <c r="O12" s="31"/>
      <c r="P12" s="40"/>
    </row>
    <row r="13" spans="1:16" ht="16.5" customHeight="1">
      <c r="A13" s="35" t="s">
        <v>172</v>
      </c>
      <c r="B13" s="38" t="s">
        <v>20</v>
      </c>
      <c r="C13" s="26">
        <v>916993</v>
      </c>
      <c r="D13" s="26">
        <v>905908</v>
      </c>
      <c r="E13" s="36">
        <v>-1.208842379385666E-2</v>
      </c>
      <c r="F13" s="26">
        <v>850739</v>
      </c>
      <c r="G13" s="36">
        <v>-7.2251369421576825E-2</v>
      </c>
      <c r="H13" s="31"/>
      <c r="I13" s="30">
        <v>0.13977650494921248</v>
      </c>
      <c r="J13" s="30">
        <v>3.3311862411467684E-2</v>
      </c>
      <c r="K13" s="30">
        <v>0.17774458306190416</v>
      </c>
      <c r="L13" s="31"/>
      <c r="M13" s="31"/>
      <c r="N13" s="31"/>
      <c r="O13" s="31"/>
      <c r="P13" s="40"/>
    </row>
    <row r="14" spans="1:16" ht="16.5" customHeight="1">
      <c r="A14" s="35" t="s">
        <v>173</v>
      </c>
      <c r="B14" s="38" t="s">
        <v>20</v>
      </c>
      <c r="C14" s="26">
        <v>2628811</v>
      </c>
      <c r="D14" s="26">
        <v>2691185</v>
      </c>
      <c r="E14" s="36">
        <v>2.3727076613723846E-2</v>
      </c>
      <c r="F14" s="26">
        <v>2663262</v>
      </c>
      <c r="G14" s="36">
        <v>1.310516427388656E-2</v>
      </c>
      <c r="H14" s="31"/>
      <c r="I14" s="30">
        <v>0.14755733747132121</v>
      </c>
      <c r="J14" s="30">
        <v>4.4172448290603343E-2</v>
      </c>
      <c r="K14" s="30">
        <v>0.19824775462127561</v>
      </c>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32</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354432.04071119434</v>
      </c>
      <c r="C5" s="97">
        <v>51.835980620215615</v>
      </c>
      <c r="D5" s="98">
        <v>1.0610858132512668</v>
      </c>
      <c r="E5" s="63"/>
      <c r="F5" s="96">
        <v>132582.12581953796</v>
      </c>
      <c r="G5" s="97">
        <v>49.725740655646057</v>
      </c>
      <c r="H5" s="98">
        <v>1.034638222249842</v>
      </c>
      <c r="I5" s="99"/>
      <c r="J5" s="96">
        <v>192035.55993508824</v>
      </c>
      <c r="K5" s="97">
        <v>52.148604782460495</v>
      </c>
      <c r="L5" s="98">
        <v>1.0573804189897458</v>
      </c>
      <c r="M5" s="63"/>
      <c r="N5" s="96">
        <v>268202.91538055352</v>
      </c>
      <c r="O5" s="97">
        <v>54.671467401523401</v>
      </c>
      <c r="P5" s="63"/>
    </row>
    <row r="6" spans="1:16" s="33" customFormat="1" ht="5.0999999999999996" customHeight="1">
      <c r="B6" s="100"/>
      <c r="D6" s="101"/>
      <c r="F6" s="100"/>
      <c r="H6" s="101"/>
      <c r="I6" s="102"/>
      <c r="J6" s="100"/>
      <c r="L6" s="101"/>
      <c r="N6" s="100"/>
    </row>
    <row r="7" spans="1:16" s="55" customFormat="1" ht="16.5" customHeight="1">
      <c r="A7" s="35" t="s">
        <v>166</v>
      </c>
      <c r="B7" s="103">
        <v>358342.71391404816</v>
      </c>
      <c r="C7" s="104">
        <v>52.741559057025668</v>
      </c>
      <c r="D7" s="105">
        <v>1.0327366433461216</v>
      </c>
      <c r="E7" s="78"/>
      <c r="F7" s="103">
        <v>132127.89436489061</v>
      </c>
      <c r="G7" s="104">
        <v>49.575030903255573</v>
      </c>
      <c r="H7" s="105">
        <v>0.99011234921364177</v>
      </c>
      <c r="I7" s="95"/>
      <c r="J7" s="103">
        <v>194944.24885307561</v>
      </c>
      <c r="K7" s="104">
        <v>53.826448629186125</v>
      </c>
      <c r="L7" s="105">
        <v>1.033088486256089</v>
      </c>
      <c r="M7" s="78"/>
      <c r="N7" s="103">
        <v>247438.18856800001</v>
      </c>
      <c r="O7" s="104">
        <v>48.667310037423221</v>
      </c>
      <c r="P7" s="79"/>
    </row>
    <row r="8" spans="1:16" s="55" customFormat="1" ht="16.5" customHeight="1">
      <c r="A8" s="35" t="s">
        <v>167</v>
      </c>
      <c r="B8" s="103">
        <v>378792.14556890493</v>
      </c>
      <c r="C8" s="104">
        <v>57.476949459410946</v>
      </c>
      <c r="D8" s="105">
        <v>1.0634847556909885</v>
      </c>
      <c r="E8" s="78"/>
      <c r="F8" s="103">
        <v>145873.19389219797</v>
      </c>
      <c r="G8" s="104">
        <v>54.135592852673568</v>
      </c>
      <c r="H8" s="105">
        <v>1.0656802013648121</v>
      </c>
      <c r="I8" s="95"/>
      <c r="J8" s="103">
        <v>203037.86135944934</v>
      </c>
      <c r="K8" s="104">
        <v>58.495156189359697</v>
      </c>
      <c r="L8" s="105">
        <v>1.0466262174962457</v>
      </c>
      <c r="M8" s="78"/>
      <c r="N8" s="103">
        <v>208317.190652121</v>
      </c>
      <c r="O8" s="104">
        <v>37.355404523425868</v>
      </c>
      <c r="P8" s="79"/>
    </row>
    <row r="9" spans="1:16" s="55" customFormat="1" ht="16.5" customHeight="1">
      <c r="A9" s="35" t="s">
        <v>168</v>
      </c>
      <c r="B9" s="103">
        <v>358471.72850974923</v>
      </c>
      <c r="C9" s="104">
        <v>52.771434433934026</v>
      </c>
      <c r="D9" s="105">
        <v>1.0415215607907895</v>
      </c>
      <c r="E9" s="78"/>
      <c r="F9" s="103">
        <v>132993.20657484976</v>
      </c>
      <c r="G9" s="104">
        <v>49.862133409189802</v>
      </c>
      <c r="H9" s="105">
        <v>1.0068000740713767</v>
      </c>
      <c r="I9" s="95"/>
      <c r="J9" s="103">
        <v>196509.15273103549</v>
      </c>
      <c r="K9" s="104">
        <v>54.729145485530886</v>
      </c>
      <c r="L9" s="105">
        <v>1.0486883361249024</v>
      </c>
      <c r="M9" s="78"/>
      <c r="N9" s="103">
        <v>241102.975626634</v>
      </c>
      <c r="O9" s="104">
        <v>46.835472047045734</v>
      </c>
      <c r="P9" s="79"/>
    </row>
    <row r="10" spans="1:16" s="55" customFormat="1" ht="16.5" customHeight="1">
      <c r="A10" s="35" t="s">
        <v>169</v>
      </c>
      <c r="B10" s="103">
        <v>360378.59050333675</v>
      </c>
      <c r="C10" s="104">
        <v>53.212998587672402</v>
      </c>
      <c r="D10" s="105">
        <v>1.0661838674483612</v>
      </c>
      <c r="E10" s="78"/>
      <c r="F10" s="103">
        <v>132483.9497070467</v>
      </c>
      <c r="G10" s="104">
        <v>49.693166738862367</v>
      </c>
      <c r="H10" s="105">
        <v>1.0200363512484121</v>
      </c>
      <c r="I10" s="95"/>
      <c r="J10" s="103">
        <v>196505.5790204728</v>
      </c>
      <c r="K10" s="104">
        <v>54.727084031574606</v>
      </c>
      <c r="L10" s="105">
        <v>1.0693100472072536</v>
      </c>
      <c r="M10" s="78"/>
      <c r="N10" s="103">
        <v>266108.81570553302</v>
      </c>
      <c r="O10" s="104">
        <v>54.065954788791473</v>
      </c>
      <c r="P10" s="79"/>
    </row>
    <row r="11" spans="1:16" s="55" customFormat="1" ht="16.5" customHeight="1">
      <c r="A11" s="35" t="s">
        <v>170</v>
      </c>
      <c r="B11" s="103">
        <v>361433.01355109195</v>
      </c>
      <c r="C11" s="104">
        <v>53.457166976538502</v>
      </c>
      <c r="D11" s="105">
        <v>1.0299897669676652</v>
      </c>
      <c r="E11" s="78"/>
      <c r="F11" s="103">
        <v>137612.35240140927</v>
      </c>
      <c r="G11" s="104">
        <v>51.394722833928725</v>
      </c>
      <c r="H11" s="105">
        <v>1.0203099097779624</v>
      </c>
      <c r="I11" s="95"/>
      <c r="J11" s="103">
        <v>194120.34061494088</v>
      </c>
      <c r="K11" s="104">
        <v>53.351186610249627</v>
      </c>
      <c r="L11" s="105">
        <v>1.0161086253274778</v>
      </c>
      <c r="M11" s="78"/>
      <c r="N11" s="103">
        <v>252368.696183591</v>
      </c>
      <c r="O11" s="104">
        <v>50.092975006490171</v>
      </c>
      <c r="P11" s="79"/>
    </row>
    <row r="12" spans="1:16" s="55" customFormat="1" ht="16.5" customHeight="1">
      <c r="A12" s="35" t="s">
        <v>171</v>
      </c>
      <c r="B12" s="103">
        <v>371483.02711810789</v>
      </c>
      <c r="C12" s="104">
        <v>55.784407097062157</v>
      </c>
      <c r="D12" s="105">
        <v>1.0690269888448098</v>
      </c>
      <c r="E12" s="78"/>
      <c r="F12" s="103">
        <v>142261.5291985849</v>
      </c>
      <c r="G12" s="104">
        <v>52.937276254113797</v>
      </c>
      <c r="H12" s="105">
        <v>1.0662244767378024</v>
      </c>
      <c r="I12" s="95"/>
      <c r="J12" s="103">
        <v>198024.93766718122</v>
      </c>
      <c r="K12" s="104">
        <v>55.603508643565434</v>
      </c>
      <c r="L12" s="105">
        <v>1.0466216249513351</v>
      </c>
      <c r="M12" s="78"/>
      <c r="N12" s="103">
        <v>268719.71796772099</v>
      </c>
      <c r="O12" s="104">
        <v>54.820901780676984</v>
      </c>
      <c r="P12" s="79"/>
    </row>
    <row r="13" spans="1:16" s="55" customFormat="1" ht="16.5" customHeight="1">
      <c r="A13" s="35" t="s">
        <v>172</v>
      </c>
      <c r="B13" s="103">
        <v>360098.506908109</v>
      </c>
      <c r="C13" s="104">
        <v>53.148140786678603</v>
      </c>
      <c r="D13" s="105">
        <v>1.0640652308389764</v>
      </c>
      <c r="E13" s="78"/>
      <c r="F13" s="103">
        <v>140754.51191611058</v>
      </c>
      <c r="G13" s="104">
        <v>52.43726200110217</v>
      </c>
      <c r="H13" s="105">
        <v>1.0837761514572348</v>
      </c>
      <c r="I13" s="95"/>
      <c r="J13" s="103">
        <v>191327.0650953936</v>
      </c>
      <c r="K13" s="104">
        <v>51.73991765890208</v>
      </c>
      <c r="L13" s="105">
        <v>1.0389284428152639</v>
      </c>
      <c r="M13" s="78"/>
      <c r="N13" s="103">
        <v>248856.771292725</v>
      </c>
      <c r="O13" s="104">
        <v>49.077495733104683</v>
      </c>
      <c r="P13" s="79"/>
    </row>
    <row r="14" spans="1:16" s="55" customFormat="1" ht="16.5" customHeight="1">
      <c r="A14" s="35" t="s">
        <v>173</v>
      </c>
      <c r="B14" s="103">
        <v>335132.80605047417</v>
      </c>
      <c r="C14" s="104">
        <v>47.36693658377412</v>
      </c>
      <c r="D14" s="105">
        <v>1.0764731962346605</v>
      </c>
      <c r="E14" s="78"/>
      <c r="F14" s="103">
        <v>122667.34877451661</v>
      </c>
      <c r="G14" s="104">
        <v>46.436110274099534</v>
      </c>
      <c r="H14" s="105">
        <v>1.025716081260444</v>
      </c>
      <c r="I14" s="95"/>
      <c r="J14" s="103">
        <v>183074.30415489204</v>
      </c>
      <c r="K14" s="104">
        <v>46.979407149548855</v>
      </c>
      <c r="L14" s="105">
        <v>1.0854298374477611</v>
      </c>
      <c r="M14" s="78"/>
      <c r="N14" s="103">
        <v>317478.240302513</v>
      </c>
      <c r="O14" s="104">
        <v>68.919514470447481</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61</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555</v>
      </c>
      <c r="C5" s="116">
        <v>6.2945395379876032</v>
      </c>
      <c r="D5" s="97">
        <v>47.897728853741526</v>
      </c>
      <c r="E5" s="115">
        <v>521</v>
      </c>
      <c r="F5" s="116">
        <v>5.8940191995695672</v>
      </c>
      <c r="G5" s="97">
        <v>48.408711280999135</v>
      </c>
      <c r="H5" s="209">
        <v>-34</v>
      </c>
      <c r="I5" s="23">
        <v>-6.126126126126126E-2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46</v>
      </c>
      <c r="C7" s="116">
        <v>4.5721828396038502</v>
      </c>
      <c r="D7" s="104">
        <v>43.426114656641843</v>
      </c>
      <c r="E7" s="107">
        <v>47</v>
      </c>
      <c r="F7" s="116">
        <v>4.5339792806793637</v>
      </c>
      <c r="G7" s="104">
        <v>45.422206173148595</v>
      </c>
      <c r="H7" s="210">
        <v>1</v>
      </c>
      <c r="I7" s="36">
        <v>2.1739130434782608E-2</v>
      </c>
      <c r="J7" s="95"/>
      <c r="K7" s="95"/>
      <c r="L7" s="95"/>
      <c r="M7" s="121"/>
      <c r="N7" s="114"/>
      <c r="O7" s="63"/>
    </row>
    <row r="8" spans="1:15" s="55" customFormat="1" ht="16.5" customHeight="1">
      <c r="A8" s="35" t="s">
        <v>167</v>
      </c>
      <c r="B8" s="107">
        <v>38</v>
      </c>
      <c r="C8" s="116">
        <v>5.1781840381114348</v>
      </c>
      <c r="D8" s="104">
        <v>44.999426134600384</v>
      </c>
      <c r="E8" s="107">
        <v>39</v>
      </c>
      <c r="F8" s="116">
        <v>5.2219181310353324</v>
      </c>
      <c r="G8" s="104">
        <v>46.932847781487148</v>
      </c>
      <c r="H8" s="210">
        <v>1</v>
      </c>
      <c r="I8" s="36">
        <v>2.6315789473684209E-2</v>
      </c>
      <c r="J8" s="95"/>
      <c r="K8" s="95"/>
      <c r="L8" s="95"/>
      <c r="M8" s="121"/>
      <c r="N8" s="114"/>
      <c r="O8" s="63"/>
    </row>
    <row r="9" spans="1:15" s="55" customFormat="1" ht="16.5" customHeight="1">
      <c r="A9" s="35" t="s">
        <v>168</v>
      </c>
      <c r="B9" s="107">
        <v>61</v>
      </c>
      <c r="C9" s="116">
        <v>5.1410805202773489</v>
      </c>
      <c r="D9" s="104">
        <v>44.903097297916943</v>
      </c>
      <c r="E9" s="107">
        <v>61</v>
      </c>
      <c r="F9" s="116">
        <v>5.2404822961903408</v>
      </c>
      <c r="G9" s="104">
        <v>46.973612742344805</v>
      </c>
      <c r="H9" s="210">
        <v>0</v>
      </c>
      <c r="I9" s="36">
        <v>0</v>
      </c>
      <c r="J9" s="95"/>
      <c r="K9" s="95"/>
      <c r="L9" s="95"/>
      <c r="M9" s="121"/>
      <c r="N9" s="114"/>
      <c r="O9" s="63"/>
    </row>
    <row r="10" spans="1:15" s="55" customFormat="1" ht="16.5" customHeight="1">
      <c r="A10" s="35" t="s">
        <v>169</v>
      </c>
      <c r="B10" s="107">
        <v>43</v>
      </c>
      <c r="C10" s="116">
        <v>4.9748826274784745</v>
      </c>
      <c r="D10" s="104">
        <v>44.471611266211148</v>
      </c>
      <c r="E10" s="107">
        <v>38</v>
      </c>
      <c r="F10" s="116">
        <v>4.5093367003047362</v>
      </c>
      <c r="G10" s="104">
        <v>45.368093649584218</v>
      </c>
      <c r="H10" s="210">
        <v>-5</v>
      </c>
      <c r="I10" s="36">
        <v>-0.11627906976744186</v>
      </c>
      <c r="J10" s="95"/>
      <c r="K10" s="95"/>
      <c r="L10" s="95"/>
      <c r="M10" s="121"/>
      <c r="N10" s="114"/>
      <c r="O10" s="63"/>
    </row>
    <row r="11" spans="1:15" s="55" customFormat="1" ht="16.5" customHeight="1">
      <c r="A11" s="35" t="s">
        <v>170</v>
      </c>
      <c r="B11" s="107">
        <v>39</v>
      </c>
      <c r="C11" s="116">
        <v>6.0036853391543428</v>
      </c>
      <c r="D11" s="104">
        <v>47.142607823347923</v>
      </c>
      <c r="E11" s="107">
        <v>38</v>
      </c>
      <c r="F11" s="116">
        <v>6.2001742575291328</v>
      </c>
      <c r="G11" s="104">
        <v>49.080995698309927</v>
      </c>
      <c r="H11" s="210">
        <v>-1</v>
      </c>
      <c r="I11" s="36">
        <v>-2.564102564102564E-2</v>
      </c>
      <c r="J11" s="95"/>
      <c r="K11" s="95"/>
      <c r="L11" s="95"/>
      <c r="M11" s="121"/>
      <c r="N11" s="114"/>
      <c r="O11" s="63"/>
    </row>
    <row r="12" spans="1:15" s="55" customFormat="1" ht="16.5" customHeight="1">
      <c r="A12" s="35" t="s">
        <v>171</v>
      </c>
      <c r="B12" s="107">
        <v>47</v>
      </c>
      <c r="C12" s="116">
        <v>5.6560677572848945</v>
      </c>
      <c r="D12" s="104">
        <v>46.24011665197353</v>
      </c>
      <c r="E12" s="107">
        <v>44</v>
      </c>
      <c r="F12" s="116">
        <v>5.2424014964673367</v>
      </c>
      <c r="G12" s="104">
        <v>46.97782710499007</v>
      </c>
      <c r="H12" s="210">
        <v>-3</v>
      </c>
      <c r="I12" s="36">
        <v>-6.3829787234042548E-2</v>
      </c>
      <c r="J12" s="95"/>
      <c r="K12" s="95"/>
      <c r="L12" s="95"/>
      <c r="M12" s="121"/>
      <c r="N12" s="114"/>
      <c r="O12" s="63"/>
    </row>
    <row r="13" spans="1:15" s="55" customFormat="1" ht="16.5" customHeight="1">
      <c r="A13" s="35" t="s">
        <v>172</v>
      </c>
      <c r="B13" s="107">
        <v>81</v>
      </c>
      <c r="C13" s="116">
        <v>8.8332190103959363</v>
      </c>
      <c r="D13" s="104">
        <v>54.488695278616959</v>
      </c>
      <c r="E13" s="107">
        <v>75</v>
      </c>
      <c r="F13" s="116">
        <v>8.2789863871386498</v>
      </c>
      <c r="G13" s="104">
        <v>53.64584924202542</v>
      </c>
      <c r="H13" s="210">
        <v>-6</v>
      </c>
      <c r="I13" s="36">
        <v>-7.407407407407407E-2</v>
      </c>
      <c r="J13" s="95"/>
      <c r="K13" s="95"/>
      <c r="L13" s="95"/>
      <c r="M13" s="121"/>
      <c r="N13" s="114"/>
      <c r="O13" s="63"/>
    </row>
    <row r="14" spans="1:15" s="55" customFormat="1" ht="16.5" customHeight="1">
      <c r="A14" s="35" t="s">
        <v>173</v>
      </c>
      <c r="B14" s="107">
        <v>200</v>
      </c>
      <c r="C14" s="116">
        <v>7.6080022489254651</v>
      </c>
      <c r="D14" s="104">
        <v>51.307764946208451</v>
      </c>
      <c r="E14" s="107">
        <v>179</v>
      </c>
      <c r="F14" s="116">
        <v>6.6513450394528801</v>
      </c>
      <c r="G14" s="104">
        <v>50.071719445468538</v>
      </c>
      <c r="H14" s="210">
        <v>-21</v>
      </c>
      <c r="I14" s="36">
        <v>-0.105</v>
      </c>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8118</v>
      </c>
      <c r="C5" s="117">
        <v>92.070399944834875</v>
      </c>
      <c r="D5" s="97">
        <v>58.030679354451586</v>
      </c>
      <c r="E5" s="115">
        <v>8400</v>
      </c>
      <c r="F5" s="117">
        <v>95.028332584231023</v>
      </c>
      <c r="G5" s="97">
        <v>58.033670675512475</v>
      </c>
      <c r="H5" s="209">
        <v>282</v>
      </c>
      <c r="I5" s="23">
        <v>3.4737620103473761E-2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914</v>
      </c>
      <c r="C7" s="117">
        <v>90.847285117346061</v>
      </c>
      <c r="D7" s="104">
        <v>57.421030013984542</v>
      </c>
      <c r="E7" s="107">
        <v>973</v>
      </c>
      <c r="F7" s="117">
        <v>93.863017874489813</v>
      </c>
      <c r="G7" s="104">
        <v>57.417338756930768</v>
      </c>
      <c r="H7" s="210">
        <v>59</v>
      </c>
      <c r="I7" s="36">
        <v>6.4551422319474833E-2</v>
      </c>
      <c r="J7" s="95"/>
      <c r="K7" s="95"/>
      <c r="L7" s="95"/>
      <c r="M7" s="121"/>
      <c r="N7" s="114"/>
      <c r="O7" s="63"/>
    </row>
    <row r="8" spans="1:15" s="55" customFormat="1" ht="16.5" customHeight="1">
      <c r="A8" s="35" t="s">
        <v>167</v>
      </c>
      <c r="B8" s="107">
        <v>539</v>
      </c>
      <c r="C8" s="117">
        <v>73.448452540580604</v>
      </c>
      <c r="D8" s="104">
        <v>48.748756105655502</v>
      </c>
      <c r="E8" s="107">
        <v>596</v>
      </c>
      <c r="F8" s="117">
        <v>79.801620669155341</v>
      </c>
      <c r="G8" s="104">
        <v>49.980302353753551</v>
      </c>
      <c r="H8" s="210">
        <v>57</v>
      </c>
      <c r="I8" s="36">
        <v>0.10575139146567718</v>
      </c>
      <c r="J8" s="95"/>
      <c r="K8" s="95"/>
      <c r="L8" s="95"/>
      <c r="M8" s="121"/>
      <c r="N8" s="114"/>
      <c r="O8" s="63"/>
    </row>
    <row r="9" spans="1:15" s="55" customFormat="1" ht="16.5" customHeight="1">
      <c r="A9" s="35" t="s">
        <v>168</v>
      </c>
      <c r="B9" s="107">
        <v>895</v>
      </c>
      <c r="C9" s="117">
        <v>75.430607633577495</v>
      </c>
      <c r="D9" s="104">
        <v>49.73674146728338</v>
      </c>
      <c r="E9" s="107">
        <v>896</v>
      </c>
      <c r="F9" s="117">
        <v>76.974953071910591</v>
      </c>
      <c r="G9" s="104">
        <v>48.48528521474438</v>
      </c>
      <c r="H9" s="210">
        <v>1</v>
      </c>
      <c r="I9" s="36">
        <v>1.1173184357541898E-3</v>
      </c>
      <c r="J9" s="95"/>
      <c r="K9" s="95"/>
      <c r="L9" s="95"/>
      <c r="M9" s="121"/>
      <c r="N9" s="114"/>
      <c r="O9" s="63"/>
    </row>
    <row r="10" spans="1:15" s="55" customFormat="1" ht="16.5" customHeight="1">
      <c r="A10" s="35" t="s">
        <v>169</v>
      </c>
      <c r="B10" s="107">
        <v>702</v>
      </c>
      <c r="C10" s="117">
        <v>81.217851267206726</v>
      </c>
      <c r="D10" s="104">
        <v>52.621335117094588</v>
      </c>
      <c r="E10" s="107">
        <v>657</v>
      </c>
      <c r="F10" s="117">
        <v>77.964058213163469</v>
      </c>
      <c r="G10" s="104">
        <v>49.008420350936731</v>
      </c>
      <c r="H10" s="210">
        <v>-45</v>
      </c>
      <c r="I10" s="36">
        <v>-6.4102564102564097E-2</v>
      </c>
      <c r="J10" s="95"/>
      <c r="K10" s="95"/>
      <c r="L10" s="95"/>
      <c r="M10" s="121"/>
      <c r="N10" s="114"/>
      <c r="O10" s="63"/>
    </row>
    <row r="11" spans="1:15" s="55" customFormat="1" ht="16.5" customHeight="1">
      <c r="A11" s="35" t="s">
        <v>170</v>
      </c>
      <c r="B11" s="107">
        <v>437</v>
      </c>
      <c r="C11" s="117">
        <v>67.272063928473017</v>
      </c>
      <c r="D11" s="104">
        <v>45.670197037272374</v>
      </c>
      <c r="E11" s="107">
        <v>460</v>
      </c>
      <c r="F11" s="117">
        <v>75.054741012194768</v>
      </c>
      <c r="G11" s="104">
        <v>47.469690051519152</v>
      </c>
      <c r="H11" s="210">
        <v>23</v>
      </c>
      <c r="I11" s="36">
        <v>5.2631578947368418E-2</v>
      </c>
      <c r="J11" s="95"/>
      <c r="K11" s="95"/>
      <c r="L11" s="95"/>
      <c r="M11" s="121"/>
      <c r="N11" s="114"/>
      <c r="O11" s="63"/>
    </row>
    <row r="12" spans="1:15" s="55" customFormat="1" ht="16.5" customHeight="1">
      <c r="A12" s="35" t="s">
        <v>171</v>
      </c>
      <c r="B12" s="107">
        <v>709</v>
      </c>
      <c r="C12" s="117">
        <v>85.322383827978527</v>
      </c>
      <c r="D12" s="104">
        <v>54.66719827921289</v>
      </c>
      <c r="E12" s="107">
        <v>736</v>
      </c>
      <c r="F12" s="117">
        <v>87.691079577271807</v>
      </c>
      <c r="G12" s="104">
        <v>54.153016646951507</v>
      </c>
      <c r="H12" s="210">
        <v>27</v>
      </c>
      <c r="I12" s="36">
        <v>3.8081805359661498E-2</v>
      </c>
      <c r="J12" s="95"/>
      <c r="K12" s="95"/>
      <c r="L12" s="95"/>
      <c r="M12" s="121"/>
      <c r="N12" s="114"/>
      <c r="O12" s="63"/>
    </row>
    <row r="13" spans="1:15" s="55" customFormat="1" ht="16.5" customHeight="1">
      <c r="A13" s="35" t="s">
        <v>172</v>
      </c>
      <c r="B13" s="107">
        <v>607</v>
      </c>
      <c r="C13" s="117">
        <v>66.19461653469547</v>
      </c>
      <c r="D13" s="104">
        <v>45.133154170779591</v>
      </c>
      <c r="E13" s="107">
        <v>670</v>
      </c>
      <c r="F13" s="117">
        <v>73.958945058438601</v>
      </c>
      <c r="G13" s="104">
        <v>46.890126422134777</v>
      </c>
      <c r="H13" s="210">
        <v>63</v>
      </c>
      <c r="I13" s="36">
        <v>0.10378912685337727</v>
      </c>
      <c r="J13" s="95"/>
      <c r="K13" s="95"/>
      <c r="L13" s="95"/>
      <c r="M13" s="121"/>
      <c r="N13" s="114"/>
      <c r="O13" s="63"/>
    </row>
    <row r="14" spans="1:15" s="55" customFormat="1" ht="16.5" customHeight="1">
      <c r="A14" s="35" t="s">
        <v>173</v>
      </c>
      <c r="B14" s="107">
        <v>3315</v>
      </c>
      <c r="C14" s="117">
        <v>126.10263727593959</v>
      </c>
      <c r="D14" s="104">
        <v>74.993707336152426</v>
      </c>
      <c r="E14" s="107">
        <v>3412</v>
      </c>
      <c r="F14" s="117">
        <v>126.78429762353758</v>
      </c>
      <c r="G14" s="104">
        <v>74.829317976176881</v>
      </c>
      <c r="H14" s="210">
        <v>97</v>
      </c>
      <c r="I14" s="36">
        <v>2.9260935143288085E-2</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158</v>
      </c>
      <c r="F2" s="240"/>
      <c r="G2" s="240"/>
      <c r="H2" s="241" t="s">
        <v>159</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21563</v>
      </c>
      <c r="C5" s="117">
        <v>244.55703794166971</v>
      </c>
      <c r="D5" s="97">
        <v>53.925945457560168</v>
      </c>
      <c r="E5" s="115">
        <v>23886</v>
      </c>
      <c r="F5" s="117">
        <v>270.21985144130264</v>
      </c>
      <c r="G5" s="97">
        <v>53.396071819197424</v>
      </c>
      <c r="H5" s="209">
        <v>2323</v>
      </c>
      <c r="I5" s="23">
        <v>0.10773083522700923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3281</v>
      </c>
      <c r="C7" s="117">
        <v>326.11591079870072</v>
      </c>
      <c r="D7" s="104">
        <v>63.644707385098265</v>
      </c>
      <c r="E7" s="107">
        <v>3538</v>
      </c>
      <c r="F7" s="117">
        <v>341.30252542645934</v>
      </c>
      <c r="G7" s="104">
        <v>61.328827338698609</v>
      </c>
      <c r="H7" s="210">
        <v>257</v>
      </c>
      <c r="I7" s="36">
        <v>7.832977750685767E-2</v>
      </c>
      <c r="J7" s="95"/>
      <c r="K7" s="95"/>
      <c r="L7" s="95"/>
      <c r="M7" s="121"/>
      <c r="N7" s="114"/>
      <c r="O7" s="63"/>
    </row>
    <row r="8" spans="1:15" s="55" customFormat="1" ht="16.5" customHeight="1">
      <c r="A8" s="35" t="s">
        <v>167</v>
      </c>
      <c r="B8" s="107">
        <v>1643</v>
      </c>
      <c r="C8" s="117">
        <v>223.88832564781808</v>
      </c>
      <c r="D8" s="104">
        <v>51.463009334290696</v>
      </c>
      <c r="E8" s="107">
        <v>1914</v>
      </c>
      <c r="F8" s="117">
        <v>256.27567443081091</v>
      </c>
      <c r="G8" s="104">
        <v>51.83991557262771</v>
      </c>
      <c r="H8" s="210">
        <v>271</v>
      </c>
      <c r="I8" s="36">
        <v>0.16494217894096166</v>
      </c>
      <c r="J8" s="95"/>
      <c r="K8" s="95"/>
      <c r="L8" s="95"/>
      <c r="M8" s="121"/>
      <c r="N8" s="114"/>
      <c r="O8" s="63"/>
    </row>
    <row r="9" spans="1:15" s="55" customFormat="1" ht="16.5" customHeight="1">
      <c r="A9" s="35" t="s">
        <v>168</v>
      </c>
      <c r="B9" s="107">
        <v>2139</v>
      </c>
      <c r="C9" s="117">
        <v>180.27493824382375</v>
      </c>
      <c r="D9" s="104">
        <v>46.265927592173796</v>
      </c>
      <c r="E9" s="107">
        <v>2598</v>
      </c>
      <c r="F9" s="117">
        <v>223.19300009020503</v>
      </c>
      <c r="G9" s="104">
        <v>48.147922112588454</v>
      </c>
      <c r="H9" s="210">
        <v>459</v>
      </c>
      <c r="I9" s="36">
        <v>0.21458625525946703</v>
      </c>
      <c r="J9" s="95"/>
      <c r="K9" s="95"/>
      <c r="L9" s="95"/>
      <c r="M9" s="121"/>
      <c r="N9" s="114"/>
      <c r="O9" s="63"/>
    </row>
    <row r="10" spans="1:15" s="55" customFormat="1" ht="16.5" customHeight="1">
      <c r="A10" s="35" t="s">
        <v>169</v>
      </c>
      <c r="B10" s="107">
        <v>1410</v>
      </c>
      <c r="C10" s="117">
        <v>163.12987220336396</v>
      </c>
      <c r="D10" s="104">
        <v>44.222878083983076</v>
      </c>
      <c r="E10" s="107">
        <v>1479</v>
      </c>
      <c r="F10" s="117">
        <v>175.50813104607118</v>
      </c>
      <c r="G10" s="104">
        <v>42.826338287737769</v>
      </c>
      <c r="H10" s="210">
        <v>69</v>
      </c>
      <c r="I10" s="36">
        <v>4.8936170212765959E-2</v>
      </c>
      <c r="J10" s="95"/>
      <c r="K10" s="95"/>
      <c r="L10" s="95"/>
      <c r="M10" s="121"/>
      <c r="N10" s="114"/>
      <c r="O10" s="63"/>
    </row>
    <row r="11" spans="1:15" s="55" customFormat="1" ht="16.5" customHeight="1">
      <c r="A11" s="35" t="s">
        <v>170</v>
      </c>
      <c r="B11" s="107">
        <v>1513</v>
      </c>
      <c r="C11" s="117">
        <v>232.9122030292441</v>
      </c>
      <c r="D11" s="104">
        <v>52.538317425994109</v>
      </c>
      <c r="E11" s="107">
        <v>1720</v>
      </c>
      <c r="F11" s="117">
        <v>280.6394663934239</v>
      </c>
      <c r="G11" s="104">
        <v>54.55889045542061</v>
      </c>
      <c r="H11" s="210">
        <v>207</v>
      </c>
      <c r="I11" s="36">
        <v>0.13681427627230666</v>
      </c>
      <c r="J11" s="95"/>
      <c r="K11" s="95"/>
      <c r="L11" s="95"/>
      <c r="M11" s="121"/>
      <c r="N11" s="114"/>
      <c r="O11" s="63"/>
    </row>
    <row r="12" spans="1:15" s="55" customFormat="1" ht="16.5" customHeight="1">
      <c r="A12" s="35" t="s">
        <v>171</v>
      </c>
      <c r="B12" s="107">
        <v>1541</v>
      </c>
      <c r="C12" s="117">
        <v>185.44681731863878</v>
      </c>
      <c r="D12" s="104">
        <v>46.882221806222759</v>
      </c>
      <c r="E12" s="107">
        <v>1906</v>
      </c>
      <c r="F12" s="117">
        <v>227.09130118788053</v>
      </c>
      <c r="G12" s="104">
        <v>48.582968626957346</v>
      </c>
      <c r="H12" s="210">
        <v>365</v>
      </c>
      <c r="I12" s="36">
        <v>0.23685918234912395</v>
      </c>
      <c r="J12" s="95"/>
      <c r="K12" s="95"/>
      <c r="L12" s="95"/>
      <c r="M12" s="121"/>
      <c r="N12" s="114"/>
      <c r="O12" s="63"/>
    </row>
    <row r="13" spans="1:15" s="55" customFormat="1" ht="16.5" customHeight="1">
      <c r="A13" s="35" t="s">
        <v>172</v>
      </c>
      <c r="B13" s="107">
        <v>1704</v>
      </c>
      <c r="C13" s="117">
        <v>185.82475547795894</v>
      </c>
      <c r="D13" s="104">
        <v>46.927257874833018</v>
      </c>
      <c r="E13" s="107">
        <v>1890</v>
      </c>
      <c r="F13" s="117">
        <v>208.63045695589398</v>
      </c>
      <c r="G13" s="104">
        <v>46.522756823353511</v>
      </c>
      <c r="H13" s="210">
        <v>186</v>
      </c>
      <c r="I13" s="36">
        <v>0.10915492957746478</v>
      </c>
      <c r="J13" s="95"/>
      <c r="K13" s="95"/>
      <c r="L13" s="95"/>
      <c r="M13" s="121"/>
      <c r="N13" s="114"/>
      <c r="O13" s="63"/>
    </row>
    <row r="14" spans="1:15" s="55" customFormat="1" ht="16.5" customHeight="1">
      <c r="A14" s="35" t="s">
        <v>173</v>
      </c>
      <c r="B14" s="107">
        <v>8332</v>
      </c>
      <c r="C14" s="117">
        <v>316.94937369023484</v>
      </c>
      <c r="D14" s="104">
        <v>62.552399598877514</v>
      </c>
      <c r="E14" s="107">
        <v>8841</v>
      </c>
      <c r="F14" s="117">
        <v>328.51699158549116</v>
      </c>
      <c r="G14" s="104">
        <v>59.901974514227085</v>
      </c>
      <c r="H14" s="210">
        <v>509</v>
      </c>
      <c r="I14" s="36">
        <v>6.1089774363898224E-2</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34</v>
      </c>
      <c r="E3" s="108" t="s">
        <v>153</v>
      </c>
      <c r="F3" s="9" t="s">
        <v>161</v>
      </c>
      <c r="G3" s="7" t="s">
        <v>34</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116330</v>
      </c>
      <c r="C5" s="117">
        <v>131.93581701875635</v>
      </c>
      <c r="D5" s="97">
        <v>48.226358697728926</v>
      </c>
      <c r="E5" s="115">
        <v>109288</v>
      </c>
      <c r="F5" s="117">
        <v>123.63638585077905</v>
      </c>
      <c r="G5" s="97">
        <v>48.799262952636568</v>
      </c>
      <c r="H5" s="209">
        <v>-7042</v>
      </c>
      <c r="I5" s="23">
        <v>-6.0534685807616263E-2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10446</v>
      </c>
      <c r="C7" s="117">
        <v>103.82830857065613</v>
      </c>
      <c r="D7" s="104">
        <v>43.204484144568198</v>
      </c>
      <c r="E7" s="107">
        <v>11318</v>
      </c>
      <c r="F7" s="117">
        <v>109.18207978452988</v>
      </c>
      <c r="G7" s="104">
        <v>46.105296214238308</v>
      </c>
      <c r="H7" s="210">
        <v>872</v>
      </c>
      <c r="I7" s="36">
        <v>8.347692896802604E-2</v>
      </c>
      <c r="J7" s="95"/>
      <c r="K7" s="95"/>
      <c r="L7" s="95"/>
      <c r="M7" s="121"/>
      <c r="N7" s="114"/>
      <c r="O7" s="63"/>
    </row>
    <row r="8" spans="1:15" s="55" customFormat="1" ht="16.5" customHeight="1">
      <c r="A8" s="35" t="s">
        <v>167</v>
      </c>
      <c r="B8" s="107">
        <v>9283</v>
      </c>
      <c r="C8" s="117">
        <v>126.49758533102222</v>
      </c>
      <c r="D8" s="104">
        <v>47.25472802554566</v>
      </c>
      <c r="E8" s="107">
        <v>9162</v>
      </c>
      <c r="F8" s="117">
        <v>122.67490747832234</v>
      </c>
      <c r="G8" s="104">
        <v>48.620064398017902</v>
      </c>
      <c r="H8" s="209">
        <v>-121</v>
      </c>
      <c r="I8" s="23">
        <v>-1.3034579338575892E-2</v>
      </c>
      <c r="J8" s="95"/>
      <c r="K8" s="95"/>
      <c r="L8" s="95"/>
      <c r="M8" s="121"/>
      <c r="N8" s="114"/>
      <c r="O8" s="63"/>
    </row>
    <row r="9" spans="1:15" s="55" customFormat="1" ht="16.5" customHeight="1">
      <c r="A9" s="35" t="s">
        <v>168</v>
      </c>
      <c r="B9" s="107">
        <v>13300</v>
      </c>
      <c r="C9" s="117">
        <v>112.09241134375203</v>
      </c>
      <c r="D9" s="104">
        <v>44.681003754890341</v>
      </c>
      <c r="E9" s="107">
        <v>12362</v>
      </c>
      <c r="F9" s="117">
        <v>106.20138056640164</v>
      </c>
      <c r="G9" s="104">
        <v>45.54975902594277</v>
      </c>
      <c r="H9" s="209">
        <v>-938</v>
      </c>
      <c r="I9" s="23">
        <v>-7.0526315789473687E-2</v>
      </c>
      <c r="J9" s="95"/>
      <c r="K9" s="95"/>
      <c r="L9" s="95"/>
      <c r="M9" s="121"/>
      <c r="N9" s="114"/>
      <c r="O9" s="63"/>
    </row>
    <row r="10" spans="1:15" s="55" customFormat="1" ht="16.5" customHeight="1">
      <c r="A10" s="35" t="s">
        <v>169</v>
      </c>
      <c r="B10" s="107">
        <v>8262</v>
      </c>
      <c r="C10" s="117">
        <v>95.587163414481765</v>
      </c>
      <c r="D10" s="104">
        <v>41.732066294899525</v>
      </c>
      <c r="E10" s="107">
        <v>7626</v>
      </c>
      <c r="F10" s="117">
        <v>90.495267569799779</v>
      </c>
      <c r="G10" s="104">
        <v>42.622482835135656</v>
      </c>
      <c r="H10" s="209">
        <v>-636</v>
      </c>
      <c r="I10" s="23">
        <v>-7.6978939724037757E-2</v>
      </c>
      <c r="J10" s="95"/>
      <c r="K10" s="95"/>
      <c r="L10" s="95"/>
      <c r="M10" s="121"/>
      <c r="N10" s="114"/>
      <c r="O10" s="63"/>
    </row>
    <row r="11" spans="1:15" s="55" customFormat="1" ht="16.5" customHeight="1">
      <c r="A11" s="35" t="s">
        <v>170</v>
      </c>
      <c r="B11" s="107">
        <v>8970</v>
      </c>
      <c r="C11" s="117">
        <v>138.08476280054987</v>
      </c>
      <c r="D11" s="104">
        <v>49.324970280728948</v>
      </c>
      <c r="E11" s="107">
        <v>8471</v>
      </c>
      <c r="F11" s="117">
        <v>138.21493719876128</v>
      </c>
      <c r="G11" s="104">
        <v>51.51638629605327</v>
      </c>
      <c r="H11" s="209">
        <v>-499</v>
      </c>
      <c r="I11" s="23">
        <v>-5.5629877369007805E-2</v>
      </c>
      <c r="J11" s="95"/>
      <c r="K11" s="95"/>
      <c r="L11" s="95"/>
      <c r="M11" s="121"/>
      <c r="N11" s="114"/>
      <c r="O11" s="63"/>
    </row>
    <row r="12" spans="1:15" s="55" customFormat="1" ht="16.5" customHeight="1">
      <c r="A12" s="35" t="s">
        <v>171</v>
      </c>
      <c r="B12" s="107">
        <v>13942</v>
      </c>
      <c r="C12" s="117">
        <v>167.78063121716173</v>
      </c>
      <c r="D12" s="104">
        <v>54.630631798566966</v>
      </c>
      <c r="E12" s="107">
        <v>12508</v>
      </c>
      <c r="F12" s="117">
        <v>149.02717708593963</v>
      </c>
      <c r="G12" s="104">
        <v>53.531551499428545</v>
      </c>
      <c r="H12" s="209">
        <v>-1434</v>
      </c>
      <c r="I12" s="23">
        <v>-0.10285468368957108</v>
      </c>
      <c r="J12" s="95"/>
      <c r="K12" s="95"/>
      <c r="L12" s="95"/>
      <c r="M12" s="121"/>
      <c r="N12" s="114"/>
      <c r="O12" s="63"/>
    </row>
    <row r="13" spans="1:15" s="55" customFormat="1" ht="16.5" customHeight="1">
      <c r="A13" s="35" t="s">
        <v>172</v>
      </c>
      <c r="B13" s="107">
        <v>15563</v>
      </c>
      <c r="C13" s="117">
        <v>169.71776229480486</v>
      </c>
      <c r="D13" s="104">
        <v>54.976732531149338</v>
      </c>
      <c r="E13" s="107">
        <v>14976</v>
      </c>
      <c r="F13" s="117">
        <v>165.31480017838456</v>
      </c>
      <c r="G13" s="104">
        <v>56.567208462654889</v>
      </c>
      <c r="H13" s="209">
        <v>-587</v>
      </c>
      <c r="I13" s="23">
        <v>-3.7717663689520016E-2</v>
      </c>
      <c r="J13" s="95"/>
      <c r="K13" s="95"/>
      <c r="L13" s="95"/>
      <c r="M13" s="121"/>
      <c r="N13" s="114"/>
      <c r="O13" s="63"/>
    </row>
    <row r="14" spans="1:15" s="55" customFormat="1" ht="16.5" customHeight="1">
      <c r="A14" s="35" t="s">
        <v>173</v>
      </c>
      <c r="B14" s="107">
        <v>36564</v>
      </c>
      <c r="C14" s="117">
        <v>139.08949711485533</v>
      </c>
      <c r="D14" s="104">
        <v>49.504482801200645</v>
      </c>
      <c r="E14" s="107">
        <v>32865</v>
      </c>
      <c r="F14" s="117">
        <v>122.12092442548543</v>
      </c>
      <c r="G14" s="104">
        <v>48.516814064785805</v>
      </c>
      <c r="H14" s="209">
        <v>-3699</v>
      </c>
      <c r="I14" s="23">
        <v>-0.10116508040695767</v>
      </c>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34</v>
      </c>
      <c r="E3" s="108" t="s">
        <v>153</v>
      </c>
      <c r="F3" s="9" t="s">
        <v>161</v>
      </c>
      <c r="G3" s="7" t="s">
        <v>34</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71070</v>
      </c>
      <c r="C5" s="117">
        <v>80.604130624284494</v>
      </c>
      <c r="D5" s="97">
        <v>48.920169377025694</v>
      </c>
      <c r="E5" s="115">
        <v>67770</v>
      </c>
      <c r="F5" s="117">
        <v>76.667501181349238</v>
      </c>
      <c r="G5" s="97">
        <v>49.826385327895174</v>
      </c>
      <c r="H5" s="209">
        <v>-3300</v>
      </c>
      <c r="I5" s="23">
        <v>-4.6433094132545379E-2</v>
      </c>
      <c r="J5" s="69"/>
      <c r="K5" s="114"/>
      <c r="L5" s="63"/>
    </row>
    <row r="6" spans="1:12" s="33" customFormat="1" ht="5.0999999999999996" customHeight="1">
      <c r="B6" s="102"/>
      <c r="C6" s="119"/>
      <c r="E6" s="102"/>
      <c r="F6" s="119"/>
    </row>
    <row r="7" spans="1:12" s="55" customFormat="1" ht="16.5" customHeight="1">
      <c r="A7" s="35" t="s">
        <v>166</v>
      </c>
      <c r="B7" s="107">
        <v>7064</v>
      </c>
      <c r="C7" s="117">
        <v>70.212825171655652</v>
      </c>
      <c r="D7" s="104">
        <v>45.240159104349999</v>
      </c>
      <c r="E7" s="107">
        <v>7517</v>
      </c>
      <c r="F7" s="117">
        <v>72.514728197588894</v>
      </c>
      <c r="G7" s="104">
        <v>48.232031688105913</v>
      </c>
      <c r="H7" s="210">
        <v>453</v>
      </c>
      <c r="I7" s="36">
        <v>6.4127972819932044E-2</v>
      </c>
      <c r="J7" s="121"/>
      <c r="K7" s="114"/>
      <c r="L7" s="63"/>
    </row>
    <row r="8" spans="1:12" s="55" customFormat="1" ht="16.5" customHeight="1">
      <c r="A8" s="35" t="s">
        <v>167</v>
      </c>
      <c r="B8" s="107">
        <v>5444</v>
      </c>
      <c r="C8" s="117">
        <v>74.184299745996441</v>
      </c>
      <c r="D8" s="104">
        <v>46.646629859912963</v>
      </c>
      <c r="E8" s="107">
        <v>5482</v>
      </c>
      <c r="F8" s="117">
        <v>73.401423575219724</v>
      </c>
      <c r="G8" s="104">
        <v>48.572456269039762</v>
      </c>
      <c r="H8" s="209">
        <v>38</v>
      </c>
      <c r="I8" s="23">
        <v>6.9801616458486405E-3</v>
      </c>
      <c r="J8" s="121"/>
      <c r="K8" s="114"/>
      <c r="L8" s="63"/>
    </row>
    <row r="9" spans="1:12" s="55" customFormat="1" ht="16.5" customHeight="1">
      <c r="A9" s="35" t="s">
        <v>168</v>
      </c>
      <c r="B9" s="107">
        <v>8106</v>
      </c>
      <c r="C9" s="117">
        <v>68.317374913718339</v>
      </c>
      <c r="D9" s="104">
        <v>44.568898264953688</v>
      </c>
      <c r="E9" s="107">
        <v>8282</v>
      </c>
      <c r="F9" s="117">
        <v>71.150285864013782</v>
      </c>
      <c r="G9" s="104">
        <v>47.708188075819592</v>
      </c>
      <c r="H9" s="209">
        <v>176</v>
      </c>
      <c r="I9" s="23">
        <v>2.1712311867752281E-2</v>
      </c>
      <c r="J9" s="121"/>
      <c r="K9" s="114"/>
      <c r="L9" s="63"/>
    </row>
    <row r="10" spans="1:12" s="55" customFormat="1" ht="16.5" customHeight="1">
      <c r="A10" s="35" t="s">
        <v>169</v>
      </c>
      <c r="B10" s="107">
        <v>5219</v>
      </c>
      <c r="C10" s="117">
        <v>60.381191704209677</v>
      </c>
      <c r="D10" s="104">
        <v>41.75835286524746</v>
      </c>
      <c r="E10" s="107">
        <v>4558</v>
      </c>
      <c r="F10" s="117">
        <v>54.088307052602602</v>
      </c>
      <c r="G10" s="104">
        <v>41.157666743119989</v>
      </c>
      <c r="H10" s="209">
        <v>-661</v>
      </c>
      <c r="I10" s="23">
        <v>-0.12665261544357156</v>
      </c>
      <c r="J10" s="121"/>
      <c r="K10" s="114"/>
      <c r="L10" s="63"/>
    </row>
    <row r="11" spans="1:12" s="55" customFormat="1" ht="16.5" customHeight="1">
      <c r="A11" s="35" t="s">
        <v>170</v>
      </c>
      <c r="B11" s="107">
        <v>5568</v>
      </c>
      <c r="C11" s="117">
        <v>85.714153765157377</v>
      </c>
      <c r="D11" s="104">
        <v>50.729849377074714</v>
      </c>
      <c r="E11" s="107">
        <v>4898</v>
      </c>
      <c r="F11" s="117">
        <v>79.916982929941298</v>
      </c>
      <c r="G11" s="104">
        <v>51.073942821058523</v>
      </c>
      <c r="H11" s="209">
        <v>-670</v>
      </c>
      <c r="I11" s="23">
        <v>-0.12033045977011494</v>
      </c>
      <c r="J11" s="121"/>
      <c r="K11" s="114"/>
      <c r="L11" s="63"/>
    </row>
    <row r="12" spans="1:12" s="55" customFormat="1" ht="16.5" customHeight="1">
      <c r="A12" s="35" t="s">
        <v>171</v>
      </c>
      <c r="B12" s="107">
        <v>6298</v>
      </c>
      <c r="C12" s="117">
        <v>75.791307947617597</v>
      </c>
      <c r="D12" s="104">
        <v>47.21574090348679</v>
      </c>
      <c r="E12" s="107">
        <v>5927</v>
      </c>
      <c r="F12" s="117">
        <v>70.617531067186135</v>
      </c>
      <c r="G12" s="104">
        <v>47.503650155553068</v>
      </c>
      <c r="H12" s="209">
        <v>-371</v>
      </c>
      <c r="I12" s="23">
        <v>-5.8907589711019372E-2</v>
      </c>
      <c r="J12" s="121"/>
      <c r="K12" s="114"/>
      <c r="L12" s="63"/>
    </row>
    <row r="13" spans="1:12" s="55" customFormat="1" ht="16.5" customHeight="1">
      <c r="A13" s="35" t="s">
        <v>172</v>
      </c>
      <c r="B13" s="107">
        <v>5221</v>
      </c>
      <c r="C13" s="117">
        <v>56.936094386761951</v>
      </c>
      <c r="D13" s="104">
        <v>40.538295041293516</v>
      </c>
      <c r="E13" s="107">
        <v>4889</v>
      </c>
      <c r="F13" s="117">
        <v>53.967952595627814</v>
      </c>
      <c r="G13" s="104">
        <v>41.111459650342944</v>
      </c>
      <c r="H13" s="209">
        <v>-332</v>
      </c>
      <c r="I13" s="23">
        <v>-6.3589350699099795E-2</v>
      </c>
      <c r="J13" s="121"/>
      <c r="K13" s="114"/>
      <c r="L13" s="63"/>
    </row>
    <row r="14" spans="1:12" s="55" customFormat="1" ht="16.5" customHeight="1">
      <c r="A14" s="35" t="s">
        <v>173</v>
      </c>
      <c r="B14" s="107">
        <v>28150</v>
      </c>
      <c r="C14" s="117">
        <v>107.08263165362591</v>
      </c>
      <c r="D14" s="104">
        <v>58.297350736695883</v>
      </c>
      <c r="E14" s="107">
        <v>26217</v>
      </c>
      <c r="F14" s="117">
        <v>97.418051899070477</v>
      </c>
      <c r="G14" s="104">
        <v>57.793041871319616</v>
      </c>
      <c r="H14" s="209">
        <v>-1933</v>
      </c>
      <c r="I14" s="23">
        <v>-6.8667850799289526E-2</v>
      </c>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107</v>
      </c>
      <c r="D3" s="7" t="s">
        <v>34</v>
      </c>
      <c r="E3" s="108" t="s">
        <v>153</v>
      </c>
      <c r="F3" s="158" t="s">
        <v>107</v>
      </c>
      <c r="G3" s="7" t="s">
        <v>34</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23571</v>
      </c>
      <c r="C5" s="117">
        <v>36.269438024515068</v>
      </c>
      <c r="D5" s="97">
        <v>52.297383487601614</v>
      </c>
      <c r="E5" s="115">
        <v>22138</v>
      </c>
      <c r="F5" s="117">
        <v>21.086641158479377</v>
      </c>
      <c r="G5" s="97">
        <v>50.534018895983237</v>
      </c>
      <c r="H5" s="209">
        <v>-1433</v>
      </c>
      <c r="I5" s="23">
        <v>-6.0795044758389545E-2</v>
      </c>
      <c r="J5" s="69"/>
      <c r="K5" s="114"/>
      <c r="L5" s="69"/>
      <c r="M5" s="114"/>
    </row>
    <row r="6" spans="1:13" s="33" customFormat="1" ht="5.0999999999999996" customHeight="1">
      <c r="B6" s="102"/>
      <c r="C6" s="119"/>
      <c r="E6" s="102"/>
      <c r="F6" s="119"/>
    </row>
    <row r="7" spans="1:13" s="55" customFormat="1" ht="16.5" customHeight="1">
      <c r="A7" s="35" t="s">
        <v>166</v>
      </c>
      <c r="B7" s="107">
        <v>1022</v>
      </c>
      <c r="C7" s="117">
        <v>14.556538335541028</v>
      </c>
      <c r="D7" s="104">
        <v>39.976337039426454</v>
      </c>
      <c r="E7" s="107">
        <v>1662</v>
      </c>
      <c r="F7" s="117">
        <v>13.894462279293739</v>
      </c>
      <c r="G7" s="104">
        <v>44.191565887230638</v>
      </c>
      <c r="H7" s="210">
        <v>640</v>
      </c>
      <c r="I7" s="36">
        <v>0.6262230919765166</v>
      </c>
      <c r="J7" s="121"/>
      <c r="K7" s="114"/>
      <c r="L7" s="121"/>
      <c r="M7" s="114"/>
    </row>
    <row r="8" spans="1:13" s="55" customFormat="1" ht="16.5" customHeight="1">
      <c r="A8" s="35" t="s">
        <v>167</v>
      </c>
      <c r="B8" s="107">
        <v>1213</v>
      </c>
      <c r="C8" s="117">
        <v>24.838234089606029</v>
      </c>
      <c r="D8" s="104">
        <v>45.810714426439844</v>
      </c>
      <c r="E8" s="107">
        <v>1137</v>
      </c>
      <c r="F8" s="117">
        <v>13.499554764024934</v>
      </c>
      <c r="G8" s="104">
        <v>43.843315044131572</v>
      </c>
      <c r="H8" s="209">
        <v>-76</v>
      </c>
      <c r="I8" s="36">
        <v>-6.2654575432811208E-2</v>
      </c>
      <c r="J8" s="121"/>
      <c r="K8" s="114"/>
      <c r="L8" s="121"/>
      <c r="M8" s="114"/>
    </row>
    <row r="9" spans="1:13" s="55" customFormat="1" ht="16.5" customHeight="1">
      <c r="A9" s="35" t="s">
        <v>168</v>
      </c>
      <c r="B9" s="107">
        <v>2161</v>
      </c>
      <c r="C9" s="117">
        <v>29.479973807704901</v>
      </c>
      <c r="D9" s="104">
        <v>48.444682781024824</v>
      </c>
      <c r="E9" s="107">
        <v>2110</v>
      </c>
      <c r="F9" s="117">
        <v>15.470455828549223</v>
      </c>
      <c r="G9" s="104">
        <v>45.581362386477593</v>
      </c>
      <c r="H9" s="209">
        <v>-51</v>
      </c>
      <c r="I9" s="36">
        <v>-2.3600185099490977E-2</v>
      </c>
      <c r="J9" s="121"/>
      <c r="K9" s="114"/>
      <c r="L9" s="121"/>
      <c r="M9" s="114"/>
    </row>
    <row r="10" spans="1:13" s="55" customFormat="1" ht="16.5" customHeight="1">
      <c r="A10" s="35" t="s">
        <v>169</v>
      </c>
      <c r="B10" s="107">
        <v>1180</v>
      </c>
      <c r="C10" s="117">
        <v>19.409490912081587</v>
      </c>
      <c r="D10" s="104">
        <v>42.730158728968505</v>
      </c>
      <c r="E10" s="107">
        <v>1328</v>
      </c>
      <c r="F10" s="117">
        <v>12.907364390058996</v>
      </c>
      <c r="G10" s="104">
        <v>43.321089487425198</v>
      </c>
      <c r="H10" s="209">
        <v>148</v>
      </c>
      <c r="I10" s="36">
        <v>0.12542372881355932</v>
      </c>
      <c r="J10" s="121"/>
      <c r="K10" s="114"/>
      <c r="L10" s="121"/>
      <c r="M10" s="114"/>
    </row>
    <row r="11" spans="1:13" s="55" customFormat="1" ht="16.5" customHeight="1">
      <c r="A11" s="35" t="s">
        <v>170</v>
      </c>
      <c r="B11" s="107">
        <v>1837</v>
      </c>
      <c r="C11" s="117">
        <v>37.178708763408217</v>
      </c>
      <c r="D11" s="104">
        <v>52.813351744644599</v>
      </c>
      <c r="E11" s="107">
        <v>1867</v>
      </c>
      <c r="F11" s="117">
        <v>23.701315188137919</v>
      </c>
      <c r="G11" s="104">
        <v>52.83978011867864</v>
      </c>
      <c r="H11" s="209">
        <v>30</v>
      </c>
      <c r="I11" s="36">
        <v>1.633097441480675E-2</v>
      </c>
      <c r="J11" s="121"/>
      <c r="K11" s="114"/>
      <c r="L11" s="121"/>
      <c r="M11" s="114"/>
    </row>
    <row r="12" spans="1:13" s="55" customFormat="1" ht="16.5" customHeight="1">
      <c r="A12" s="35" t="s">
        <v>171</v>
      </c>
      <c r="B12" s="107">
        <v>4023</v>
      </c>
      <c r="C12" s="117">
        <v>66.096014195117149</v>
      </c>
      <c r="D12" s="104">
        <v>69.222558643946073</v>
      </c>
      <c r="E12" s="107">
        <v>3735</v>
      </c>
      <c r="F12" s="117">
        <v>37.243855013212347</v>
      </c>
      <c r="G12" s="104">
        <v>64.782325472809319</v>
      </c>
      <c r="H12" s="209">
        <v>-288</v>
      </c>
      <c r="I12" s="36">
        <v>-7.1588366890380312E-2</v>
      </c>
      <c r="J12" s="121"/>
      <c r="K12" s="114"/>
      <c r="L12" s="121"/>
      <c r="M12" s="114"/>
    </row>
    <row r="13" spans="1:13" s="55" customFormat="1" ht="16.5" customHeight="1">
      <c r="A13" s="35" t="s">
        <v>172</v>
      </c>
      <c r="B13" s="107">
        <v>4102</v>
      </c>
      <c r="C13" s="117">
        <v>60.780275304123634</v>
      </c>
      <c r="D13" s="104">
        <v>66.206127549044396</v>
      </c>
      <c r="E13" s="107">
        <v>3980</v>
      </c>
      <c r="F13" s="117">
        <v>38.443706050537052</v>
      </c>
      <c r="G13" s="104">
        <v>65.840419125590756</v>
      </c>
      <c r="H13" s="209">
        <v>-122</v>
      </c>
      <c r="I13" s="36">
        <v>-2.9741589468551925E-2</v>
      </c>
      <c r="J13" s="121"/>
      <c r="K13" s="114"/>
      <c r="L13" s="121"/>
      <c r="M13" s="114"/>
    </row>
    <row r="14" spans="1:13" s="55" customFormat="1" ht="16.5" customHeight="1">
      <c r="A14" s="35" t="s">
        <v>173</v>
      </c>
      <c r="B14" s="107">
        <v>8033</v>
      </c>
      <c r="C14" s="117">
        <v>36.684217977230489</v>
      </c>
      <c r="D14" s="104">
        <v>52.532751546975724</v>
      </c>
      <c r="E14" s="107">
        <v>6319</v>
      </c>
      <c r="F14" s="117">
        <v>19.493640427323797</v>
      </c>
      <c r="G14" s="104">
        <v>49.129224542285684</v>
      </c>
      <c r="H14" s="209">
        <v>-1714</v>
      </c>
      <c r="I14" s="36">
        <v>-0.21336984937134321</v>
      </c>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1033157.18790765</v>
      </c>
      <c r="C5" s="97">
        <v>59.531536920949122</v>
      </c>
      <c r="D5" s="98">
        <v>1.1535189098108252</v>
      </c>
      <c r="E5" s="63"/>
      <c r="F5" s="96">
        <v>508644.15987394156</v>
      </c>
      <c r="G5" s="97">
        <v>55.122309671609095</v>
      </c>
      <c r="H5" s="98">
        <v>1.1566624438538784</v>
      </c>
      <c r="I5" s="99"/>
      <c r="J5" s="96">
        <v>475067.56155157462</v>
      </c>
      <c r="K5" s="97">
        <v>62.29992646174648</v>
      </c>
      <c r="L5" s="98">
        <v>1.1239460545297055</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989658.54827992304</v>
      </c>
      <c r="C7" s="104">
        <v>55.905189664321441</v>
      </c>
      <c r="D7" s="105">
        <v>1.11220185636034</v>
      </c>
      <c r="E7" s="78"/>
      <c r="F7" s="103">
        <v>480186.05024348898</v>
      </c>
      <c r="G7" s="104">
        <v>52.2195326722522</v>
      </c>
      <c r="H7" s="105">
        <v>1.0938247138964601</v>
      </c>
      <c r="I7" s="95"/>
      <c r="J7" s="103">
        <v>457568.22909590602</v>
      </c>
      <c r="K7" s="104">
        <v>57.821273752632095</v>
      </c>
      <c r="L7" s="105">
        <v>1.09679578554464</v>
      </c>
      <c r="M7" s="79"/>
      <c r="N7" s="63"/>
      <c r="O7" s="95"/>
      <c r="P7" s="95"/>
      <c r="Q7" s="95"/>
      <c r="R7" s="95"/>
      <c r="S7" s="95"/>
      <c r="T7" s="95"/>
      <c r="U7" s="95"/>
      <c r="V7" s="121"/>
      <c r="W7" s="114"/>
      <c r="X7" s="63"/>
    </row>
    <row r="8" spans="1:24" s="55" customFormat="1" ht="16.5" customHeight="1">
      <c r="A8" s="35" t="s">
        <v>167</v>
      </c>
      <c r="B8" s="103">
        <v>1027818.23297279</v>
      </c>
      <c r="C8" s="104">
        <v>59.086444735377711</v>
      </c>
      <c r="D8" s="105">
        <v>1.1548666172446</v>
      </c>
      <c r="E8" s="78"/>
      <c r="F8" s="103">
        <v>527594.22406837996</v>
      </c>
      <c r="G8" s="104">
        <v>57.055249392281532</v>
      </c>
      <c r="H8" s="105">
        <v>1.21108929390773</v>
      </c>
      <c r="I8" s="95"/>
      <c r="J8" s="103">
        <v>453531.183246331</v>
      </c>
      <c r="K8" s="104">
        <v>56.788061407142806</v>
      </c>
      <c r="L8" s="105">
        <v>1.07855450518931</v>
      </c>
      <c r="M8" s="79"/>
      <c r="N8" s="63"/>
      <c r="O8" s="95"/>
      <c r="P8" s="95"/>
      <c r="Q8" s="95"/>
      <c r="R8" s="95"/>
      <c r="S8" s="95"/>
      <c r="T8" s="95"/>
      <c r="U8" s="95"/>
      <c r="V8" s="121"/>
      <c r="W8" s="114"/>
      <c r="X8" s="63"/>
    </row>
    <row r="9" spans="1:24" s="55" customFormat="1" ht="16.5" customHeight="1">
      <c r="A9" s="35" t="s">
        <v>168</v>
      </c>
      <c r="B9" s="103">
        <v>962378.61704128503</v>
      </c>
      <c r="C9" s="104">
        <v>53.630946040730763</v>
      </c>
      <c r="D9" s="105">
        <v>1.08286039125852</v>
      </c>
      <c r="E9" s="78"/>
      <c r="F9" s="103">
        <v>457439.26834999898</v>
      </c>
      <c r="G9" s="104">
        <v>49.899321099971438</v>
      </c>
      <c r="H9" s="105">
        <v>1.06148370107025</v>
      </c>
      <c r="I9" s="95"/>
      <c r="J9" s="103">
        <v>459739.60246730602</v>
      </c>
      <c r="K9" s="104">
        <v>58.376999364277879</v>
      </c>
      <c r="L9" s="105">
        <v>1.08512916834438</v>
      </c>
      <c r="M9" s="79"/>
      <c r="N9" s="63"/>
      <c r="O9" s="95"/>
      <c r="P9" s="95"/>
      <c r="Q9" s="95"/>
      <c r="R9" s="95"/>
      <c r="S9" s="95"/>
      <c r="T9" s="95"/>
      <c r="U9" s="95"/>
      <c r="V9" s="121"/>
      <c r="W9" s="114"/>
      <c r="X9" s="63"/>
    </row>
    <row r="10" spans="1:24" s="55" customFormat="1" ht="16.5" customHeight="1">
      <c r="A10" s="35" t="s">
        <v>169</v>
      </c>
      <c r="B10" s="103">
        <v>966936.47813248902</v>
      </c>
      <c r="C10" s="104">
        <v>54.010920844670196</v>
      </c>
      <c r="D10" s="105">
        <v>1.0972115241701801</v>
      </c>
      <c r="E10" s="78"/>
      <c r="F10" s="103">
        <v>445133.29409080802</v>
      </c>
      <c r="G10" s="104">
        <v>48.644090183437456</v>
      </c>
      <c r="H10" s="105">
        <v>1.0365981071505399</v>
      </c>
      <c r="I10" s="95"/>
      <c r="J10" s="103">
        <v>472063.15847190103</v>
      </c>
      <c r="K10" s="104">
        <v>61.531001245533844</v>
      </c>
      <c r="L10" s="105">
        <v>1.1296140914799599</v>
      </c>
      <c r="M10" s="79"/>
      <c r="N10" s="63"/>
      <c r="O10" s="95"/>
      <c r="P10" s="95"/>
      <c r="Q10" s="95"/>
      <c r="R10" s="95"/>
      <c r="S10" s="95"/>
      <c r="T10" s="95"/>
      <c r="U10" s="95"/>
      <c r="V10" s="121"/>
      <c r="W10" s="114"/>
      <c r="X10" s="63"/>
    </row>
    <row r="11" spans="1:24" s="55" customFormat="1" ht="16.5" customHeight="1">
      <c r="A11" s="35" t="s">
        <v>170</v>
      </c>
      <c r="B11" s="103">
        <v>960706.35401040001</v>
      </c>
      <c r="C11" s="104">
        <v>53.491534635999287</v>
      </c>
      <c r="D11" s="105">
        <v>1.0706511726327801</v>
      </c>
      <c r="E11" s="78"/>
      <c r="F11" s="103">
        <v>469961.27251023799</v>
      </c>
      <c r="G11" s="104">
        <v>51.176587444581237</v>
      </c>
      <c r="H11" s="105">
        <v>1.06583023938102</v>
      </c>
      <c r="I11" s="95"/>
      <c r="J11" s="103">
        <v>441724.40387700201</v>
      </c>
      <c r="K11" s="104">
        <v>53.766319604001509</v>
      </c>
      <c r="L11" s="105">
        <v>1.0452347502707999</v>
      </c>
      <c r="M11" s="79"/>
      <c r="N11" s="63"/>
      <c r="O11" s="95"/>
      <c r="P11" s="95"/>
      <c r="Q11" s="95"/>
      <c r="R11" s="95"/>
      <c r="S11" s="95"/>
      <c r="T11" s="95"/>
      <c r="U11" s="95"/>
      <c r="V11" s="121"/>
      <c r="W11" s="114"/>
      <c r="X11" s="63"/>
    </row>
    <row r="12" spans="1:24" s="55" customFormat="1" ht="16.5" customHeight="1">
      <c r="A12" s="35" t="s">
        <v>171</v>
      </c>
      <c r="B12" s="103">
        <v>1064947.57425971</v>
      </c>
      <c r="C12" s="104">
        <v>62.181803258507024</v>
      </c>
      <c r="D12" s="105">
        <v>1.17915854122451</v>
      </c>
      <c r="E12" s="78"/>
      <c r="F12" s="103">
        <v>552560.499257994</v>
      </c>
      <c r="G12" s="104">
        <v>59.601853166078072</v>
      </c>
      <c r="H12" s="105">
        <v>1.2500090757309801</v>
      </c>
      <c r="I12" s="95"/>
      <c r="J12" s="103">
        <v>460784.38365736202</v>
      </c>
      <c r="K12" s="104">
        <v>58.644393113104016</v>
      </c>
      <c r="L12" s="105">
        <v>1.0785999463686899</v>
      </c>
      <c r="M12" s="79"/>
      <c r="N12" s="63"/>
      <c r="O12" s="95"/>
      <c r="P12" s="95"/>
      <c r="Q12" s="95"/>
      <c r="R12" s="95"/>
      <c r="S12" s="95"/>
      <c r="T12" s="95"/>
      <c r="U12" s="95"/>
      <c r="V12" s="121"/>
      <c r="W12" s="114"/>
      <c r="X12" s="63"/>
    </row>
    <row r="13" spans="1:24" s="55" customFormat="1" ht="16.5" customHeight="1">
      <c r="A13" s="35" t="s">
        <v>172</v>
      </c>
      <c r="B13" s="103">
        <v>1065544.4772083201</v>
      </c>
      <c r="C13" s="104">
        <v>62.231565214023107</v>
      </c>
      <c r="D13" s="105">
        <v>1.1740792606356001</v>
      </c>
      <c r="E13" s="78"/>
      <c r="F13" s="103">
        <v>563611.98869259201</v>
      </c>
      <c r="G13" s="104">
        <v>60.729124434478088</v>
      </c>
      <c r="H13" s="105">
        <v>1.2655510318608501</v>
      </c>
      <c r="I13" s="95"/>
      <c r="J13" s="103">
        <v>456866.27551083599</v>
      </c>
      <c r="K13" s="104">
        <v>57.641620823961198</v>
      </c>
      <c r="L13" s="105">
        <v>1.0665043163208101</v>
      </c>
      <c r="M13" s="79"/>
      <c r="N13" s="63"/>
      <c r="O13" s="95"/>
      <c r="P13" s="95"/>
      <c r="Q13" s="95"/>
      <c r="R13" s="95"/>
      <c r="S13" s="95"/>
      <c r="T13" s="95"/>
      <c r="U13" s="95"/>
      <c r="V13" s="121"/>
      <c r="W13" s="114"/>
      <c r="X13" s="63"/>
    </row>
    <row r="14" spans="1:24" s="55" customFormat="1" ht="16.5" customHeight="1">
      <c r="A14" s="35" t="s">
        <v>173</v>
      </c>
      <c r="B14" s="103">
        <v>1103238.7556195799</v>
      </c>
      <c r="C14" s="104">
        <v>65.374020800613479</v>
      </c>
      <c r="D14" s="105">
        <v>1.21428967666495</v>
      </c>
      <c r="E14" s="78"/>
      <c r="F14" s="103">
        <v>535246.95529544295</v>
      </c>
      <c r="G14" s="104">
        <v>57.835841373851792</v>
      </c>
      <c r="H14" s="105">
        <v>1.1927480634950001</v>
      </c>
      <c r="I14" s="95"/>
      <c r="J14" s="103">
        <v>515988.62529863202</v>
      </c>
      <c r="K14" s="104">
        <v>72.772967846318465</v>
      </c>
      <c r="L14" s="105">
        <v>1.2108053502995699</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521</v>
      </c>
      <c r="C5" s="72">
        <v>6.1935330480266289E-2</v>
      </c>
      <c r="D5" s="116">
        <v>5.8940191995695672</v>
      </c>
      <c r="E5" s="97">
        <v>48.408711280999135</v>
      </c>
      <c r="F5" s="63"/>
      <c r="G5" s="115">
        <v>8400</v>
      </c>
      <c r="H5" s="72">
        <v>8.2782272767588774E-2</v>
      </c>
      <c r="I5" s="117">
        <v>95.028332584231023</v>
      </c>
      <c r="J5" s="97">
        <v>58.033670675512475</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47</v>
      </c>
      <c r="C7" s="120">
        <v>9.0211132437619967E-2</v>
      </c>
      <c r="D7" s="116">
        <v>4.5339792806793637</v>
      </c>
      <c r="E7" s="104">
        <v>45.422206173148595</v>
      </c>
      <c r="F7" s="78"/>
      <c r="G7" s="107">
        <v>973</v>
      </c>
      <c r="H7" s="120">
        <v>0.11583333333333333</v>
      </c>
      <c r="I7" s="117">
        <v>93.863017874489813</v>
      </c>
      <c r="J7" s="104">
        <v>57.417338756930768</v>
      </c>
      <c r="K7" s="79"/>
      <c r="L7" s="95"/>
      <c r="M7" s="95"/>
      <c r="N7" s="95"/>
      <c r="O7" s="95"/>
      <c r="P7" s="121"/>
      <c r="Q7" s="114"/>
      <c r="R7" s="63"/>
    </row>
    <row r="8" spans="1:18" s="55" customFormat="1" ht="16.5" customHeight="1">
      <c r="A8" s="35" t="s">
        <v>167</v>
      </c>
      <c r="B8" s="107">
        <v>39</v>
      </c>
      <c r="C8" s="120">
        <v>7.4856046065259113E-2</v>
      </c>
      <c r="D8" s="116">
        <v>5.2219181310353324</v>
      </c>
      <c r="E8" s="104">
        <v>46.932847781487148</v>
      </c>
      <c r="F8" s="78"/>
      <c r="G8" s="107">
        <v>596</v>
      </c>
      <c r="H8" s="120">
        <v>7.0952380952380947E-2</v>
      </c>
      <c r="I8" s="117">
        <v>79.801620669155341</v>
      </c>
      <c r="J8" s="104">
        <v>49.980302353753551</v>
      </c>
      <c r="K8" s="79"/>
      <c r="L8" s="95"/>
      <c r="M8" s="95"/>
      <c r="N8" s="95"/>
      <c r="O8" s="95"/>
      <c r="P8" s="121"/>
      <c r="Q8" s="114"/>
      <c r="R8" s="63"/>
    </row>
    <row r="9" spans="1:18" s="55" customFormat="1" ht="16.5" customHeight="1">
      <c r="A9" s="35" t="s">
        <v>168</v>
      </c>
      <c r="B9" s="107">
        <v>61</v>
      </c>
      <c r="C9" s="120">
        <v>0.11708253358925144</v>
      </c>
      <c r="D9" s="116">
        <v>5.2404822961903408</v>
      </c>
      <c r="E9" s="104">
        <v>46.973612742344805</v>
      </c>
      <c r="F9" s="78"/>
      <c r="G9" s="107">
        <v>896</v>
      </c>
      <c r="H9" s="120">
        <v>0.10666666666666667</v>
      </c>
      <c r="I9" s="117">
        <v>76.974953071910591</v>
      </c>
      <c r="J9" s="104">
        <v>48.48528521474438</v>
      </c>
      <c r="K9" s="79"/>
      <c r="L9" s="95"/>
      <c r="M9" s="95"/>
      <c r="N9" s="95"/>
      <c r="O9" s="95"/>
      <c r="P9" s="121"/>
      <c r="Q9" s="114"/>
      <c r="R9" s="63"/>
    </row>
    <row r="10" spans="1:18" s="55" customFormat="1" ht="16.5" customHeight="1">
      <c r="A10" s="35" t="s">
        <v>169</v>
      </c>
      <c r="B10" s="107">
        <v>38</v>
      </c>
      <c r="C10" s="120">
        <v>7.293666026871401E-2</v>
      </c>
      <c r="D10" s="116">
        <v>4.5093367003047362</v>
      </c>
      <c r="E10" s="104">
        <v>45.368093649584218</v>
      </c>
      <c r="F10" s="78"/>
      <c r="G10" s="107">
        <v>657</v>
      </c>
      <c r="H10" s="120">
        <v>7.8214285714285708E-2</v>
      </c>
      <c r="I10" s="117">
        <v>77.964058213163469</v>
      </c>
      <c r="J10" s="104">
        <v>49.008420350936731</v>
      </c>
      <c r="K10" s="79"/>
      <c r="L10" s="95"/>
      <c r="M10" s="95"/>
      <c r="N10" s="95"/>
      <c r="O10" s="95"/>
      <c r="P10" s="121"/>
      <c r="Q10" s="114"/>
      <c r="R10" s="63"/>
    </row>
    <row r="11" spans="1:18" s="55" customFormat="1" ht="16.5" customHeight="1">
      <c r="A11" s="35" t="s">
        <v>170</v>
      </c>
      <c r="B11" s="107">
        <v>38</v>
      </c>
      <c r="C11" s="120">
        <v>7.293666026871401E-2</v>
      </c>
      <c r="D11" s="116">
        <v>6.2001742575291328</v>
      </c>
      <c r="E11" s="104">
        <v>49.080995698309927</v>
      </c>
      <c r="F11" s="78"/>
      <c r="G11" s="107">
        <v>460</v>
      </c>
      <c r="H11" s="120">
        <v>5.4761904761904762E-2</v>
      </c>
      <c r="I11" s="117">
        <v>75.054741012194768</v>
      </c>
      <c r="J11" s="104">
        <v>47.469690051519152</v>
      </c>
      <c r="K11" s="79"/>
      <c r="L11" s="95"/>
      <c r="M11" s="95"/>
      <c r="N11" s="95"/>
      <c r="O11" s="95"/>
      <c r="P11" s="121"/>
      <c r="Q11" s="114"/>
      <c r="R11" s="63"/>
    </row>
    <row r="12" spans="1:18" s="55" customFormat="1" ht="16.5" customHeight="1">
      <c r="A12" s="35" t="s">
        <v>171</v>
      </c>
      <c r="B12" s="107">
        <v>44</v>
      </c>
      <c r="C12" s="120">
        <v>8.4452975047984644E-2</v>
      </c>
      <c r="D12" s="116">
        <v>5.2424014964673367</v>
      </c>
      <c r="E12" s="104">
        <v>46.97782710499007</v>
      </c>
      <c r="F12" s="78"/>
      <c r="G12" s="107">
        <v>736</v>
      </c>
      <c r="H12" s="120">
        <v>8.7619047619047624E-2</v>
      </c>
      <c r="I12" s="117">
        <v>87.691079577271807</v>
      </c>
      <c r="J12" s="104">
        <v>54.153016646951507</v>
      </c>
      <c r="K12" s="79"/>
      <c r="L12" s="95"/>
      <c r="M12" s="95"/>
      <c r="N12" s="95"/>
      <c r="O12" s="95"/>
      <c r="P12" s="121"/>
      <c r="Q12" s="114"/>
      <c r="R12" s="63"/>
    </row>
    <row r="13" spans="1:18" s="55" customFormat="1" ht="16.5" customHeight="1">
      <c r="A13" s="35" t="s">
        <v>172</v>
      </c>
      <c r="B13" s="107">
        <v>75</v>
      </c>
      <c r="C13" s="120">
        <v>0.14395393474088292</v>
      </c>
      <c r="D13" s="116">
        <v>8.2789863871386498</v>
      </c>
      <c r="E13" s="104">
        <v>53.64584924202542</v>
      </c>
      <c r="F13" s="78"/>
      <c r="G13" s="107">
        <v>670</v>
      </c>
      <c r="H13" s="120">
        <v>7.9761904761904756E-2</v>
      </c>
      <c r="I13" s="117">
        <v>73.958945058438601</v>
      </c>
      <c r="J13" s="104">
        <v>46.890126422134777</v>
      </c>
      <c r="K13" s="79"/>
      <c r="L13" s="95"/>
      <c r="M13" s="95"/>
      <c r="N13" s="95"/>
      <c r="O13" s="95"/>
      <c r="P13" s="121"/>
      <c r="Q13" s="114"/>
      <c r="R13" s="63"/>
    </row>
    <row r="14" spans="1:18" s="55" customFormat="1" ht="16.5" customHeight="1">
      <c r="A14" s="35" t="s">
        <v>173</v>
      </c>
      <c r="B14" s="107">
        <v>179</v>
      </c>
      <c r="C14" s="120">
        <v>0.34357005758157388</v>
      </c>
      <c r="D14" s="116">
        <v>6.6513450394528801</v>
      </c>
      <c r="E14" s="104">
        <v>50.071719445468538</v>
      </c>
      <c r="F14" s="78"/>
      <c r="G14" s="107">
        <v>3412</v>
      </c>
      <c r="H14" s="120">
        <v>0.40619047619047621</v>
      </c>
      <c r="I14" s="117">
        <v>126.78429762353758</v>
      </c>
      <c r="J14" s="104">
        <v>74.829317976176881</v>
      </c>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8400</v>
      </c>
      <c r="C5" s="72">
        <v>8.2782272767588774E-2</v>
      </c>
      <c r="D5" s="117">
        <v>95.028332584231023</v>
      </c>
      <c r="E5" s="97">
        <v>58.033670675512475</v>
      </c>
      <c r="F5" s="63"/>
      <c r="G5" s="115">
        <v>8162</v>
      </c>
      <c r="H5" s="72">
        <v>8.6582015296651077E-2</v>
      </c>
      <c r="I5" s="117">
        <v>92.335863161011147</v>
      </c>
      <c r="J5" s="97">
        <v>59.704625051341701</v>
      </c>
      <c r="K5" s="63"/>
      <c r="L5" s="115">
        <v>238</v>
      </c>
      <c r="M5" s="72">
        <v>3.3046376006664817E-2</v>
      </c>
      <c r="N5" s="116">
        <v>2.6924694232198791</v>
      </c>
      <c r="O5" s="97">
        <v>45.002784244244708</v>
      </c>
      <c r="P5" s="114"/>
      <c r="Q5" s="114"/>
      <c r="R5" s="63"/>
    </row>
    <row r="6" spans="1:18" s="33" customFormat="1" ht="5.0999999999999996" customHeight="1">
      <c r="B6" s="102"/>
      <c r="D6" s="119"/>
      <c r="G6" s="102"/>
      <c r="I6" s="119"/>
      <c r="L6" s="102"/>
      <c r="N6" s="118"/>
    </row>
    <row r="7" spans="1:18" s="55" customFormat="1" ht="16.5" customHeight="1">
      <c r="A7" s="35" t="s">
        <v>166</v>
      </c>
      <c r="B7" s="107">
        <v>973</v>
      </c>
      <c r="C7" s="120">
        <v>0.11583333333333333</v>
      </c>
      <c r="D7" s="117">
        <v>93.863017874489813</v>
      </c>
      <c r="E7" s="104">
        <v>57.417338756930768</v>
      </c>
      <c r="F7" s="78"/>
      <c r="G7" s="107">
        <v>956</v>
      </c>
      <c r="H7" s="120">
        <v>0.11712815486400392</v>
      </c>
      <c r="I7" s="117">
        <v>92.223067921903649</v>
      </c>
      <c r="J7" s="104">
        <v>59.644359840002295</v>
      </c>
      <c r="K7" s="78"/>
      <c r="L7" s="107">
        <v>17</v>
      </c>
      <c r="M7" s="120">
        <v>7.1428571428571425E-2</v>
      </c>
      <c r="N7" s="116">
        <v>1.6399499525861529</v>
      </c>
      <c r="O7" s="104">
        <v>43.23433517476029</v>
      </c>
      <c r="P7" s="79"/>
      <c r="Q7" s="63"/>
      <c r="R7" s="63"/>
    </row>
    <row r="8" spans="1:18" s="55" customFormat="1" ht="16.5" customHeight="1">
      <c r="A8" s="35" t="s">
        <v>167</v>
      </c>
      <c r="B8" s="107">
        <v>596</v>
      </c>
      <c r="C8" s="120">
        <v>7.0952380952380947E-2</v>
      </c>
      <c r="D8" s="117">
        <v>79.801620669155341</v>
      </c>
      <c r="E8" s="104">
        <v>49.980302353753551</v>
      </c>
      <c r="F8" s="78"/>
      <c r="G8" s="107">
        <v>575</v>
      </c>
      <c r="H8" s="120">
        <v>7.0448419505023285E-2</v>
      </c>
      <c r="I8" s="117">
        <v>76.98981859859785</v>
      </c>
      <c r="J8" s="104">
        <v>51.505408257303174</v>
      </c>
      <c r="K8" s="78"/>
      <c r="L8" s="107">
        <v>21</v>
      </c>
      <c r="M8" s="120">
        <v>8.8235294117647065E-2</v>
      </c>
      <c r="N8" s="116">
        <v>2.8118020705574867</v>
      </c>
      <c r="O8" s="104">
        <v>45.203287622121643</v>
      </c>
      <c r="P8" s="79"/>
      <c r="Q8" s="63"/>
      <c r="R8" s="63"/>
    </row>
    <row r="9" spans="1:18" s="55" customFormat="1" ht="16.5" customHeight="1">
      <c r="A9" s="35" t="s">
        <v>168</v>
      </c>
      <c r="B9" s="107">
        <v>896</v>
      </c>
      <c r="C9" s="120">
        <v>0.10666666666666667</v>
      </c>
      <c r="D9" s="117">
        <v>76.974953071910591</v>
      </c>
      <c r="E9" s="104">
        <v>48.48528521474438</v>
      </c>
      <c r="F9" s="78"/>
      <c r="G9" s="107">
        <v>859</v>
      </c>
      <c r="H9" s="120">
        <v>0.1052438127909826</v>
      </c>
      <c r="I9" s="117">
        <v>73.796299875860711</v>
      </c>
      <c r="J9" s="104">
        <v>49.799147582961368</v>
      </c>
      <c r="K9" s="78"/>
      <c r="L9" s="107">
        <v>37</v>
      </c>
      <c r="M9" s="120">
        <v>0.15546218487394958</v>
      </c>
      <c r="N9" s="116">
        <v>3.1786531960498792</v>
      </c>
      <c r="O9" s="104">
        <v>45.819672923883061</v>
      </c>
      <c r="P9" s="79"/>
      <c r="Q9" s="63"/>
      <c r="R9" s="63"/>
    </row>
    <row r="10" spans="1:18" s="55" customFormat="1" ht="16.5" customHeight="1">
      <c r="A10" s="35" t="s">
        <v>169</v>
      </c>
      <c r="B10" s="107">
        <v>657</v>
      </c>
      <c r="C10" s="120">
        <v>7.8214285714285708E-2</v>
      </c>
      <c r="D10" s="117">
        <v>77.964058213163469</v>
      </c>
      <c r="E10" s="104">
        <v>49.008420350936731</v>
      </c>
      <c r="F10" s="78"/>
      <c r="G10" s="107">
        <v>635</v>
      </c>
      <c r="H10" s="120">
        <v>7.7799558931634399E-2</v>
      </c>
      <c r="I10" s="117">
        <v>75.353389597197562</v>
      </c>
      <c r="J10" s="104">
        <v>50.631082883363113</v>
      </c>
      <c r="K10" s="78"/>
      <c r="L10" s="107">
        <v>22</v>
      </c>
      <c r="M10" s="120">
        <v>9.2436974789915971E-2</v>
      </c>
      <c r="N10" s="116">
        <v>2.6106686159659001</v>
      </c>
      <c r="O10" s="104">
        <v>44.865342072857352</v>
      </c>
      <c r="P10" s="79"/>
      <c r="Q10" s="63"/>
      <c r="R10" s="63"/>
    </row>
    <row r="11" spans="1:18" s="55" customFormat="1" ht="16.5" customHeight="1">
      <c r="A11" s="35" t="s">
        <v>170</v>
      </c>
      <c r="B11" s="107">
        <v>460</v>
      </c>
      <c r="C11" s="120">
        <v>5.4761904761904762E-2</v>
      </c>
      <c r="D11" s="117">
        <v>75.054741012194768</v>
      </c>
      <c r="E11" s="104">
        <v>47.469690051519152</v>
      </c>
      <c r="F11" s="78"/>
      <c r="G11" s="107">
        <v>448</v>
      </c>
      <c r="H11" s="120">
        <v>5.4888507718696397E-2</v>
      </c>
      <c r="I11" s="117">
        <v>73.096791246659251</v>
      </c>
      <c r="J11" s="104">
        <v>49.425408090885924</v>
      </c>
      <c r="K11" s="78"/>
      <c r="L11" s="107">
        <v>12</v>
      </c>
      <c r="M11" s="120">
        <v>5.0420168067226892E-2</v>
      </c>
      <c r="N11" s="116">
        <v>1.9579497655355156</v>
      </c>
      <c r="O11" s="104">
        <v>43.768640229438198</v>
      </c>
      <c r="P11" s="79"/>
      <c r="Q11" s="63"/>
      <c r="R11" s="63"/>
    </row>
    <row r="12" spans="1:18" s="55" customFormat="1" ht="16.5" customHeight="1">
      <c r="A12" s="35" t="s">
        <v>171</v>
      </c>
      <c r="B12" s="107">
        <v>736</v>
      </c>
      <c r="C12" s="120">
        <v>8.7619047619047624E-2</v>
      </c>
      <c r="D12" s="117">
        <v>87.691079577271807</v>
      </c>
      <c r="E12" s="104">
        <v>54.153016646951507</v>
      </c>
      <c r="F12" s="78"/>
      <c r="G12" s="107">
        <v>710</v>
      </c>
      <c r="H12" s="120">
        <v>8.6988483214898313E-2</v>
      </c>
      <c r="I12" s="117">
        <v>84.593296874813831</v>
      </c>
      <c r="J12" s="104">
        <v>55.567860084671864</v>
      </c>
      <c r="K12" s="78"/>
      <c r="L12" s="107">
        <v>26</v>
      </c>
      <c r="M12" s="120">
        <v>0.1092436974789916</v>
      </c>
      <c r="N12" s="116">
        <v>3.0977827024579714</v>
      </c>
      <c r="O12" s="104">
        <v>45.683793870685832</v>
      </c>
      <c r="P12" s="79"/>
      <c r="Q12" s="63"/>
      <c r="R12" s="63"/>
    </row>
    <row r="13" spans="1:18" s="55" customFormat="1" ht="16.5" customHeight="1">
      <c r="A13" s="35" t="s">
        <v>172</v>
      </c>
      <c r="B13" s="107">
        <v>670</v>
      </c>
      <c r="C13" s="120">
        <v>7.9761904761904756E-2</v>
      </c>
      <c r="D13" s="117">
        <v>73.958945058438601</v>
      </c>
      <c r="E13" s="104">
        <v>46.890126422134777</v>
      </c>
      <c r="F13" s="78"/>
      <c r="G13" s="107">
        <v>647</v>
      </c>
      <c r="H13" s="120">
        <v>7.9269786816956622E-2</v>
      </c>
      <c r="I13" s="117">
        <v>71.42005589971609</v>
      </c>
      <c r="J13" s="104">
        <v>48.52954749567516</v>
      </c>
      <c r="K13" s="78"/>
      <c r="L13" s="107">
        <v>23</v>
      </c>
      <c r="M13" s="120">
        <v>9.6638655462184878E-2</v>
      </c>
      <c r="N13" s="116">
        <v>2.5388891587225193</v>
      </c>
      <c r="O13" s="104">
        <v>44.744737829504281</v>
      </c>
      <c r="P13" s="79"/>
      <c r="Q13" s="63"/>
      <c r="R13" s="63"/>
    </row>
    <row r="14" spans="1:18" s="55" customFormat="1" ht="16.5" customHeight="1">
      <c r="A14" s="35" t="s">
        <v>173</v>
      </c>
      <c r="B14" s="107">
        <v>3412</v>
      </c>
      <c r="C14" s="120">
        <v>0.40619047619047621</v>
      </c>
      <c r="D14" s="117">
        <v>126.78429762353758</v>
      </c>
      <c r="E14" s="104">
        <v>74.829317976176881</v>
      </c>
      <c r="F14" s="78"/>
      <c r="G14" s="107">
        <v>3332</v>
      </c>
      <c r="H14" s="120">
        <v>0.40823327615780447</v>
      </c>
      <c r="I14" s="117">
        <v>123.81162944948044</v>
      </c>
      <c r="J14" s="104">
        <v>76.521768420633748</v>
      </c>
      <c r="K14" s="78"/>
      <c r="L14" s="107">
        <v>80</v>
      </c>
      <c r="M14" s="120">
        <v>0.33613445378151263</v>
      </c>
      <c r="N14" s="116">
        <v>2.9726681740571532</v>
      </c>
      <c r="O14" s="104">
        <v>45.473575744083206</v>
      </c>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32</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106920</v>
      </c>
      <c r="C5" s="72">
        <v>6.8764193226611203E-2</v>
      </c>
      <c r="D5" s="117">
        <v>1209.5749190364263</v>
      </c>
      <c r="E5" s="97">
        <v>49.712717939704959</v>
      </c>
      <c r="F5" s="63"/>
      <c r="G5" s="115">
        <v>2368</v>
      </c>
      <c r="H5" s="72">
        <v>2.4076051039601445E-2</v>
      </c>
      <c r="I5" s="117">
        <v>26.788939471364174</v>
      </c>
      <c r="J5" s="97">
        <v>44.627485644668077</v>
      </c>
      <c r="K5" s="63"/>
      <c r="L5" s="115">
        <v>109288</v>
      </c>
      <c r="M5" s="72">
        <v>6.6105584569395498E-2</v>
      </c>
      <c r="N5" s="117">
        <v>1236.3638585077904</v>
      </c>
      <c r="O5" s="97">
        <v>48.79926295263656</v>
      </c>
      <c r="P5" s="114"/>
      <c r="Q5" s="114"/>
      <c r="R5" s="63"/>
    </row>
    <row r="6" spans="1:18" s="33" customFormat="1" ht="5.0999999999999996" customHeight="1">
      <c r="B6" s="102"/>
      <c r="D6" s="127"/>
      <c r="G6" s="102"/>
      <c r="I6" s="119"/>
      <c r="L6" s="102"/>
      <c r="N6" s="119"/>
    </row>
    <row r="7" spans="1:18" s="55" customFormat="1" ht="16.5" customHeight="1">
      <c r="A7" s="35" t="s">
        <v>166</v>
      </c>
      <c r="B7" s="107">
        <v>11117</v>
      </c>
      <c r="C7" s="120">
        <v>0.10397493453049009</v>
      </c>
      <c r="D7" s="117">
        <v>1072.4308013470743</v>
      </c>
      <c r="E7" s="104">
        <v>46.863200597147532</v>
      </c>
      <c r="F7" s="63"/>
      <c r="G7" s="107">
        <v>201</v>
      </c>
      <c r="H7" s="120">
        <v>8.4881756756756757E-2</v>
      </c>
      <c r="I7" s="117">
        <v>19.389996498224512</v>
      </c>
      <c r="J7" s="104">
        <v>43.841866400179889</v>
      </c>
      <c r="K7" s="63"/>
      <c r="L7" s="107">
        <v>11318</v>
      </c>
      <c r="M7" s="120">
        <v>0.10356123270624405</v>
      </c>
      <c r="N7" s="117">
        <v>1091.8207978452988</v>
      </c>
      <c r="O7" s="104">
        <v>46.105296214238287</v>
      </c>
      <c r="P7" s="63"/>
      <c r="Q7" s="63"/>
      <c r="R7" s="63"/>
    </row>
    <row r="8" spans="1:18" s="55" customFormat="1" ht="16.5" customHeight="1">
      <c r="A8" s="35" t="s">
        <v>167</v>
      </c>
      <c r="B8" s="107">
        <v>8935</v>
      </c>
      <c r="C8" s="120">
        <v>8.356715301159745E-2</v>
      </c>
      <c r="D8" s="117">
        <v>1196.354833353864</v>
      </c>
      <c r="E8" s="104">
        <v>49.438037085307066</v>
      </c>
      <c r="F8" s="63"/>
      <c r="G8" s="107">
        <v>227</v>
      </c>
      <c r="H8" s="120">
        <v>9.5861486486486486E-2</v>
      </c>
      <c r="I8" s="117">
        <v>30.3942414293595</v>
      </c>
      <c r="J8" s="104">
        <v>45.010296352991475</v>
      </c>
      <c r="K8" s="63"/>
      <c r="L8" s="107">
        <v>9162</v>
      </c>
      <c r="M8" s="120">
        <v>8.3833540736402895E-2</v>
      </c>
      <c r="N8" s="117">
        <v>1226.7490747832235</v>
      </c>
      <c r="O8" s="104">
        <v>48.620064398017902</v>
      </c>
      <c r="P8" s="63"/>
      <c r="Q8" s="63"/>
      <c r="R8" s="63"/>
    </row>
    <row r="9" spans="1:18" s="55" customFormat="1" ht="16.5" customHeight="1">
      <c r="A9" s="35" t="s">
        <v>168</v>
      </c>
      <c r="B9" s="107">
        <v>11928</v>
      </c>
      <c r="C9" s="120">
        <v>0.11156004489337823</v>
      </c>
      <c r="D9" s="117">
        <v>1024.7290627698096</v>
      </c>
      <c r="E9" s="104">
        <v>45.872075832657472</v>
      </c>
      <c r="F9" s="63"/>
      <c r="G9" s="107">
        <v>434</v>
      </c>
      <c r="H9" s="120">
        <v>0.18327702702702703</v>
      </c>
      <c r="I9" s="117">
        <v>37.284742894206687</v>
      </c>
      <c r="J9" s="104">
        <v>45.741929313890068</v>
      </c>
      <c r="K9" s="63"/>
      <c r="L9" s="107">
        <v>12362</v>
      </c>
      <c r="M9" s="120">
        <v>0.11311397408681649</v>
      </c>
      <c r="N9" s="117">
        <v>1062.0138056640164</v>
      </c>
      <c r="O9" s="104">
        <v>45.549759025942748</v>
      </c>
      <c r="P9" s="63"/>
      <c r="Q9" s="63"/>
      <c r="R9" s="63"/>
    </row>
    <row r="10" spans="1:18" s="55" customFormat="1" ht="16.5" customHeight="1">
      <c r="A10" s="35" t="s">
        <v>169</v>
      </c>
      <c r="B10" s="107">
        <v>7438</v>
      </c>
      <c r="C10" s="120">
        <v>6.9566030677141788E-2</v>
      </c>
      <c r="D10" s="117">
        <v>882.64332570701652</v>
      </c>
      <c r="E10" s="104">
        <v>42.919883797651089</v>
      </c>
      <c r="F10" s="63"/>
      <c r="G10" s="107">
        <v>188</v>
      </c>
      <c r="H10" s="120">
        <v>7.9391891891891886E-2</v>
      </c>
      <c r="I10" s="117">
        <v>22.309349990981328</v>
      </c>
      <c r="J10" s="104">
        <v>44.15184314871</v>
      </c>
      <c r="K10" s="63"/>
      <c r="L10" s="107">
        <v>7626</v>
      </c>
      <c r="M10" s="120">
        <v>6.9778932728204374E-2</v>
      </c>
      <c r="N10" s="117">
        <v>904.95267569799785</v>
      </c>
      <c r="O10" s="104">
        <v>42.622482835135614</v>
      </c>
      <c r="P10" s="63"/>
      <c r="Q10" s="63"/>
      <c r="R10" s="63"/>
    </row>
    <row r="11" spans="1:18" s="55" customFormat="1" ht="16.5" customHeight="1">
      <c r="A11" s="35" t="s">
        <v>170</v>
      </c>
      <c r="B11" s="107">
        <v>8331</v>
      </c>
      <c r="C11" s="120">
        <v>7.7918069584736252E-2</v>
      </c>
      <c r="D11" s="117">
        <v>1359.3066247230317</v>
      </c>
      <c r="E11" s="104">
        <v>52.823774390927532</v>
      </c>
      <c r="F11" s="63"/>
      <c r="G11" s="107">
        <v>140</v>
      </c>
      <c r="H11" s="120">
        <v>5.9121621621621621E-2</v>
      </c>
      <c r="I11" s="117">
        <v>22.842747264581014</v>
      </c>
      <c r="J11" s="104">
        <v>44.208479233704672</v>
      </c>
      <c r="K11" s="63"/>
      <c r="L11" s="107">
        <v>8471</v>
      </c>
      <c r="M11" s="120">
        <v>7.7510797159797959E-2</v>
      </c>
      <c r="N11" s="117">
        <v>1382.1493719876128</v>
      </c>
      <c r="O11" s="104">
        <v>51.516386296053284</v>
      </c>
      <c r="P11" s="63"/>
      <c r="Q11" s="63"/>
      <c r="R11" s="63"/>
    </row>
    <row r="12" spans="1:18" s="55" customFormat="1" ht="16.5" customHeight="1">
      <c r="A12" s="35" t="s">
        <v>171</v>
      </c>
      <c r="B12" s="107">
        <v>12300</v>
      </c>
      <c r="C12" s="120">
        <v>0.11503928170594838</v>
      </c>
      <c r="D12" s="117">
        <v>1465.4895092397326</v>
      </c>
      <c r="E12" s="104">
        <v>55.029993483739588</v>
      </c>
      <c r="F12" s="63"/>
      <c r="G12" s="107">
        <v>208</v>
      </c>
      <c r="H12" s="120">
        <v>8.7837837837837843E-2</v>
      </c>
      <c r="I12" s="117">
        <v>24.782261619663771</v>
      </c>
      <c r="J12" s="104">
        <v>44.414416731512894</v>
      </c>
      <c r="K12" s="63"/>
      <c r="L12" s="107">
        <v>12508</v>
      </c>
      <c r="M12" s="120">
        <v>0.1144498938584291</v>
      </c>
      <c r="N12" s="117">
        <v>1490.2717708593964</v>
      </c>
      <c r="O12" s="104">
        <v>53.531551499428566</v>
      </c>
      <c r="P12" s="63"/>
      <c r="Q12" s="63"/>
      <c r="R12" s="63"/>
    </row>
    <row r="13" spans="1:18" s="55" customFormat="1" ht="16.5" customHeight="1">
      <c r="A13" s="35" t="s">
        <v>172</v>
      </c>
      <c r="B13" s="107">
        <v>14707</v>
      </c>
      <c r="C13" s="120">
        <v>0.13755144032921809</v>
      </c>
      <c r="D13" s="117">
        <v>1623.4540372753083</v>
      </c>
      <c r="E13" s="104">
        <v>58.312107727719436</v>
      </c>
      <c r="F13" s="63"/>
      <c r="G13" s="107">
        <v>269</v>
      </c>
      <c r="H13" s="120">
        <v>0.11359797297297297</v>
      </c>
      <c r="I13" s="117">
        <v>29.693964508537292</v>
      </c>
      <c r="J13" s="104">
        <v>44.935940998792091</v>
      </c>
      <c r="K13" s="63"/>
      <c r="L13" s="107">
        <v>14976</v>
      </c>
      <c r="M13" s="120">
        <v>0.13703242807993557</v>
      </c>
      <c r="N13" s="117">
        <v>1653.1480017838455</v>
      </c>
      <c r="O13" s="104">
        <v>56.567208462654925</v>
      </c>
      <c r="P13" s="63"/>
      <c r="Q13" s="63"/>
      <c r="R13" s="63"/>
    </row>
    <row r="14" spans="1:18" s="55" customFormat="1" ht="16.5" customHeight="1">
      <c r="A14" s="35" t="s">
        <v>173</v>
      </c>
      <c r="B14" s="107">
        <v>32164</v>
      </c>
      <c r="C14" s="120">
        <v>0.30082304526748971</v>
      </c>
      <c r="D14" s="117">
        <v>1195.1612393796784</v>
      </c>
      <c r="E14" s="104">
        <v>49.413237139186755</v>
      </c>
      <c r="F14" s="63"/>
      <c r="G14" s="107">
        <v>701</v>
      </c>
      <c r="H14" s="120">
        <v>0.29603040540540543</v>
      </c>
      <c r="I14" s="117">
        <v>26.048004875175806</v>
      </c>
      <c r="J14" s="104">
        <v>44.548813261357942</v>
      </c>
      <c r="K14" s="63"/>
      <c r="L14" s="107">
        <v>32865</v>
      </c>
      <c r="M14" s="120">
        <v>0.30071920064416952</v>
      </c>
      <c r="N14" s="117">
        <v>1221.2092442548542</v>
      </c>
      <c r="O14" s="104">
        <v>48.516814064785798</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65446</v>
      </c>
      <c r="C5" s="72">
        <v>7.346343160860512E-2</v>
      </c>
      <c r="D5" s="117">
        <v>740.38383979852188</v>
      </c>
      <c r="E5" s="97">
        <v>51.76795307024878</v>
      </c>
      <c r="F5" s="63"/>
      <c r="G5" s="115">
        <v>22094</v>
      </c>
      <c r="H5" s="72">
        <v>6.7933880231714372E-2</v>
      </c>
      <c r="I5" s="117">
        <v>249.94714049000001</v>
      </c>
      <c r="J5" s="97">
        <v>49.706952246010843</v>
      </c>
      <c r="K5" s="63"/>
      <c r="L5" s="115">
        <v>18828</v>
      </c>
      <c r="M5" s="72">
        <v>5.6762134458848354E-2</v>
      </c>
      <c r="N5" s="117">
        <v>212.99921974951209</v>
      </c>
      <c r="O5" s="97">
        <v>47.713667043384099</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7316</v>
      </c>
      <c r="C7" s="120">
        <v>0.11178681661216881</v>
      </c>
      <c r="D7" s="117">
        <v>705.75728547766437</v>
      </c>
      <c r="E7" s="104">
        <v>50.215700856224359</v>
      </c>
      <c r="F7" s="63"/>
      <c r="G7" s="107">
        <v>1662</v>
      </c>
      <c r="H7" s="120">
        <v>7.5224042726532089E-2</v>
      </c>
      <c r="I7" s="117">
        <v>160.32922477636387</v>
      </c>
      <c r="J7" s="104">
        <v>45.290885755022238</v>
      </c>
      <c r="K7" s="63"/>
      <c r="L7" s="107">
        <v>2035</v>
      </c>
      <c r="M7" s="120">
        <v>0.108083705120034</v>
      </c>
      <c r="N7" s="117">
        <v>196.31165608898948</v>
      </c>
      <c r="O7" s="104">
        <v>46.918593728152885</v>
      </c>
      <c r="P7" s="63"/>
      <c r="Q7" s="63"/>
      <c r="R7" s="63"/>
    </row>
    <row r="8" spans="1:18" s="55" customFormat="1" ht="16.5" customHeight="1">
      <c r="A8" s="35" t="s">
        <v>167</v>
      </c>
      <c r="B8" s="107">
        <v>5259</v>
      </c>
      <c r="C8" s="120">
        <v>8.0356324297894452E-2</v>
      </c>
      <c r="D8" s="117">
        <v>704.15557566961058</v>
      </c>
      <c r="E8" s="104">
        <v>50.143898805903731</v>
      </c>
      <c r="F8" s="63"/>
      <c r="G8" s="107">
        <v>1133</v>
      </c>
      <c r="H8" s="120">
        <v>5.1280890739567306E-2</v>
      </c>
      <c r="I8" s="117">
        <v>151.70341647341107</v>
      </c>
      <c r="J8" s="104">
        <v>44.86583522019302</v>
      </c>
      <c r="K8" s="63"/>
      <c r="L8" s="107">
        <v>2543</v>
      </c>
      <c r="M8" s="120">
        <v>0.13506479711068622</v>
      </c>
      <c r="N8" s="117">
        <v>340.49584121084229</v>
      </c>
      <c r="O8" s="104">
        <v>53.788200364616948</v>
      </c>
      <c r="P8" s="63"/>
      <c r="Q8" s="63"/>
      <c r="R8" s="63"/>
    </row>
    <row r="9" spans="1:18" s="55" customFormat="1" ht="16.5" customHeight="1">
      <c r="A9" s="35" t="s">
        <v>168</v>
      </c>
      <c r="B9" s="107">
        <v>7860</v>
      </c>
      <c r="C9" s="120">
        <v>0.12009901292668765</v>
      </c>
      <c r="D9" s="117">
        <v>675.24903029600137</v>
      </c>
      <c r="E9" s="104">
        <v>48.8480653065551</v>
      </c>
      <c r="F9" s="63"/>
      <c r="G9" s="107">
        <v>2098</v>
      </c>
      <c r="H9" s="120">
        <v>9.4957907124106095E-2</v>
      </c>
      <c r="I9" s="117">
        <v>180.23822717061205</v>
      </c>
      <c r="J9" s="104">
        <v>46.271933770278338</v>
      </c>
      <c r="K9" s="63"/>
      <c r="L9" s="107">
        <v>1791</v>
      </c>
      <c r="M9" s="120">
        <v>9.5124282982791589E-2</v>
      </c>
      <c r="N9" s="117">
        <v>153.86399659798198</v>
      </c>
      <c r="O9" s="104">
        <v>44.896189377111497</v>
      </c>
      <c r="P9" s="63"/>
      <c r="Q9" s="63"/>
      <c r="R9" s="63"/>
    </row>
    <row r="10" spans="1:18" s="55" customFormat="1" ht="16.5" customHeight="1">
      <c r="A10" s="35" t="s">
        <v>169</v>
      </c>
      <c r="B10" s="107">
        <v>4370</v>
      </c>
      <c r="C10" s="120">
        <v>6.6772606423616418E-2</v>
      </c>
      <c r="D10" s="117">
        <v>518.57372053504469</v>
      </c>
      <c r="E10" s="104">
        <v>41.824565532195102</v>
      </c>
      <c r="F10" s="63"/>
      <c r="G10" s="107">
        <v>1328</v>
      </c>
      <c r="H10" s="120">
        <v>6.0106816330225403E-2</v>
      </c>
      <c r="I10" s="117">
        <v>157.5894510001234</v>
      </c>
      <c r="J10" s="104">
        <v>45.155879009219248</v>
      </c>
      <c r="K10" s="63"/>
      <c r="L10" s="107">
        <v>1740</v>
      </c>
      <c r="M10" s="120">
        <v>9.2415551306564689E-2</v>
      </c>
      <c r="N10" s="117">
        <v>206.48015417184845</v>
      </c>
      <c r="O10" s="104">
        <v>47.403068373231648</v>
      </c>
      <c r="P10" s="63"/>
      <c r="Q10" s="63"/>
      <c r="R10" s="63"/>
    </row>
    <row r="11" spans="1:18" s="55" customFormat="1" ht="16.5" customHeight="1">
      <c r="A11" s="35" t="s">
        <v>170</v>
      </c>
      <c r="B11" s="107">
        <v>4758</v>
      </c>
      <c r="C11" s="120">
        <v>7.2701158206765884E-2</v>
      </c>
      <c r="D11" s="117">
        <v>776.32708203483196</v>
      </c>
      <c r="E11" s="104">
        <v>53.379230265881297</v>
      </c>
      <c r="F11" s="63"/>
      <c r="G11" s="107">
        <v>1867</v>
      </c>
      <c r="H11" s="120">
        <v>8.4502579885941884E-2</v>
      </c>
      <c r="I11" s="117">
        <v>304.62435102123396</v>
      </c>
      <c r="J11" s="104">
        <v>52.401259464885065</v>
      </c>
      <c r="K11" s="63"/>
      <c r="L11" s="107">
        <v>1640</v>
      </c>
      <c r="M11" s="120">
        <v>8.7104312725727634E-2</v>
      </c>
      <c r="N11" s="117">
        <v>267.58646795652044</v>
      </c>
      <c r="O11" s="104">
        <v>50.314457984722516</v>
      </c>
      <c r="P11" s="63"/>
      <c r="Q11" s="63"/>
      <c r="R11" s="63"/>
    </row>
    <row r="12" spans="1:18" s="55" customFormat="1" ht="16.5" customHeight="1">
      <c r="A12" s="35" t="s">
        <v>171</v>
      </c>
      <c r="B12" s="107">
        <v>5727</v>
      </c>
      <c r="C12" s="120">
        <v>8.750725789200256E-2</v>
      </c>
      <c r="D12" s="117">
        <v>682.3462129606462</v>
      </c>
      <c r="E12" s="104">
        <v>49.166220483141494</v>
      </c>
      <c r="F12" s="63"/>
      <c r="G12" s="107">
        <v>3727</v>
      </c>
      <c r="H12" s="120">
        <v>0.16868833167375757</v>
      </c>
      <c r="I12" s="117">
        <v>444.05523584849459</v>
      </c>
      <c r="J12" s="104">
        <v>59.271939879525277</v>
      </c>
      <c r="K12" s="63"/>
      <c r="L12" s="107">
        <v>2747</v>
      </c>
      <c r="M12" s="120">
        <v>0.1458997238155938</v>
      </c>
      <c r="N12" s="117">
        <v>327.29265706354028</v>
      </c>
      <c r="O12" s="104">
        <v>53.15913913044546</v>
      </c>
      <c r="P12" s="63"/>
      <c r="Q12" s="63"/>
      <c r="R12" s="63"/>
    </row>
    <row r="13" spans="1:18" s="55" customFormat="1" ht="16.5" customHeight="1">
      <c r="A13" s="35" t="s">
        <v>172</v>
      </c>
      <c r="B13" s="107">
        <v>4620</v>
      </c>
      <c r="C13" s="120">
        <v>7.0592549582862207E-2</v>
      </c>
      <c r="D13" s="117">
        <v>509.98556144774085</v>
      </c>
      <c r="E13" s="104">
        <v>41.439572303179787</v>
      </c>
      <c r="F13" s="63"/>
      <c r="G13" s="107">
        <v>3980</v>
      </c>
      <c r="H13" s="120">
        <v>0.18013940436317552</v>
      </c>
      <c r="I13" s="117">
        <v>439.33821094415771</v>
      </c>
      <c r="J13" s="104">
        <v>59.039500914042492</v>
      </c>
      <c r="K13" s="63"/>
      <c r="L13" s="107">
        <v>6097</v>
      </c>
      <c r="M13" s="120">
        <v>0.323826216273635</v>
      </c>
      <c r="N13" s="117">
        <v>673.02640003179135</v>
      </c>
      <c r="O13" s="104">
        <v>69.63150614585048</v>
      </c>
      <c r="P13" s="63"/>
      <c r="Q13" s="63"/>
      <c r="R13" s="63"/>
    </row>
    <row r="14" spans="1:18" s="55" customFormat="1" ht="16.5" customHeight="1">
      <c r="A14" s="35" t="s">
        <v>173</v>
      </c>
      <c r="B14" s="107">
        <v>25536</v>
      </c>
      <c r="C14" s="120">
        <v>0.39018427405800199</v>
      </c>
      <c r="D14" s="117">
        <v>948.87568115904332</v>
      </c>
      <c r="E14" s="104">
        <v>61.114303832125074</v>
      </c>
      <c r="F14" s="63"/>
      <c r="G14" s="107">
        <v>6299</v>
      </c>
      <c r="H14" s="120">
        <v>0.28510002715669414</v>
      </c>
      <c r="I14" s="117">
        <v>234.0604603548251</v>
      </c>
      <c r="J14" s="104">
        <v>48.924110609499479</v>
      </c>
      <c r="K14" s="63"/>
      <c r="L14" s="107">
        <v>235</v>
      </c>
      <c r="M14" s="120">
        <v>1.2481410664967071E-2</v>
      </c>
      <c r="N14" s="117">
        <v>8.732212761292887</v>
      </c>
      <c r="O14" s="104">
        <v>37.981434721017933</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32</v>
      </c>
      <c r="B3" s="108" t="s">
        <v>56</v>
      </c>
      <c r="C3" s="7" t="s">
        <v>57</v>
      </c>
      <c r="D3" s="7" t="s">
        <v>42</v>
      </c>
      <c r="E3" s="7" t="s">
        <v>34</v>
      </c>
      <c r="F3" s="122"/>
      <c r="G3" s="108" t="s">
        <v>58</v>
      </c>
      <c r="H3" s="7" t="s">
        <v>57</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5884</v>
      </c>
      <c r="C5" s="72">
        <v>7.2816375021656804E-2</v>
      </c>
      <c r="D5" s="117">
        <v>66.565084395906581</v>
      </c>
      <c r="E5" s="97">
        <v>50.642652035158711</v>
      </c>
      <c r="F5" s="78"/>
      <c r="G5" s="115">
        <v>3818</v>
      </c>
      <c r="H5" s="72">
        <v>5.166790716557277E-2</v>
      </c>
      <c r="I5" s="117">
        <v>43.192639738880246</v>
      </c>
      <c r="J5" s="97">
        <v>47.614983583655103</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877</v>
      </c>
      <c r="C7" s="120">
        <v>0.14904826648538408</v>
      </c>
      <c r="D7" s="117">
        <v>84.602124024591532</v>
      </c>
      <c r="E7" s="104">
        <v>54.524946883290795</v>
      </c>
      <c r="F7" s="78"/>
      <c r="G7" s="107">
        <v>174</v>
      </c>
      <c r="H7" s="120">
        <v>4.5573598742797275E-2</v>
      </c>
      <c r="I7" s="117">
        <v>16.785370102940622</v>
      </c>
      <c r="J7" s="104">
        <v>43.401881165397135</v>
      </c>
      <c r="K7" s="79"/>
      <c r="L7" s="63"/>
      <c r="M7" s="63"/>
      <c r="N7" s="63"/>
      <c r="O7" s="63"/>
      <c r="P7" s="95"/>
      <c r="Q7" s="121"/>
      <c r="R7" s="63"/>
      <c r="S7" s="55"/>
    </row>
    <row r="8" spans="1:19" s="137" customFormat="1" ht="16.5" customHeight="1">
      <c r="A8" s="35" t="s">
        <v>167</v>
      </c>
      <c r="B8" s="107">
        <v>604</v>
      </c>
      <c r="C8" s="120">
        <v>0.1026512576478586</v>
      </c>
      <c r="D8" s="117">
        <v>80.872783362701043</v>
      </c>
      <c r="E8" s="104">
        <v>53.722243095050437</v>
      </c>
      <c r="F8" s="78"/>
      <c r="G8" s="107">
        <v>347</v>
      </c>
      <c r="H8" s="120">
        <v>9.0885280251440548E-2</v>
      </c>
      <c r="I8" s="117">
        <v>46.461681832545139</v>
      </c>
      <c r="J8" s="104">
        <v>48.136537282317775</v>
      </c>
      <c r="K8" s="79"/>
      <c r="L8" s="63"/>
      <c r="M8" s="63"/>
      <c r="N8" s="63"/>
      <c r="O8" s="63"/>
      <c r="P8" s="95"/>
      <c r="Q8" s="121"/>
      <c r="R8" s="63"/>
      <c r="S8" s="55"/>
    </row>
    <row r="9" spans="1:19" s="137" customFormat="1" ht="16.5" customHeight="1">
      <c r="A9" s="35" t="s">
        <v>168</v>
      </c>
      <c r="B9" s="107">
        <v>815</v>
      </c>
      <c r="C9" s="120">
        <v>0.13851121685927939</v>
      </c>
      <c r="D9" s="117">
        <v>70.016279858936528</v>
      </c>
      <c r="E9" s="104">
        <v>51.385487813193478</v>
      </c>
      <c r="F9" s="78"/>
      <c r="G9" s="107">
        <v>289</v>
      </c>
      <c r="H9" s="120">
        <v>7.5694080670508118E-2</v>
      </c>
      <c r="I9" s="117">
        <v>24.827858747524733</v>
      </c>
      <c r="J9" s="104">
        <v>44.685006184546964</v>
      </c>
      <c r="K9" s="79"/>
      <c r="L9" s="63"/>
      <c r="M9" s="63"/>
      <c r="N9" s="63"/>
      <c r="O9" s="63"/>
      <c r="P9" s="95"/>
      <c r="Q9" s="121"/>
      <c r="R9" s="63"/>
      <c r="S9" s="55"/>
    </row>
    <row r="10" spans="1:19" s="137" customFormat="1" ht="16.5" customHeight="1">
      <c r="A10" s="35" t="s">
        <v>169</v>
      </c>
      <c r="B10" s="107">
        <v>384</v>
      </c>
      <c r="C10" s="120">
        <v>6.5261726716519378E-2</v>
      </c>
      <c r="D10" s="117">
        <v>45.568034024132068</v>
      </c>
      <c r="E10" s="104">
        <v>46.123244074515824</v>
      </c>
      <c r="F10" s="78"/>
      <c r="G10" s="107">
        <v>225</v>
      </c>
      <c r="H10" s="120">
        <v>5.8931377684651648E-2</v>
      </c>
      <c r="I10" s="117">
        <v>26.700019936014886</v>
      </c>
      <c r="J10" s="104">
        <v>44.98369692158029</v>
      </c>
      <c r="K10" s="79"/>
      <c r="L10" s="63"/>
      <c r="M10" s="63"/>
      <c r="N10" s="63"/>
      <c r="O10" s="63"/>
      <c r="P10" s="95"/>
      <c r="Q10" s="121"/>
      <c r="R10" s="63"/>
      <c r="S10" s="55"/>
    </row>
    <row r="11" spans="1:19" s="137" customFormat="1" ht="16.5" customHeight="1">
      <c r="A11" s="35" t="s">
        <v>170</v>
      </c>
      <c r="B11" s="107">
        <v>180</v>
      </c>
      <c r="C11" s="120">
        <v>3.0591434398368457E-2</v>
      </c>
      <c r="D11" s="117">
        <v>29.369246483032732</v>
      </c>
      <c r="E11" s="104">
        <v>42.636614854231674</v>
      </c>
      <c r="F11" s="78"/>
      <c r="G11" s="107">
        <v>460</v>
      </c>
      <c r="H11" s="120">
        <v>0.12048192771084337</v>
      </c>
      <c r="I11" s="117">
        <v>75.054741012194768</v>
      </c>
      <c r="J11" s="104">
        <v>52.698367734157621</v>
      </c>
      <c r="K11" s="79"/>
      <c r="L11" s="63"/>
      <c r="M11" s="63"/>
      <c r="N11" s="63"/>
      <c r="O11" s="63"/>
      <c r="P11" s="95"/>
      <c r="Q11" s="121"/>
      <c r="R11" s="63"/>
      <c r="S11" s="55"/>
    </row>
    <row r="12" spans="1:19" s="137" customFormat="1" ht="16.5" customHeight="1">
      <c r="A12" s="35" t="s">
        <v>171</v>
      </c>
      <c r="B12" s="107">
        <v>482</v>
      </c>
      <c r="C12" s="120">
        <v>8.1917063222297762E-2</v>
      </c>
      <c r="D12" s="117">
        <v>57.428125484028548</v>
      </c>
      <c r="E12" s="104">
        <v>48.676011763727161</v>
      </c>
      <c r="F12" s="78"/>
      <c r="G12" s="107">
        <v>452</v>
      </c>
      <c r="H12" s="120">
        <v>0.11838658983761131</v>
      </c>
      <c r="I12" s="117">
        <v>53.853760827346271</v>
      </c>
      <c r="J12" s="104">
        <v>49.31589381248191</v>
      </c>
      <c r="K12" s="79"/>
      <c r="L12" s="63"/>
      <c r="M12" s="63"/>
      <c r="N12" s="63"/>
      <c r="O12" s="63"/>
      <c r="P12" s="95"/>
      <c r="Q12" s="121"/>
      <c r="R12" s="63"/>
      <c r="S12" s="55"/>
    </row>
    <row r="13" spans="1:19" s="137" customFormat="1" ht="16.5" customHeight="1">
      <c r="A13" s="35" t="s">
        <v>172</v>
      </c>
      <c r="B13" s="107">
        <v>862</v>
      </c>
      <c r="C13" s="120">
        <v>0.14649898028552005</v>
      </c>
      <c r="D13" s="117">
        <v>95.153150209513555</v>
      </c>
      <c r="E13" s="104">
        <v>56.795951185742176</v>
      </c>
      <c r="F13" s="78"/>
      <c r="G13" s="107">
        <v>366</v>
      </c>
      <c r="H13" s="120">
        <v>9.5861707700366686E-2</v>
      </c>
      <c r="I13" s="117">
        <v>40.401453569236608</v>
      </c>
      <c r="J13" s="104">
        <v>47.169668586563191</v>
      </c>
      <c r="K13" s="79"/>
      <c r="L13" s="63"/>
      <c r="M13" s="63"/>
      <c r="N13" s="63"/>
      <c r="O13" s="63"/>
      <c r="P13" s="95"/>
      <c r="Q13" s="121"/>
      <c r="R13" s="63"/>
      <c r="S13" s="55"/>
    </row>
    <row r="14" spans="1:19" s="137" customFormat="1" ht="16.5" customHeight="1">
      <c r="A14" s="35" t="s">
        <v>173</v>
      </c>
      <c r="B14" s="107">
        <v>1680</v>
      </c>
      <c r="C14" s="120">
        <v>0.28552005438477224</v>
      </c>
      <c r="D14" s="117">
        <v>62.426031655200219</v>
      </c>
      <c r="E14" s="104">
        <v>49.751761763684442</v>
      </c>
      <c r="F14" s="78"/>
      <c r="G14" s="107">
        <v>1505</v>
      </c>
      <c r="H14" s="120">
        <v>0.39418543740178102</v>
      </c>
      <c r="I14" s="117">
        <v>55.923320024450199</v>
      </c>
      <c r="J14" s="104">
        <v>49.646078075310051</v>
      </c>
      <c r="K14" s="79"/>
      <c r="L14" s="63"/>
      <c r="M14" s="63"/>
      <c r="N14" s="63"/>
      <c r="O14" s="63"/>
      <c r="P14" s="95"/>
      <c r="Q14" s="121"/>
      <c r="R14" s="63"/>
      <c r="S14" s="55"/>
    </row>
    <row r="15" spans="1:19" s="137" customFormat="1" ht="16.5" hidden="1" customHeight="1">
      <c r="A15" s="35">
        <v>0</v>
      </c>
      <c r="B15" s="107">
        <v>0</v>
      </c>
      <c r="C15" s="120">
        <v>0</v>
      </c>
      <c r="D15" s="117"/>
      <c r="E15" s="104"/>
      <c r="F15" s="78"/>
      <c r="G15" s="107" t="s">
        <v>174</v>
      </c>
      <c r="H15" s="120" t="s">
        <v>174</v>
      </c>
      <c r="I15" s="117" t="s">
        <v>174</v>
      </c>
      <c r="J15" s="104" t="s">
        <v>174</v>
      </c>
      <c r="K15" s="79"/>
      <c r="L15" s="63"/>
      <c r="M15" s="63"/>
      <c r="N15" s="63"/>
      <c r="O15" s="63"/>
      <c r="P15" s="95"/>
      <c r="Q15" s="121"/>
      <c r="R15" s="63"/>
      <c r="S15" s="55"/>
    </row>
    <row r="16" spans="1:19" s="137" customFormat="1" ht="16.5" hidden="1" customHeight="1">
      <c r="A16" s="35">
        <v>0</v>
      </c>
      <c r="B16" s="107">
        <v>0</v>
      </c>
      <c r="C16" s="120">
        <v>0</v>
      </c>
      <c r="D16" s="117"/>
      <c r="E16" s="104"/>
      <c r="F16" s="78"/>
      <c r="G16" s="107" t="s">
        <v>174</v>
      </c>
      <c r="H16" s="120" t="s">
        <v>174</v>
      </c>
      <c r="I16" s="117" t="s">
        <v>174</v>
      </c>
      <c r="J16" s="104" t="s">
        <v>174</v>
      </c>
      <c r="K16" s="79"/>
      <c r="L16" s="63"/>
      <c r="M16" s="63"/>
      <c r="N16" s="63"/>
      <c r="O16" s="63"/>
      <c r="P16" s="95"/>
      <c r="Q16" s="121"/>
      <c r="R16" s="63"/>
      <c r="S16" s="55"/>
    </row>
    <row r="17" spans="1:19" s="137" customFormat="1" ht="16.5" hidden="1" customHeight="1">
      <c r="A17" s="35">
        <v>0</v>
      </c>
      <c r="B17" s="107">
        <v>0</v>
      </c>
      <c r="C17" s="120">
        <v>0</v>
      </c>
      <c r="D17" s="117"/>
      <c r="E17" s="104"/>
      <c r="F17" s="78"/>
      <c r="G17" s="107" t="s">
        <v>174</v>
      </c>
      <c r="H17" s="120" t="s">
        <v>174</v>
      </c>
      <c r="I17" s="117" t="s">
        <v>174</v>
      </c>
      <c r="J17" s="104" t="s">
        <v>174</v>
      </c>
      <c r="K17" s="79"/>
      <c r="L17" s="63"/>
      <c r="M17" s="63"/>
      <c r="N17" s="63"/>
      <c r="O17" s="63"/>
      <c r="P17" s="95"/>
      <c r="Q17" s="121"/>
      <c r="R17" s="63"/>
      <c r="S17" s="55"/>
    </row>
    <row r="18" spans="1:19" s="137" customFormat="1" ht="16.5" hidden="1" customHeight="1">
      <c r="A18" s="35">
        <v>0</v>
      </c>
      <c r="B18" s="107">
        <v>0</v>
      </c>
      <c r="C18" s="120">
        <v>0</v>
      </c>
      <c r="D18" s="117"/>
      <c r="E18" s="104"/>
      <c r="F18" s="78"/>
      <c r="G18" s="107" t="s">
        <v>174</v>
      </c>
      <c r="H18" s="120" t="s">
        <v>174</v>
      </c>
      <c r="I18" s="117" t="s">
        <v>174</v>
      </c>
      <c r="J18" s="104" t="s">
        <v>174</v>
      </c>
      <c r="K18" s="79"/>
      <c r="L18" s="63"/>
      <c r="M18" s="63"/>
      <c r="N18" s="63"/>
      <c r="O18" s="63"/>
      <c r="P18" s="95"/>
      <c r="Q18" s="121"/>
      <c r="R18" s="63"/>
      <c r="S18" s="55"/>
    </row>
    <row r="19" spans="1:19" s="137" customFormat="1" ht="16.5" hidden="1" customHeight="1">
      <c r="A19" s="35">
        <v>0</v>
      </c>
      <c r="B19" s="107">
        <v>0</v>
      </c>
      <c r="C19" s="120">
        <v>0</v>
      </c>
      <c r="D19" s="117"/>
      <c r="E19" s="104"/>
      <c r="F19" s="78"/>
      <c r="G19" s="107" t="s">
        <v>174</v>
      </c>
      <c r="H19" s="120" t="s">
        <v>174</v>
      </c>
      <c r="I19" s="117" t="s">
        <v>174</v>
      </c>
      <c r="J19" s="104" t="s">
        <v>174</v>
      </c>
      <c r="K19" s="79"/>
      <c r="L19" s="63"/>
      <c r="M19" s="63"/>
      <c r="N19" s="63"/>
      <c r="O19" s="63"/>
      <c r="P19" s="95"/>
      <c r="Q19" s="121"/>
      <c r="R19" s="63"/>
      <c r="S19" s="55"/>
    </row>
    <row r="20" spans="1:19" s="137" customFormat="1" ht="16.5" hidden="1" customHeight="1">
      <c r="A20" s="35">
        <v>0</v>
      </c>
      <c r="B20" s="107">
        <v>0</v>
      </c>
      <c r="C20" s="120">
        <v>0</v>
      </c>
      <c r="D20" s="117"/>
      <c r="E20" s="104"/>
      <c r="F20" s="78"/>
      <c r="G20" s="107" t="s">
        <v>174</v>
      </c>
      <c r="H20" s="120" t="s">
        <v>174</v>
      </c>
      <c r="I20" s="117" t="s">
        <v>174</v>
      </c>
      <c r="J20" s="104" t="s">
        <v>174</v>
      </c>
      <c r="K20" s="79"/>
      <c r="L20" s="63"/>
      <c r="M20" s="63"/>
      <c r="N20" s="63"/>
      <c r="O20" s="63"/>
      <c r="P20" s="95"/>
      <c r="Q20" s="121"/>
      <c r="R20" s="63"/>
      <c r="S20" s="55"/>
    </row>
    <row r="21" spans="1:19" s="137" customFormat="1" ht="16.5" hidden="1" customHeight="1">
      <c r="A21" s="35">
        <v>0</v>
      </c>
      <c r="B21" s="107">
        <v>0</v>
      </c>
      <c r="C21" s="120">
        <v>0</v>
      </c>
      <c r="D21" s="117"/>
      <c r="E21" s="104"/>
      <c r="F21" s="78"/>
      <c r="G21" s="107" t="s">
        <v>174</v>
      </c>
      <c r="H21" s="120" t="s">
        <v>174</v>
      </c>
      <c r="I21" s="117" t="s">
        <v>174</v>
      </c>
      <c r="J21" s="104" t="s">
        <v>174</v>
      </c>
      <c r="K21" s="79"/>
      <c r="L21" s="63"/>
      <c r="M21" s="63"/>
      <c r="N21" s="63"/>
      <c r="O21" s="63"/>
      <c r="P21" s="95"/>
      <c r="Q21" s="121"/>
      <c r="R21" s="63"/>
      <c r="S21" s="55"/>
    </row>
    <row r="22" spans="1:19" s="137" customFormat="1" ht="16.5" hidden="1" customHeight="1">
      <c r="A22" s="35">
        <v>0</v>
      </c>
      <c r="B22" s="107">
        <v>0</v>
      </c>
      <c r="C22" s="120">
        <v>0</v>
      </c>
      <c r="D22" s="117"/>
      <c r="E22" s="104"/>
      <c r="F22" s="78"/>
      <c r="G22" s="107" t="s">
        <v>174</v>
      </c>
      <c r="H22" s="120" t="s">
        <v>174</v>
      </c>
      <c r="I22" s="117" t="s">
        <v>174</v>
      </c>
      <c r="J22" s="104" t="s">
        <v>174</v>
      </c>
      <c r="K22" s="79"/>
      <c r="L22" s="63"/>
      <c r="M22" s="63"/>
      <c r="N22" s="63"/>
      <c r="O22" s="63"/>
      <c r="P22" s="95"/>
      <c r="Q22" s="121"/>
      <c r="R22" s="63"/>
      <c r="S22" s="55"/>
    </row>
    <row r="23" spans="1:19" s="137" customFormat="1" ht="16.5" hidden="1" customHeight="1">
      <c r="A23" s="35">
        <v>0</v>
      </c>
      <c r="B23" s="107">
        <v>0</v>
      </c>
      <c r="C23" s="120">
        <v>0</v>
      </c>
      <c r="D23" s="117"/>
      <c r="E23" s="104"/>
      <c r="F23" s="78"/>
      <c r="G23" s="107" t="s">
        <v>174</v>
      </c>
      <c r="H23" s="120" t="s">
        <v>174</v>
      </c>
      <c r="I23" s="117" t="s">
        <v>174</v>
      </c>
      <c r="J23" s="104" t="s">
        <v>174</v>
      </c>
      <c r="K23" s="79"/>
      <c r="L23" s="63"/>
      <c r="M23" s="63"/>
      <c r="N23" s="63"/>
      <c r="O23" s="63"/>
      <c r="P23" s="95"/>
      <c r="Q23" s="121"/>
      <c r="R23" s="63"/>
      <c r="S23" s="55"/>
    </row>
    <row r="24" spans="1:19" s="137" customFormat="1" ht="16.5" hidden="1" customHeight="1">
      <c r="A24" s="35">
        <v>0</v>
      </c>
      <c r="B24" s="107">
        <v>0</v>
      </c>
      <c r="C24" s="120">
        <v>0</v>
      </c>
      <c r="D24" s="117"/>
      <c r="E24" s="104"/>
      <c r="F24" s="78"/>
      <c r="G24" s="107" t="s">
        <v>174</v>
      </c>
      <c r="H24" s="120" t="s">
        <v>174</v>
      </c>
      <c r="I24" s="117" t="s">
        <v>174</v>
      </c>
      <c r="J24" s="104" t="s">
        <v>174</v>
      </c>
      <c r="K24" s="79"/>
      <c r="L24" s="63"/>
      <c r="M24" s="63"/>
      <c r="N24" s="63"/>
      <c r="O24" s="63"/>
      <c r="P24" s="95"/>
      <c r="Q24" s="121"/>
      <c r="R24" s="63"/>
      <c r="S24" s="55"/>
    </row>
    <row r="25" spans="1:19" s="137" customFormat="1" ht="16.5" hidden="1" customHeight="1">
      <c r="A25" s="35">
        <v>0</v>
      </c>
      <c r="B25" s="107">
        <v>0</v>
      </c>
      <c r="C25" s="120">
        <v>0</v>
      </c>
      <c r="D25" s="117"/>
      <c r="E25" s="104"/>
      <c r="F25" s="78"/>
      <c r="G25" s="107" t="s">
        <v>174</v>
      </c>
      <c r="H25" s="120" t="s">
        <v>174</v>
      </c>
      <c r="I25" s="117" t="s">
        <v>174</v>
      </c>
      <c r="J25" s="104" t="s">
        <v>174</v>
      </c>
      <c r="K25" s="79"/>
      <c r="L25" s="63"/>
      <c r="M25" s="63"/>
      <c r="N25" s="63"/>
      <c r="O25" s="63"/>
      <c r="P25" s="95"/>
      <c r="Q25" s="121"/>
      <c r="R25" s="63"/>
      <c r="S25" s="55"/>
    </row>
    <row r="26" spans="1:19" s="137" customFormat="1" ht="16.5" hidden="1" customHeight="1">
      <c r="A26" s="35">
        <v>0</v>
      </c>
      <c r="B26" s="107">
        <v>0</v>
      </c>
      <c r="C26" s="120">
        <v>0</v>
      </c>
      <c r="D26" s="117"/>
      <c r="E26" s="104"/>
      <c r="F26" s="78"/>
      <c r="G26" s="107" t="s">
        <v>174</v>
      </c>
      <c r="H26" s="120" t="s">
        <v>174</v>
      </c>
      <c r="I26" s="117" t="s">
        <v>174</v>
      </c>
      <c r="J26" s="104" t="s">
        <v>174</v>
      </c>
      <c r="K26" s="79"/>
      <c r="L26" s="63"/>
      <c r="M26" s="63"/>
      <c r="N26" s="63"/>
      <c r="O26" s="63"/>
      <c r="P26" s="95"/>
      <c r="Q26" s="121"/>
      <c r="R26" s="63"/>
      <c r="S26" s="55"/>
    </row>
    <row r="27" spans="1:19" s="137" customFormat="1" ht="16.5" hidden="1" customHeight="1">
      <c r="A27" s="35">
        <v>0</v>
      </c>
      <c r="B27" s="107">
        <v>0</v>
      </c>
      <c r="C27" s="120">
        <v>0</v>
      </c>
      <c r="D27" s="117"/>
      <c r="E27" s="104"/>
      <c r="F27" s="78"/>
      <c r="G27" s="107" t="s">
        <v>174</v>
      </c>
      <c r="H27" s="120" t="s">
        <v>174</v>
      </c>
      <c r="I27" s="117" t="s">
        <v>174</v>
      </c>
      <c r="J27" s="104" t="s">
        <v>174</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5:H27">
    <cfRule type="top10" dxfId="2743" priority="58" rank="1"/>
  </conditionalFormatting>
  <conditionalFormatting sqref="J15: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5:I27">
    <cfRule type="expression" dxfId="2738" priority="52">
      <formula>AND(35&lt;=J15,J15&lt;45)</formula>
    </cfRule>
    <cfRule type="expression" dxfId="2737" priority="53">
      <formula>J15&lt;35</formula>
    </cfRule>
  </conditionalFormatting>
  <conditionalFormatting sqref="I15:I27">
    <cfRule type="expression" dxfId="2736" priority="50">
      <formula>J15&gt;=65</formula>
    </cfRule>
    <cfRule type="expression" dxfId="2735" priority="51">
      <formula>AND(55&lt;=J15,J15&lt;65)</formula>
    </cfRule>
  </conditionalFormatting>
  <conditionalFormatting sqref="J15: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5:I27">
    <cfRule type="expression" dxfId="2730" priority="44">
      <formula>AND(35&lt;=J15,J15&lt;45)</formula>
    </cfRule>
    <cfRule type="expression" dxfId="2729" priority="45">
      <formula>J15&lt;35</formula>
    </cfRule>
  </conditionalFormatting>
  <conditionalFormatting sqref="I15:I27">
    <cfRule type="expression" dxfId="2728" priority="42">
      <formula>J15&gt;=65</formula>
    </cfRule>
    <cfRule type="expression" dxfId="2727" priority="43">
      <formula>AND(55&lt;=J15,J15&lt;65)</formula>
    </cfRule>
  </conditionalFormatting>
  <conditionalFormatting sqref="J15: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5:I27">
    <cfRule type="expression" dxfId="2721" priority="34">
      <formula>AND(45&lt;=J15,J15&lt;50)</formula>
    </cfRule>
    <cfRule type="expression" dxfId="2720" priority="35">
      <formula>AND(35&lt;=J15,J15&lt;45)</formula>
    </cfRule>
    <cfRule type="expression" dxfId="2719" priority="36">
      <formula>J15&lt;35</formula>
    </cfRule>
  </conditionalFormatting>
  <conditionalFormatting sqref="I15:I27">
    <cfRule type="expression" dxfId="2718" priority="32">
      <formula>J15&gt;=65</formula>
    </cfRule>
    <cfRule type="expression" dxfId="2717" priority="33">
      <formula>AND(55&lt;=J15,J15&lt;65)</formula>
    </cfRule>
  </conditionalFormatting>
  <conditionalFormatting sqref="J15:J27">
    <cfRule type="cellIs" dxfId="2716" priority="31" operator="equal">
      <formula>""</formula>
    </cfRule>
  </conditionalFormatting>
  <conditionalFormatting sqref="I15:I27">
    <cfRule type="cellIs" dxfId="2715" priority="30" operator="equal">
      <formula>""</formula>
    </cfRule>
  </conditionalFormatting>
  <conditionalFormatting sqref="H7:H14">
    <cfRule type="top10" dxfId="57" priority="29" rank="1"/>
  </conditionalFormatting>
  <conditionalFormatting sqref="J7:J14">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4">
    <cfRule type="expression" dxfId="47" priority="23">
      <formula>AND(35&lt;=J7,J7&lt;45)</formula>
    </cfRule>
    <cfRule type="expression" dxfId="46" priority="24">
      <formula>J7&lt;35</formula>
    </cfRule>
  </conditionalFormatting>
  <conditionalFormatting sqref="I7:I14">
    <cfRule type="expression" dxfId="43" priority="21">
      <formula>J7&gt;=65</formula>
    </cfRule>
    <cfRule type="expression" dxfId="42" priority="22">
      <formula>AND(55&lt;=J7,J7&lt;65)</formula>
    </cfRule>
  </conditionalFormatting>
  <conditionalFormatting sqref="J7:J14">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4">
    <cfRule type="expression" dxfId="31" priority="15">
      <formula>AND(35&lt;=J7,J7&lt;45)</formula>
    </cfRule>
    <cfRule type="expression" dxfId="30" priority="16">
      <formula>J7&lt;35</formula>
    </cfRule>
  </conditionalFormatting>
  <conditionalFormatting sqref="I7:I14">
    <cfRule type="expression" dxfId="27" priority="13">
      <formula>J7&gt;=65</formula>
    </cfRule>
    <cfRule type="expression" dxfId="26" priority="14">
      <formula>AND(55&lt;=J7,J7&lt;65)</formula>
    </cfRule>
  </conditionalFormatting>
  <conditionalFormatting sqref="J7:J14">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4">
    <cfRule type="expression" dxfId="13" priority="5">
      <formula>AND(45&lt;=J7,J7&lt;50)</formula>
    </cfRule>
    <cfRule type="expression" dxfId="12" priority="6">
      <formula>AND(35&lt;=J7,J7&lt;45)</formula>
    </cfRule>
    <cfRule type="expression" dxfId="11" priority="7">
      <formula>J7&lt;35</formula>
    </cfRule>
  </conditionalFormatting>
  <conditionalFormatting sqref="I7:I14">
    <cfRule type="expression" dxfId="7" priority="3">
      <formula>J7&gt;=65</formula>
    </cfRule>
    <cfRule type="expression" dxfId="6" priority="4">
      <formula>AND(55&lt;=J7,J7&lt;65)</formula>
    </cfRule>
  </conditionalFormatting>
  <conditionalFormatting sqref="J7:J14">
    <cfRule type="cellIs" dxfId="3" priority="2" operator="equal">
      <formula>""</formula>
    </cfRule>
  </conditionalFormatting>
  <conditionalFormatting sqref="I7:I14">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2019-02-28T03:27:57Z</dcterms:created>
  <dcterms:modified xsi:type="dcterms:W3CDTF">2019-05-13T07:51:06Z</dcterms:modified>
</cp:coreProperties>
</file>