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<sst xmlns="http://schemas.openxmlformats.org/spreadsheetml/2006/main" count="870" uniqueCount="177">
  <si>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</si>
  <si>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</si>
  <si>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</si>
  <si>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</si>
  <si>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</si>
  <si>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</si>
  <si>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</si>
  <si>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</si>
  <si>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</si>
  <si>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</si>
  <si>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</si>
  <si>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</si>
  <si>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</si>
  <si>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</si>
  <si>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</si>
  <si>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</si>
  <si>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</si>
  <si>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</si>
  <si>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</si>
  <si>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京都府</t>
  </si>
  <si>
    <t>大都市型</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</si>
  <si>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</si>
  <si>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</si>
  <si>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</si>
  <si>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</si>
  <si>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</si>
  <si>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</si>
  <si>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</si>
  <si>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</si>
  <si>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</si>
  <si>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</si>
  <si>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</si>
  <si>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</si>
  <si>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</si>
  <si>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</si>
  <si>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</si>
  <si>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</si>
  <si>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</si>
  <si>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</si>
  <si>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</si>
  <si>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</si>
  <si>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二次医療圏</t>
    <phoneticPr fontId="7"/>
  </si>
  <si>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</si>
  <si>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</si>
  <si>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</si>
  <si>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</si>
  <si>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</si>
  <si>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</si>
  <si>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</si>
  <si>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</si>
  <si>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</si>
  <si>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</si>
  <si>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</si>
  <si>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</si>
  <si>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</si>
  <si>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</si>
  <si>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</si>
  <si>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</si>
  <si>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</si>
  <si>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</si>
  <si>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</si>
  <si>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</si>
  <si>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</si>
  <si>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</si>
  <si>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</si>
  <si>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</si>
  <si>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</si>
  <si>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</si>
  <si>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</si>
  <si>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</si>
  <si>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</si>
  <si>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</si>
  <si>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</si>
  <si>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</si>
  <si>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</si>
  <si>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</si>
  <si>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</si>
  <si>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</si>
  <si>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</si>
  <si>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</si>
  <si>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</si>
  <si>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</si>
  <si>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</si>
  <si>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</si>
  <si>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</si>
  <si>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</si>
  <si>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</si>
  <si>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</si>
  <si>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</si>
  <si>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</si>
  <si>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</si>
  <si>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</si>
  <si>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</si>
  <si>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</si>
  <si>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</si>
  <si>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</si>
  <si>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</si>
  <si>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</si>
  <si>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</si>
  <si>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</si>
  <si>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</si>
  <si>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</si>
  <si>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</si>
  <si>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</si>
  <si>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</si>
  <si>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</si>
  <si>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</si>
  <si>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</si>
  <si>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</si>
  <si>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</si>
  <si>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</si>
  <si>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</si>
  <si>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</si>
  <si>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</si>
  <si>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</si>
  <si>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</si>
  <si>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</si>
  <si>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</si>
  <si>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</si>
  <si>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</si>
  <si>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</si>
  <si>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</si>
  <si>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</si>
  <si>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</si>
  <si>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</si>
  <si>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</si>
  <si>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</si>
  <si>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</si>
  <si>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</si>
  <si>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</si>
  <si>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</si>
  <si>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</si>
  <si>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</si>
  <si>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</si>
  <si>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</si>
  <si>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</si>
  <si>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</si>
  <si>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</si>
  <si>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</si>
  <si>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</si>
  <si>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</si>
  <si>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平成30年6月　厚生労働省 介護サービス情報公表システムより株式会社ウェルネスが二次医療圏別に集計したもの</t>
    <phoneticPr fontId="3"/>
  </si>
  <si>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</si>
  <si>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</si>
  <si>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</si>
  <si>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</si>
  <si>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</si>
  <si>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</si>
  <si>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</si>
  <si>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</si>
  <si>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</si>
  <si>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</si>
  <si>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</si>
  <si>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</si>
  <si>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</si>
  <si>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</si>
  <si>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</si>
  <si>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</si>
  <si>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</si>
  <si>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</si>
  <si>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</si>
  <si>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</si>
  <si>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</si>
  <si>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</si>
  <si>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</si>
  <si>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</si>
  <si>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</si>
  <si>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</si>
  <si>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</si>
  <si>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丹後</t>
  </si>
  <si>
    <t>過疎地域型</t>
  </si>
  <si>
    <t>中丹</t>
  </si>
  <si>
    <t>南丹</t>
  </si>
  <si>
    <t>京都・乙訓</t>
  </si>
  <si>
    <t>山城北</t>
  </si>
  <si>
    <t>山城南</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</si>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</sst>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2610</v>
      </c>
      <c r="C5" s="27">
        <v>13</v>
      </c>
      <c r="D5" s="26">
        <v>4612.1900000000005</v>
      </c>
      <c r="E5" s="27">
        <v>31</v>
      </c>
      <c r="F5" s="28">
        <v>565.96822767492222</v>
      </c>
      <c r="G5" s="29"/>
      <c r="H5" s="30">
        <v>0.27542213639304725</v>
      </c>
      <c r="I5" s="26">
        <v>2510</v>
      </c>
      <c r="J5" s="26">
        <v>2238</v>
      </c>
      <c r="K5" s="26">
        <v>337</v>
      </c>
      <c r="L5" s="26">
        <v>476</v>
      </c>
      <c r="M5" s="26">
        <v>460</v>
      </c>
      <c r="N5" s="30">
        <v>-3.8314176245210725E-2</v>
      </c>
      <c r="O5" s="30">
        <v>-0.10836653386454183</v>
      </c>
      <c r="P5" s="30">
        <v>0.41246290801186941</v>
      </c>
      <c r="Q5" s="30">
        <v>-3.3613445378151259E-2</v>
      </c>
      <c r="R5" s="31"/>
      <c r="S5" s="31"/>
      <c r="T5" s="31"/>
      <c r="U5" s="31"/>
      <c r="V5" s="31"/>
      <c r="W5" s="32"/>
    </row>
    <row r="6" spans="1:23" s="33" customFormat="1" ht="5.0999999999999996" customHeight="1">
      <c r="B6" s="34"/>
      <c r="I6" s="34"/>
      <c r="J6" s="34"/>
      <c r="K6" s="34"/>
      <c r="L6" s="34"/>
      <c r="M6" s="34"/>
    </row>
    <row r="7" spans="1:23" ht="16.5" customHeight="1">
      <c r="A7" s="35" t="s">
        <v>169</v>
      </c>
      <c r="B7" s="26">
        <v>97</v>
      </c>
      <c r="C7" s="36">
        <v>3.7164750957854403E-2</v>
      </c>
      <c r="D7" s="37">
        <v>844.5</v>
      </c>
      <c r="E7" s="36">
        <v>0.18310173691890402</v>
      </c>
      <c r="F7" s="28">
        <v>115.36293664890468</v>
      </c>
      <c r="G7" s="38" t="s">
        <v>170</v>
      </c>
      <c r="H7" s="30">
        <v>0.36230292330431929</v>
      </c>
      <c r="I7" s="26">
        <v>83</v>
      </c>
      <c r="J7" s="26">
        <v>61</v>
      </c>
      <c r="K7" s="26">
        <v>19</v>
      </c>
      <c r="L7" s="26">
        <v>22</v>
      </c>
      <c r="M7" s="26">
        <v>19</v>
      </c>
      <c r="N7" s="30">
        <v>-0.14432989690721648</v>
      </c>
      <c r="O7" s="30">
        <v>-0.26506024096385544</v>
      </c>
      <c r="P7" s="30">
        <v>0.15789473684210525</v>
      </c>
      <c r="Q7" s="30">
        <v>-0.13636363636363635</v>
      </c>
      <c r="R7" s="31"/>
      <c r="S7" s="31"/>
      <c r="T7" s="31"/>
      <c r="U7" s="31"/>
      <c r="V7" s="31"/>
      <c r="W7" s="39"/>
    </row>
    <row r="8" spans="1:23" ht="16.5" customHeight="1">
      <c r="A8" s="35" t="s">
        <v>171</v>
      </c>
      <c r="B8" s="26">
        <v>197</v>
      </c>
      <c r="C8" s="36">
        <v>7.5478927203065135E-2</v>
      </c>
      <c r="D8" s="37">
        <v>1241.76</v>
      </c>
      <c r="E8" s="36">
        <v>0.26923435504608434</v>
      </c>
      <c r="F8" s="28">
        <v>158.44124468496327</v>
      </c>
      <c r="G8" s="38" t="s">
        <v>170</v>
      </c>
      <c r="H8" s="30">
        <v>0.31057810578105782</v>
      </c>
      <c r="I8" s="26">
        <v>179</v>
      </c>
      <c r="J8" s="26">
        <v>150</v>
      </c>
      <c r="K8" s="26">
        <v>32</v>
      </c>
      <c r="L8" s="26">
        <v>37</v>
      </c>
      <c r="M8" s="26">
        <v>33</v>
      </c>
      <c r="N8" s="30">
        <v>-9.1370558375634514E-2</v>
      </c>
      <c r="O8" s="30">
        <v>-0.16201117318435754</v>
      </c>
      <c r="P8" s="30">
        <v>0.15625</v>
      </c>
      <c r="Q8" s="30">
        <v>-0.10810810810810811</v>
      </c>
      <c r="R8" s="31"/>
      <c r="S8" s="31"/>
      <c r="T8" s="31"/>
      <c r="U8" s="31"/>
      <c r="V8" s="31"/>
      <c r="W8" s="40"/>
    </row>
    <row r="9" spans="1:23" ht="16.5" customHeight="1">
      <c r="A9" s="35" t="s">
        <v>172</v>
      </c>
      <c r="B9" s="26">
        <v>137</v>
      </c>
      <c r="C9" s="36">
        <v>5.2490421455938699E-2</v>
      </c>
      <c r="D9" s="37">
        <v>1144.29</v>
      </c>
      <c r="E9" s="36">
        <v>0.24810122739956503</v>
      </c>
      <c r="F9" s="28">
        <v>119.79218554736998</v>
      </c>
      <c r="G9" s="38" t="s">
        <v>170</v>
      </c>
      <c r="H9" s="30">
        <v>0.29643193241754634</v>
      </c>
      <c r="I9" s="26">
        <v>123</v>
      </c>
      <c r="J9" s="26">
        <v>98</v>
      </c>
      <c r="K9" s="26">
        <v>20</v>
      </c>
      <c r="L9" s="26">
        <v>26</v>
      </c>
      <c r="M9" s="26">
        <v>25</v>
      </c>
      <c r="N9" s="30">
        <v>-0.10218978102189781</v>
      </c>
      <c r="O9" s="30">
        <v>-0.2032520325203252</v>
      </c>
      <c r="P9" s="30">
        <v>0.3</v>
      </c>
      <c r="Q9" s="30">
        <v>-3.8461538461538464E-2</v>
      </c>
      <c r="R9" s="31"/>
      <c r="S9" s="31"/>
      <c r="T9" s="31"/>
      <c r="U9" s="31"/>
      <c r="V9" s="31"/>
      <c r="W9" s="40"/>
    </row>
    <row r="10" spans="1:23" ht="16.5" customHeight="1">
      <c r="A10" s="35" t="s">
        <v>173</v>
      </c>
      <c r="B10" s="26">
        <v>1624</v>
      </c>
      <c r="C10" s="36">
        <v>0.62222222222222223</v>
      </c>
      <c r="D10" s="37">
        <v>860.69</v>
      </c>
      <c r="E10" s="36">
        <v>0.18661199993929131</v>
      </c>
      <c r="F10" s="28">
        <v>1886.6653498936898</v>
      </c>
      <c r="G10" s="38" t="s">
        <v>20</v>
      </c>
      <c r="H10" s="30">
        <v>0.26666826781555258</v>
      </c>
      <c r="I10" s="26">
        <v>1597</v>
      </c>
      <c r="J10" s="26">
        <v>1473</v>
      </c>
      <c r="K10" s="26">
        <v>204</v>
      </c>
      <c r="L10" s="26">
        <v>291</v>
      </c>
      <c r="M10" s="26">
        <v>288</v>
      </c>
      <c r="N10" s="30">
        <v>-1.6625615763546799E-2</v>
      </c>
      <c r="O10" s="30">
        <v>-7.764558547276143E-2</v>
      </c>
      <c r="P10" s="30">
        <v>0.4264705882352941</v>
      </c>
      <c r="Q10" s="30">
        <v>-1.0309278350515464E-2</v>
      </c>
      <c r="R10" s="31"/>
      <c r="S10" s="31"/>
      <c r="T10" s="31"/>
      <c r="U10" s="31"/>
      <c r="V10" s="31"/>
      <c r="W10" s="41"/>
    </row>
    <row r="11" spans="1:23" ht="16.5" customHeight="1">
      <c r="A11" s="35" t="s">
        <v>174</v>
      </c>
      <c r="B11" s="26">
        <v>438</v>
      </c>
      <c r="C11" s="36">
        <v>0.167816091954023</v>
      </c>
      <c r="D11" s="37">
        <v>257.58</v>
      </c>
      <c r="E11" s="36">
        <v>5.5847655885815625E-2</v>
      </c>
      <c r="F11" s="28">
        <v>1700.7531640655332</v>
      </c>
      <c r="G11" s="38" t="s">
        <v>21</v>
      </c>
      <c r="H11" s="30">
        <v>0.27591535792549304</v>
      </c>
      <c r="I11" s="26">
        <v>411</v>
      </c>
      <c r="J11" s="26">
        <v>345</v>
      </c>
      <c r="K11" s="26">
        <v>51</v>
      </c>
      <c r="L11" s="26">
        <v>81</v>
      </c>
      <c r="M11" s="26">
        <v>74</v>
      </c>
      <c r="N11" s="30">
        <v>-6.1643835616438353E-2</v>
      </c>
      <c r="O11" s="30">
        <v>-0.16058394160583941</v>
      </c>
      <c r="P11" s="30">
        <v>0.58823529411764708</v>
      </c>
      <c r="Q11" s="30">
        <v>-8.6419753086419748E-2</v>
      </c>
      <c r="R11" s="31"/>
      <c r="S11" s="31"/>
      <c r="T11" s="31"/>
      <c r="U11" s="31"/>
      <c r="V11" s="31"/>
      <c r="W11" s="40"/>
    </row>
    <row r="12" spans="1:23" ht="16.5" customHeight="1">
      <c r="A12" s="35" t="s">
        <v>175</v>
      </c>
      <c r="B12" s="26">
        <v>117</v>
      </c>
      <c r="C12" s="36">
        <v>4.4827586206896551E-2</v>
      </c>
      <c r="D12" s="37">
        <v>263.37</v>
      </c>
      <c r="E12" s="36">
        <v>5.7103024810339555E-2</v>
      </c>
      <c r="F12" s="28">
        <v>444.97095341155028</v>
      </c>
      <c r="G12" s="38" t="s">
        <v>21</v>
      </c>
      <c r="H12" s="30">
        <v>0.23905215373063007</v>
      </c>
      <c r="I12" s="26">
        <v>118</v>
      </c>
      <c r="J12" s="26">
        <v>110</v>
      </c>
      <c r="K12" s="26">
        <v>12</v>
      </c>
      <c r="L12" s="26">
        <v>19</v>
      </c>
      <c r="M12" s="26">
        <v>20</v>
      </c>
      <c r="N12" s="30">
        <v>8.5470085470085479E-3</v>
      </c>
      <c r="O12" s="30">
        <v>-6.7796610169491525E-2</v>
      </c>
      <c r="P12" s="30">
        <v>0.58333333333333337</v>
      </c>
      <c r="Q12" s="30">
        <v>5.2631578947368418E-2</v>
      </c>
      <c r="R12" s="31"/>
      <c r="S12" s="31"/>
      <c r="T12" s="31"/>
      <c r="U12" s="31"/>
      <c r="V12" s="31"/>
      <c r="W12" s="40"/>
    </row>
    <row r="13" spans="1:23" ht="16.5" hidden="1" customHeight="1">
      <c r="A13" s="35">
        <v>0</v>
      </c>
      <c r="B13" s="26">
        <v>0</v>
      </c>
      <c r="C13" s="36">
        <v>0</v>
      </c>
      <c r="D13" s="37">
        <v>0</v>
      </c>
      <c r="E13" s="36">
        <v>0</v>
      </c>
      <c r="F13" s="28"/>
      <c r="G13" s="38">
        <v>0</v>
      </c>
      <c r="H13" s="30"/>
      <c r="I13" s="26">
        <v>0</v>
      </c>
      <c r="J13" s="26">
        <v>0</v>
      </c>
      <c r="K13" s="26">
        <v>0</v>
      </c>
      <c r="L13" s="26">
        <v>0</v>
      </c>
      <c r="M13" s="26">
        <v>0</v>
      </c>
      <c r="N13" s="30"/>
      <c r="O13" s="30"/>
      <c r="P13" s="30"/>
      <c r="Q13" s="30"/>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0</v>
      </c>
      <c r="B2" s="231" t="s">
        <v>63</v>
      </c>
      <c r="C2" s="231"/>
      <c r="D2" s="231"/>
      <c r="E2" s="232" t="s">
        <v>64</v>
      </c>
      <c r="F2" s="232"/>
      <c r="G2" s="232"/>
      <c r="H2" s="139"/>
      <c r="I2" s="231" t="s">
        <v>65</v>
      </c>
      <c r="J2" s="231"/>
      <c r="K2" s="233" t="s">
        <v>66</v>
      </c>
      <c r="L2" s="233"/>
      <c r="M2" s="4"/>
      <c r="N2" s="4"/>
      <c r="O2" s="4"/>
      <c r="P2" s="4"/>
      <c r="Q2" s="4"/>
      <c r="R2" s="54"/>
    </row>
    <row r="3" spans="1:18" s="61" customFormat="1" ht="39.75" customHeight="1" thickBot="1">
      <c r="A3" s="230"/>
      <c r="B3" s="140" t="s">
        <v>67</v>
      </c>
      <c r="C3" s="141" t="s">
        <v>68</v>
      </c>
      <c r="D3" s="141" t="s">
        <v>69</v>
      </c>
      <c r="E3" s="141" t="s">
        <v>67</v>
      </c>
      <c r="F3" s="141" t="s">
        <v>68</v>
      </c>
      <c r="G3" s="141" t="s">
        <v>69</v>
      </c>
      <c r="H3" s="4"/>
      <c r="I3" s="141" t="s">
        <v>70</v>
      </c>
      <c r="J3" s="7" t="s">
        <v>35</v>
      </c>
      <c r="K3" s="141" t="s">
        <v>70</v>
      </c>
      <c r="L3" s="7" t="s">
        <v>35</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9877</v>
      </c>
      <c r="C5" s="147">
        <v>8733</v>
      </c>
      <c r="D5" s="147">
        <v>282</v>
      </c>
      <c r="E5" s="147">
        <v>25263</v>
      </c>
      <c r="F5" s="147">
        <v>13969</v>
      </c>
      <c r="G5" s="147">
        <v>5911</v>
      </c>
      <c r="H5" s="63"/>
      <c r="I5" s="148">
        <v>0.38467976389745395</v>
      </c>
      <c r="J5" s="97">
        <v>47.747876544913574</v>
      </c>
      <c r="K5" s="148">
        <v>4.5535281769740032E-2</v>
      </c>
      <c r="L5" s="97">
        <v>49.693419125568937</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169</v>
      </c>
      <c r="B7" s="97">
        <v>665</v>
      </c>
      <c r="C7" s="97">
        <v>536</v>
      </c>
      <c r="D7" s="97">
        <v>110</v>
      </c>
      <c r="E7" s="97">
        <v>531</v>
      </c>
      <c r="F7" s="97">
        <v>421</v>
      </c>
      <c r="G7" s="97">
        <v>110</v>
      </c>
      <c r="H7" s="78"/>
      <c r="I7" s="148">
        <v>0.56008359456635315</v>
      </c>
      <c r="J7" s="104">
        <v>54.349223410451849</v>
      </c>
      <c r="K7" s="148">
        <v>0.5</v>
      </c>
      <c r="L7" s="104">
        <v>69.906486847547384</v>
      </c>
      <c r="M7" s="63"/>
      <c r="N7" s="63"/>
      <c r="O7" s="63"/>
      <c r="P7" s="63"/>
      <c r="Q7" s="63"/>
      <c r="R7" s="63"/>
    </row>
    <row r="8" spans="1:18" s="55" customFormat="1" ht="16.5" customHeight="1">
      <c r="A8" s="35" t="s">
        <v>171</v>
      </c>
      <c r="B8" s="97">
        <v>1768</v>
      </c>
      <c r="C8" s="97">
        <v>1462</v>
      </c>
      <c r="D8" s="97">
        <v>172</v>
      </c>
      <c r="E8" s="97">
        <v>1203</v>
      </c>
      <c r="F8" s="97">
        <v>328</v>
      </c>
      <c r="G8" s="97">
        <v>240</v>
      </c>
      <c r="H8" s="78"/>
      <c r="I8" s="148">
        <v>0.81675977653631282</v>
      </c>
      <c r="J8" s="104">
        <v>64.009266197682493</v>
      </c>
      <c r="K8" s="148">
        <v>0.41747572815533979</v>
      </c>
      <c r="L8" s="104">
        <v>66.236083780839067</v>
      </c>
      <c r="M8" s="63"/>
      <c r="N8" s="63"/>
      <c r="O8" s="63"/>
      <c r="P8" s="63"/>
      <c r="Q8" s="63"/>
      <c r="R8" s="63"/>
    </row>
    <row r="9" spans="1:18" s="55" customFormat="1" ht="16.5" customHeight="1">
      <c r="A9" s="35" t="s">
        <v>172</v>
      </c>
      <c r="B9" s="97">
        <v>611</v>
      </c>
      <c r="C9" s="97">
        <v>601</v>
      </c>
      <c r="D9" s="97">
        <v>0</v>
      </c>
      <c r="E9" s="97">
        <v>786</v>
      </c>
      <c r="F9" s="97">
        <v>476</v>
      </c>
      <c r="G9" s="97">
        <v>310</v>
      </c>
      <c r="H9" s="78"/>
      <c r="I9" s="148">
        <v>0.5580315691736305</v>
      </c>
      <c r="J9" s="104">
        <v>54.271995157553398</v>
      </c>
      <c r="K9" s="148">
        <v>0</v>
      </c>
      <c r="L9" s="104">
        <v>47.668162384549959</v>
      </c>
      <c r="M9" s="63"/>
      <c r="N9" s="63"/>
      <c r="O9" s="63"/>
      <c r="P9" s="63"/>
      <c r="Q9" s="63"/>
      <c r="R9" s="63"/>
    </row>
    <row r="10" spans="1:18" s="55" customFormat="1" ht="16.5" customHeight="1">
      <c r="A10" s="35" t="s">
        <v>173</v>
      </c>
      <c r="B10" s="97">
        <v>5671</v>
      </c>
      <c r="C10" s="97">
        <v>5380</v>
      </c>
      <c r="D10" s="97">
        <v>0</v>
      </c>
      <c r="E10" s="97">
        <v>18386</v>
      </c>
      <c r="F10" s="97">
        <v>9750</v>
      </c>
      <c r="G10" s="97">
        <v>4465</v>
      </c>
      <c r="H10" s="78"/>
      <c r="I10" s="148">
        <v>0.35558493060145407</v>
      </c>
      <c r="J10" s="104">
        <v>46.652888562898184</v>
      </c>
      <c r="K10" s="148">
        <v>0</v>
      </c>
      <c r="L10" s="104">
        <v>47.668162384549959</v>
      </c>
      <c r="M10" s="63"/>
      <c r="N10" s="63"/>
      <c r="O10" s="63"/>
      <c r="P10" s="63"/>
      <c r="Q10" s="63"/>
      <c r="R10" s="63"/>
    </row>
    <row r="11" spans="1:18" s="55" customFormat="1" ht="16.5" customHeight="1">
      <c r="A11" s="35" t="s">
        <v>174</v>
      </c>
      <c r="B11" s="97">
        <v>791</v>
      </c>
      <c r="C11" s="97">
        <v>383</v>
      </c>
      <c r="D11" s="97">
        <v>0</v>
      </c>
      <c r="E11" s="97">
        <v>4057</v>
      </c>
      <c r="F11" s="97">
        <v>2744</v>
      </c>
      <c r="G11" s="97">
        <v>736</v>
      </c>
      <c r="H11" s="78"/>
      <c r="I11" s="148">
        <v>0.12248161176846818</v>
      </c>
      <c r="J11" s="104">
        <v>37.880013664690253</v>
      </c>
      <c r="K11" s="148">
        <v>0</v>
      </c>
      <c r="L11" s="104">
        <v>47.668162384549959</v>
      </c>
      <c r="M11" s="63"/>
      <c r="N11" s="63"/>
      <c r="O11" s="63"/>
      <c r="P11" s="63"/>
      <c r="Q11" s="63"/>
      <c r="R11" s="63"/>
    </row>
    <row r="12" spans="1:18" s="55" customFormat="1" ht="16.5" customHeight="1">
      <c r="A12" s="35" t="s">
        <v>175</v>
      </c>
      <c r="B12" s="97">
        <v>371</v>
      </c>
      <c r="C12" s="97">
        <v>371</v>
      </c>
      <c r="D12" s="97">
        <v>0</v>
      </c>
      <c r="E12" s="97">
        <v>300</v>
      </c>
      <c r="F12" s="97">
        <v>250</v>
      </c>
      <c r="G12" s="97">
        <v>50</v>
      </c>
      <c r="H12" s="78"/>
      <c r="I12" s="148">
        <v>0.59742351046698872</v>
      </c>
      <c r="J12" s="104">
        <v>55.754516190262436</v>
      </c>
      <c r="K12" s="148">
        <v>0</v>
      </c>
      <c r="L12" s="104">
        <v>47.668162384549959</v>
      </c>
      <c r="M12" s="63"/>
      <c r="N12" s="63"/>
      <c r="O12" s="63"/>
      <c r="P12" s="63"/>
      <c r="Q12" s="63"/>
      <c r="R12" s="63"/>
    </row>
    <row r="13" spans="1:18" s="55" customFormat="1" ht="16.5" hidden="1" customHeight="1">
      <c r="A13" s="35">
        <v>0</v>
      </c>
      <c r="B13" s="97">
        <v>0</v>
      </c>
      <c r="C13" s="97">
        <v>0</v>
      </c>
      <c r="D13" s="97">
        <v>0</v>
      </c>
      <c r="E13" s="97">
        <v>0</v>
      </c>
      <c r="F13" s="97">
        <v>0</v>
      </c>
      <c r="G13" s="97">
        <v>0</v>
      </c>
      <c r="H13" s="78"/>
      <c r="I13" s="148"/>
      <c r="J13" s="104"/>
      <c r="K13" s="148"/>
      <c r="L13" s="104"/>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71</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0</v>
      </c>
      <c r="B3" s="108" t="s">
        <v>72</v>
      </c>
      <c r="C3" s="7" t="s">
        <v>59</v>
      </c>
      <c r="D3" s="9" t="s">
        <v>44</v>
      </c>
      <c r="E3" s="7" t="s">
        <v>35</v>
      </c>
      <c r="F3" s="122"/>
      <c r="G3" s="150" t="s">
        <v>73</v>
      </c>
      <c r="H3" s="7" t="s">
        <v>59</v>
      </c>
      <c r="I3" s="9" t="s">
        <v>44</v>
      </c>
      <c r="J3" s="7" t="s">
        <v>35</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170388</v>
      </c>
      <c r="C5" s="72">
        <v>4.3187458938608661E-2</v>
      </c>
      <c r="D5" s="97">
        <v>6527.3930384128125</v>
      </c>
      <c r="E5" s="97">
        <v>63.388781620385785</v>
      </c>
      <c r="F5" s="78"/>
      <c r="G5" s="115">
        <v>17892</v>
      </c>
      <c r="H5" s="72">
        <v>1.9375462944914427E-2</v>
      </c>
      <c r="I5" s="97">
        <v>685.42453836703316</v>
      </c>
      <c r="J5" s="97">
        <v>48.439554648757905</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169</v>
      </c>
      <c r="B7" s="107">
        <v>1116</v>
      </c>
      <c r="C7" s="120">
        <v>6.5497570251426161E-3</v>
      </c>
      <c r="D7" s="97">
        <v>1145.5082936442766</v>
      </c>
      <c r="E7" s="104">
        <v>42.33899263121674</v>
      </c>
      <c r="F7" s="78"/>
      <c r="G7" s="107">
        <v>588</v>
      </c>
      <c r="H7" s="120">
        <v>3.2863849765258218E-2</v>
      </c>
      <c r="I7" s="97">
        <v>603.54738052225321</v>
      </c>
      <c r="J7" s="104">
        <v>45.334576395687847</v>
      </c>
      <c r="K7" s="79"/>
      <c r="L7" s="63"/>
      <c r="M7" s="63"/>
      <c r="N7" s="63"/>
      <c r="O7" s="63"/>
      <c r="P7" s="95"/>
      <c r="Q7" s="121"/>
      <c r="R7" s="63"/>
      <c r="S7" s="55"/>
    </row>
    <row r="8" spans="1:19" s="137" customFormat="1" ht="16.5" customHeight="1">
      <c r="A8" s="35" t="s">
        <v>171</v>
      </c>
      <c r="B8" s="107">
        <v>4128</v>
      </c>
      <c r="C8" s="120">
        <v>2.4227058243538279E-2</v>
      </c>
      <c r="D8" s="97">
        <v>2098.1366838461772</v>
      </c>
      <c r="E8" s="104">
        <v>46.064941355468768</v>
      </c>
      <c r="F8" s="78"/>
      <c r="G8" s="107">
        <v>2208</v>
      </c>
      <c r="H8" s="120">
        <v>0.12340710932260228</v>
      </c>
      <c r="I8" s="97">
        <v>1122.2591564758623</v>
      </c>
      <c r="J8" s="104">
        <v>65.005371356604869</v>
      </c>
      <c r="K8" s="79"/>
      <c r="L8" s="63"/>
      <c r="M8" s="63"/>
      <c r="N8" s="63"/>
      <c r="O8" s="63"/>
      <c r="P8" s="95"/>
      <c r="Q8" s="121"/>
      <c r="R8" s="63"/>
      <c r="S8" s="55"/>
    </row>
    <row r="9" spans="1:19" s="137" customFormat="1" ht="16.5" customHeight="1">
      <c r="A9" s="35" t="s">
        <v>172</v>
      </c>
      <c r="B9" s="107">
        <v>960</v>
      </c>
      <c r="C9" s="120">
        <v>5.6341995915205299E-3</v>
      </c>
      <c r="D9" s="97">
        <v>700.33630733091616</v>
      </c>
      <c r="E9" s="104">
        <v>40.597822609897655</v>
      </c>
      <c r="F9" s="78"/>
      <c r="G9" s="107">
        <v>708</v>
      </c>
      <c r="H9" s="120">
        <v>3.9570757880617036E-2</v>
      </c>
      <c r="I9" s="97">
        <v>516.49802665655068</v>
      </c>
      <c r="J9" s="104">
        <v>42.033456061134871</v>
      </c>
      <c r="K9" s="79"/>
      <c r="L9" s="63"/>
      <c r="M9" s="63"/>
      <c r="N9" s="63"/>
      <c r="O9" s="63"/>
      <c r="P9" s="95"/>
      <c r="Q9" s="121"/>
      <c r="R9" s="63"/>
      <c r="S9" s="55"/>
    </row>
    <row r="10" spans="1:19" s="137" customFormat="1" ht="16.5" customHeight="1">
      <c r="A10" s="35" t="s">
        <v>173</v>
      </c>
      <c r="B10" s="107">
        <v>156192</v>
      </c>
      <c r="C10" s="120">
        <v>0.91668427354039017</v>
      </c>
      <c r="D10" s="97">
        <v>9618.7171841456693</v>
      </c>
      <c r="E10" s="104">
        <v>75.479661312310228</v>
      </c>
      <c r="F10" s="78"/>
      <c r="G10" s="107">
        <v>12612</v>
      </c>
      <c r="H10" s="120">
        <v>0.70489604292421193</v>
      </c>
      <c r="I10" s="97">
        <v>776.68037496443606</v>
      </c>
      <c r="J10" s="104">
        <v>51.90019490006965</v>
      </c>
      <c r="K10" s="79"/>
      <c r="L10" s="63"/>
      <c r="M10" s="63"/>
      <c r="N10" s="63"/>
      <c r="O10" s="63"/>
      <c r="P10" s="95"/>
      <c r="Q10" s="121"/>
      <c r="R10" s="63"/>
      <c r="S10" s="55"/>
    </row>
    <row r="11" spans="1:19" s="137" customFormat="1" ht="16.5" customHeight="1">
      <c r="A11" s="35" t="s">
        <v>174</v>
      </c>
      <c r="B11" s="107">
        <v>6804</v>
      </c>
      <c r="C11" s="120">
        <v>3.9932389604901752E-2</v>
      </c>
      <c r="D11" s="97">
        <v>1553.1409788166545</v>
      </c>
      <c r="E11" s="104">
        <v>43.933337812299939</v>
      </c>
      <c r="F11" s="78"/>
      <c r="G11" s="107">
        <v>1272</v>
      </c>
      <c r="H11" s="120">
        <v>7.1093226022803491E-2</v>
      </c>
      <c r="I11" s="97">
        <v>290.35792549306063</v>
      </c>
      <c r="J11" s="104">
        <v>33.457680903051923</v>
      </c>
      <c r="K11" s="79"/>
      <c r="L11" s="63"/>
      <c r="M11" s="63"/>
      <c r="N11" s="63"/>
      <c r="O11" s="63"/>
      <c r="P11" s="95"/>
      <c r="Q11" s="121"/>
      <c r="R11" s="63"/>
      <c r="S11" s="55"/>
    </row>
    <row r="12" spans="1:19" s="137" customFormat="1" ht="16.5" customHeight="1">
      <c r="A12" s="35" t="s">
        <v>175</v>
      </c>
      <c r="B12" s="107">
        <v>1188</v>
      </c>
      <c r="C12" s="120">
        <v>6.9723219945066551E-3</v>
      </c>
      <c r="D12" s="97">
        <v>1013.7210731107925</v>
      </c>
      <c r="E12" s="104">
        <v>41.82354250263576</v>
      </c>
      <c r="F12" s="78"/>
      <c r="G12" s="107">
        <v>504</v>
      </c>
      <c r="H12" s="120">
        <v>2.8169014084507043E-2</v>
      </c>
      <c r="I12" s="97">
        <v>430.06348556215443</v>
      </c>
      <c r="J12" s="104">
        <v>38.755650901837917</v>
      </c>
      <c r="K12" s="79"/>
      <c r="L12" s="63"/>
      <c r="M12" s="63"/>
      <c r="N12" s="63"/>
      <c r="O12" s="63"/>
      <c r="P12" s="95"/>
      <c r="Q12" s="121"/>
      <c r="R12" s="63"/>
      <c r="S12" s="55"/>
    </row>
    <row r="13" spans="1:19" s="137" customFormat="1" ht="16.5" hidden="1" customHeight="1">
      <c r="A13" s="35">
        <v>0</v>
      </c>
      <c r="B13" s="107">
        <v>0</v>
      </c>
      <c r="C13" s="120">
        <v>0</v>
      </c>
      <c r="D13" s="97"/>
      <c r="E13" s="104"/>
      <c r="F13" s="78"/>
      <c r="G13" s="107">
        <v>0</v>
      </c>
      <c r="H13" s="120">
        <v>0</v>
      </c>
      <c r="I13" s="97"/>
      <c r="J13" s="104"/>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74</v>
      </c>
      <c r="C29" s="228"/>
      <c r="D29" s="228"/>
      <c r="E29" s="228"/>
      <c r="F29" s="106"/>
      <c r="G29" s="228" t="s">
        <v>75</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76</v>
      </c>
      <c r="C3" s="7" t="s">
        <v>43</v>
      </c>
      <c r="D3" s="7" t="s">
        <v>44</v>
      </c>
      <c r="E3" s="7" t="s">
        <v>35</v>
      </c>
      <c r="F3" s="15"/>
      <c r="G3" s="108" t="s">
        <v>77</v>
      </c>
      <c r="H3" s="7" t="s">
        <v>43</v>
      </c>
      <c r="I3" s="7" t="s">
        <v>44</v>
      </c>
      <c r="J3" s="7" t="s">
        <v>35</v>
      </c>
      <c r="K3" s="122"/>
      <c r="L3" s="108" t="s">
        <v>78</v>
      </c>
      <c r="M3" s="7" t="s">
        <v>43</v>
      </c>
      <c r="N3" s="7" t="s">
        <v>44</v>
      </c>
      <c r="O3" s="7" t="s">
        <v>35</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8203</v>
      </c>
      <c r="C5" s="72">
        <v>2.6916350296463762E-2</v>
      </c>
      <c r="D5" s="117">
        <v>314.24868590569935</v>
      </c>
      <c r="E5" s="97">
        <v>58.309645831446602</v>
      </c>
      <c r="F5" s="151"/>
      <c r="G5" s="115">
        <v>5682</v>
      </c>
      <c r="H5" s="72">
        <v>2.8086721831716937E-2</v>
      </c>
      <c r="I5" s="117">
        <v>217.67170953507053</v>
      </c>
      <c r="J5" s="97">
        <v>58.13286863084852</v>
      </c>
      <c r="K5" s="63"/>
      <c r="L5" s="115">
        <v>2521</v>
      </c>
      <c r="M5" s="72">
        <v>2.4605444235142548E-2</v>
      </c>
      <c r="N5" s="117">
        <v>96.576976370628799</v>
      </c>
      <c r="O5" s="97">
        <v>56.846333825352822</v>
      </c>
      <c r="P5" s="114"/>
      <c r="Q5" s="114"/>
    </row>
    <row r="6" spans="1:18" s="33" customFormat="1" ht="5.0999999999999996" customHeight="1">
      <c r="B6" s="102"/>
      <c r="D6" s="119"/>
      <c r="G6" s="102"/>
      <c r="I6" s="119"/>
      <c r="L6" s="102"/>
      <c r="N6" s="119"/>
    </row>
    <row r="7" spans="1:18" s="55" customFormat="1" ht="16.5" customHeight="1">
      <c r="A7" s="35" t="s">
        <v>169</v>
      </c>
      <c r="B7" s="107">
        <v>168</v>
      </c>
      <c r="C7" s="120">
        <v>2.0480312080945997E-2</v>
      </c>
      <c r="D7" s="117">
        <v>172.44210872064377</v>
      </c>
      <c r="E7" s="104">
        <v>42.484173254244141</v>
      </c>
      <c r="F7" s="151"/>
      <c r="G7" s="107">
        <v>116</v>
      </c>
      <c r="H7" s="120">
        <v>2.0415346708905314E-2</v>
      </c>
      <c r="I7" s="117">
        <v>119.06717030711118</v>
      </c>
      <c r="J7" s="104">
        <v>44.423955207361558</v>
      </c>
      <c r="K7" s="152"/>
      <c r="L7" s="107">
        <v>52</v>
      </c>
      <c r="M7" s="120">
        <v>2.0626735422451407E-2</v>
      </c>
      <c r="N7" s="117">
        <v>53.374938413532597</v>
      </c>
      <c r="O7" s="104">
        <v>38.316715875121538</v>
      </c>
      <c r="P7" s="63"/>
      <c r="Q7" s="63"/>
    </row>
    <row r="8" spans="1:18" s="55" customFormat="1" ht="16.5" customHeight="1">
      <c r="A8" s="35" t="s">
        <v>171</v>
      </c>
      <c r="B8" s="107">
        <v>423</v>
      </c>
      <c r="C8" s="120">
        <v>5.1566500060953313E-2</v>
      </c>
      <c r="D8" s="117">
        <v>214.99801774877253</v>
      </c>
      <c r="E8" s="104">
        <v>47.233370256888868</v>
      </c>
      <c r="F8" s="151"/>
      <c r="G8" s="107">
        <v>286</v>
      </c>
      <c r="H8" s="120">
        <v>5.0334389299542412E-2</v>
      </c>
      <c r="I8" s="117">
        <v>145.36509001453652</v>
      </c>
      <c r="J8" s="104">
        <v>48.080134804260695</v>
      </c>
      <c r="K8" s="152"/>
      <c r="L8" s="107">
        <v>137</v>
      </c>
      <c r="M8" s="120">
        <v>5.4343514478381594E-2</v>
      </c>
      <c r="N8" s="117">
        <v>69.63292773423602</v>
      </c>
      <c r="O8" s="104">
        <v>45.289866795704249</v>
      </c>
      <c r="P8" s="63"/>
      <c r="Q8" s="63"/>
    </row>
    <row r="9" spans="1:18" s="55" customFormat="1" ht="16.5" customHeight="1">
      <c r="A9" s="35" t="s">
        <v>172</v>
      </c>
      <c r="B9" s="107">
        <v>241</v>
      </c>
      <c r="C9" s="120">
        <v>2.9379495306595147E-2</v>
      </c>
      <c r="D9" s="117">
        <v>175.81359381953209</v>
      </c>
      <c r="E9" s="104">
        <v>42.860427628590088</v>
      </c>
      <c r="F9" s="151"/>
      <c r="G9" s="107">
        <v>154</v>
      </c>
      <c r="H9" s="120">
        <v>2.7103132699753608E-2</v>
      </c>
      <c r="I9" s="117">
        <v>112.34561596766781</v>
      </c>
      <c r="J9" s="104">
        <v>43.489462665414116</v>
      </c>
      <c r="K9" s="152"/>
      <c r="L9" s="107">
        <v>87</v>
      </c>
      <c r="M9" s="120">
        <v>3.451011503371678E-2</v>
      </c>
      <c r="N9" s="117">
        <v>63.467977851864283</v>
      </c>
      <c r="O9" s="104">
        <v>42.645682136727814</v>
      </c>
      <c r="P9" s="63"/>
      <c r="Q9" s="63"/>
    </row>
    <row r="10" spans="1:18" s="55" customFormat="1" ht="16.5" customHeight="1">
      <c r="A10" s="35" t="s">
        <v>173</v>
      </c>
      <c r="B10" s="107">
        <v>6411</v>
      </c>
      <c r="C10" s="120">
        <v>0.7815433378032427</v>
      </c>
      <c r="D10" s="117">
        <v>394.80636567530917</v>
      </c>
      <c r="E10" s="104">
        <v>67.299802546204205</v>
      </c>
      <c r="F10" s="151"/>
      <c r="G10" s="107">
        <v>4559</v>
      </c>
      <c r="H10" s="120">
        <v>0.80235832453361489</v>
      </c>
      <c r="I10" s="117">
        <v>280.7552988790726</v>
      </c>
      <c r="J10" s="104">
        <v>66.903331649395966</v>
      </c>
      <c r="K10" s="152"/>
      <c r="L10" s="107">
        <v>1852</v>
      </c>
      <c r="M10" s="120">
        <v>0.73462911543038478</v>
      </c>
      <c r="N10" s="117">
        <v>114.05106679623655</v>
      </c>
      <c r="O10" s="104">
        <v>64.341077937560186</v>
      </c>
      <c r="P10" s="63"/>
      <c r="Q10" s="63"/>
    </row>
    <row r="11" spans="1:18" s="55" customFormat="1" ht="16.5" customHeight="1">
      <c r="A11" s="35" t="s">
        <v>174</v>
      </c>
      <c r="B11" s="107">
        <v>803</v>
      </c>
      <c r="C11" s="120">
        <v>9.7891015482140686E-2</v>
      </c>
      <c r="D11" s="117">
        <v>183.29985390796202</v>
      </c>
      <c r="E11" s="104">
        <v>43.695886787728007</v>
      </c>
      <c r="F11" s="151"/>
      <c r="G11" s="107">
        <v>499</v>
      </c>
      <c r="H11" s="120">
        <v>8.7821189721928899E-2</v>
      </c>
      <c r="I11" s="117">
        <v>113.90613586559533</v>
      </c>
      <c r="J11" s="104">
        <v>43.706420549339313</v>
      </c>
      <c r="K11" s="152"/>
      <c r="L11" s="107">
        <v>304</v>
      </c>
      <c r="M11" s="120">
        <v>0.12058706862356208</v>
      </c>
      <c r="N11" s="117">
        <v>69.393718042366686</v>
      </c>
      <c r="O11" s="104">
        <v>45.18726829781086</v>
      </c>
      <c r="P11" s="63"/>
      <c r="Q11" s="63"/>
    </row>
    <row r="12" spans="1:18" s="55" customFormat="1" ht="16.5" customHeight="1">
      <c r="A12" s="35" t="s">
        <v>175</v>
      </c>
      <c r="B12" s="107">
        <v>157</v>
      </c>
      <c r="C12" s="120">
        <v>1.913933926612215E-2</v>
      </c>
      <c r="D12" s="117">
        <v>133.96818895487746</v>
      </c>
      <c r="E12" s="104">
        <v>38.190522181938384</v>
      </c>
      <c r="F12" s="151"/>
      <c r="G12" s="107">
        <v>68</v>
      </c>
      <c r="H12" s="120">
        <v>1.1967617036254839E-2</v>
      </c>
      <c r="I12" s="117">
        <v>58.024438528227179</v>
      </c>
      <c r="J12" s="104">
        <v>35.937231050015932</v>
      </c>
      <c r="K12" s="152"/>
      <c r="L12" s="107">
        <v>89</v>
      </c>
      <c r="M12" s="120">
        <v>3.5303451011503374E-2</v>
      </c>
      <c r="N12" s="117">
        <v>75.943750426650283</v>
      </c>
      <c r="O12" s="104">
        <v>47.996617193873341</v>
      </c>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79</v>
      </c>
      <c r="C29" s="228"/>
      <c r="D29" s="228"/>
      <c r="E29" s="228"/>
      <c r="F29" s="106"/>
      <c r="G29" s="228" t="s">
        <v>80</v>
      </c>
      <c r="H29" s="228"/>
      <c r="I29" s="228"/>
      <c r="J29" s="228"/>
      <c r="K29" s="106"/>
      <c r="L29" s="228" t="s">
        <v>80</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81</v>
      </c>
      <c r="C3" s="7" t="s">
        <v>43</v>
      </c>
      <c r="D3" s="7" t="s">
        <v>44</v>
      </c>
      <c r="E3" s="7" t="s">
        <v>35</v>
      </c>
      <c r="F3" s="15"/>
      <c r="G3" s="108" t="s">
        <v>82</v>
      </c>
      <c r="H3" s="7" t="s">
        <v>43</v>
      </c>
      <c r="I3" s="7" t="s">
        <v>44</v>
      </c>
      <c r="J3" s="7" t="s">
        <v>35</v>
      </c>
      <c r="K3" s="122"/>
      <c r="L3" s="108" t="s">
        <v>83</v>
      </c>
      <c r="M3" s="7" t="s">
        <v>43</v>
      </c>
      <c r="N3" s="7" t="s">
        <v>44</v>
      </c>
      <c r="O3" s="7" t="s">
        <v>35</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579</v>
      </c>
      <c r="C5" s="72">
        <v>2.570819643015718E-2</v>
      </c>
      <c r="D5" s="116">
        <v>22.180908099402647</v>
      </c>
      <c r="E5" s="97">
        <v>54.870314192661596</v>
      </c>
      <c r="F5" s="151"/>
      <c r="G5" s="115">
        <v>351</v>
      </c>
      <c r="H5" s="72">
        <v>2.5902147442993136E-2</v>
      </c>
      <c r="I5" s="116">
        <v>13.446457241606787</v>
      </c>
      <c r="J5" s="97">
        <v>55.861620415868366</v>
      </c>
      <c r="K5" s="63"/>
      <c r="L5" s="115">
        <v>261</v>
      </c>
      <c r="M5" s="72">
        <v>2.3216509517879381E-2</v>
      </c>
      <c r="N5" s="116">
        <v>9.9986476924768404</v>
      </c>
      <c r="O5" s="97">
        <v>52.862654014098524</v>
      </c>
      <c r="P5" s="114"/>
      <c r="Q5" s="114"/>
    </row>
    <row r="6" spans="1:18" s="33" customFormat="1" ht="5.0999999999999996" customHeight="1">
      <c r="B6" s="102"/>
      <c r="D6" s="118"/>
      <c r="G6" s="102"/>
      <c r="I6" s="118"/>
      <c r="L6" s="102"/>
      <c r="N6" s="118"/>
    </row>
    <row r="7" spans="1:18" s="55" customFormat="1" ht="16.5" customHeight="1">
      <c r="A7" s="35" t="s">
        <v>169</v>
      </c>
      <c r="B7" s="107">
        <v>15</v>
      </c>
      <c r="C7" s="120">
        <v>2.5906735751295335E-2</v>
      </c>
      <c r="D7" s="116">
        <v>15.39661685005748</v>
      </c>
      <c r="E7" s="104">
        <v>47.462325192769164</v>
      </c>
      <c r="F7" s="151"/>
      <c r="G7" s="107">
        <v>8</v>
      </c>
      <c r="H7" s="120">
        <v>2.2792022792022793E-2</v>
      </c>
      <c r="I7" s="116">
        <v>8.2115289866973225</v>
      </c>
      <c r="J7" s="104">
        <v>44.840968194888625</v>
      </c>
      <c r="K7" s="152"/>
      <c r="L7" s="107">
        <v>3</v>
      </c>
      <c r="M7" s="120">
        <v>1.1494252873563218E-2</v>
      </c>
      <c r="N7" s="116">
        <v>3.0793233700114961</v>
      </c>
      <c r="O7" s="104">
        <v>35.687583646123102</v>
      </c>
      <c r="P7" s="63"/>
      <c r="Q7" s="63"/>
    </row>
    <row r="8" spans="1:18" s="55" customFormat="1" ht="16.5" customHeight="1">
      <c r="A8" s="35" t="s">
        <v>171</v>
      </c>
      <c r="B8" s="107">
        <v>20</v>
      </c>
      <c r="C8" s="120">
        <v>3.4542314335060449E-2</v>
      </c>
      <c r="D8" s="116">
        <v>10.165390910107448</v>
      </c>
      <c r="E8" s="104">
        <v>41.750178883773032</v>
      </c>
      <c r="F8" s="151"/>
      <c r="G8" s="107">
        <v>20</v>
      </c>
      <c r="H8" s="120">
        <v>5.6980056980056981E-2</v>
      </c>
      <c r="I8" s="116">
        <v>10.165390910107448</v>
      </c>
      <c r="J8" s="104">
        <v>48.954268644713018</v>
      </c>
      <c r="K8" s="152"/>
      <c r="L8" s="107">
        <v>12</v>
      </c>
      <c r="M8" s="120">
        <v>4.5977011494252873E-2</v>
      </c>
      <c r="N8" s="116">
        <v>6.0992345460644692</v>
      </c>
      <c r="O8" s="104">
        <v>43.183573794372869</v>
      </c>
      <c r="P8" s="63"/>
      <c r="Q8" s="63"/>
    </row>
    <row r="9" spans="1:18" s="55" customFormat="1" ht="16.5" customHeight="1">
      <c r="A9" s="35" t="s">
        <v>172</v>
      </c>
      <c r="B9" s="107">
        <v>18</v>
      </c>
      <c r="C9" s="120">
        <v>3.1088082901554404E-2</v>
      </c>
      <c r="D9" s="116">
        <v>13.131305762454678</v>
      </c>
      <c r="E9" s="104">
        <v>44.988758094670942</v>
      </c>
      <c r="F9" s="151"/>
      <c r="G9" s="107">
        <v>16</v>
      </c>
      <c r="H9" s="120">
        <v>4.5584045584045586E-2</v>
      </c>
      <c r="I9" s="116">
        <v>11.672271788848603</v>
      </c>
      <c r="J9" s="104">
        <v>52.126577661073711</v>
      </c>
      <c r="K9" s="152"/>
      <c r="L9" s="107">
        <v>9</v>
      </c>
      <c r="M9" s="120">
        <v>3.4482758620689655E-2</v>
      </c>
      <c r="N9" s="116">
        <v>6.5656528812273391</v>
      </c>
      <c r="O9" s="104">
        <v>44.341312231538943</v>
      </c>
      <c r="P9" s="63"/>
      <c r="Q9" s="63"/>
    </row>
    <row r="10" spans="1:18" s="55" customFormat="1" ht="16.5" customHeight="1">
      <c r="A10" s="35" t="s">
        <v>173</v>
      </c>
      <c r="B10" s="107">
        <v>467</v>
      </c>
      <c r="C10" s="120">
        <v>0.8065630397236615</v>
      </c>
      <c r="D10" s="116">
        <v>28.759097296891184</v>
      </c>
      <c r="E10" s="104">
        <v>62.053253636617498</v>
      </c>
      <c r="F10" s="151"/>
      <c r="G10" s="107">
        <v>253</v>
      </c>
      <c r="H10" s="120">
        <v>0.72079772079772075</v>
      </c>
      <c r="I10" s="116">
        <v>15.580410312876809</v>
      </c>
      <c r="J10" s="104">
        <v>60.354051545617487</v>
      </c>
      <c r="K10" s="152"/>
      <c r="L10" s="107">
        <v>211</v>
      </c>
      <c r="M10" s="120">
        <v>0.80842911877394641</v>
      </c>
      <c r="N10" s="116">
        <v>12.993939035640343</v>
      </c>
      <c r="O10" s="104">
        <v>60.297533085223094</v>
      </c>
      <c r="P10" s="63"/>
      <c r="Q10" s="63"/>
    </row>
    <row r="11" spans="1:18" s="55" customFormat="1" ht="16.5" customHeight="1">
      <c r="A11" s="35" t="s">
        <v>174</v>
      </c>
      <c r="B11" s="107">
        <v>49</v>
      </c>
      <c r="C11" s="120">
        <v>8.46286701208981E-2</v>
      </c>
      <c r="D11" s="116">
        <v>11.185171658144631</v>
      </c>
      <c r="E11" s="104">
        <v>42.863710760001183</v>
      </c>
      <c r="F11" s="151"/>
      <c r="G11" s="107">
        <v>43</v>
      </c>
      <c r="H11" s="120">
        <v>0.12250712250712251</v>
      </c>
      <c r="I11" s="116">
        <v>9.8155588020452882</v>
      </c>
      <c r="J11" s="104">
        <v>48.217796660580369</v>
      </c>
      <c r="K11" s="152"/>
      <c r="L11" s="107">
        <v>18</v>
      </c>
      <c r="M11" s="120">
        <v>6.8965517241379309E-2</v>
      </c>
      <c r="N11" s="116">
        <v>4.1088385682980277</v>
      </c>
      <c r="O11" s="104">
        <v>38.243034894167977</v>
      </c>
      <c r="P11" s="63"/>
      <c r="Q11" s="63"/>
    </row>
    <row r="12" spans="1:18" s="55" customFormat="1" ht="16.5" customHeight="1">
      <c r="A12" s="35" t="s">
        <v>175</v>
      </c>
      <c r="B12" s="107">
        <v>10</v>
      </c>
      <c r="C12" s="120">
        <v>1.7271157167530225E-2</v>
      </c>
      <c r="D12" s="116">
        <v>8.5330056659157627</v>
      </c>
      <c r="E12" s="104">
        <v>39.96772416770731</v>
      </c>
      <c r="F12" s="151"/>
      <c r="G12" s="107">
        <v>11</v>
      </c>
      <c r="H12" s="120">
        <v>3.1339031339031341E-2</v>
      </c>
      <c r="I12" s="116">
        <v>9.386306232507339</v>
      </c>
      <c r="J12" s="104">
        <v>47.314127488151286</v>
      </c>
      <c r="K12" s="152"/>
      <c r="L12" s="107">
        <v>8</v>
      </c>
      <c r="M12" s="120">
        <v>3.0651340996168581E-2</v>
      </c>
      <c r="N12" s="116">
        <v>6.8264045327326102</v>
      </c>
      <c r="O12" s="104">
        <v>44.988547099346555</v>
      </c>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85</v>
      </c>
      <c r="C3" s="7" t="s">
        <v>43</v>
      </c>
      <c r="D3" s="7" t="s">
        <v>44</v>
      </c>
      <c r="E3" s="7" t="s">
        <v>35</v>
      </c>
      <c r="F3" s="15"/>
      <c r="G3" s="108" t="s">
        <v>86</v>
      </c>
      <c r="H3" s="7" t="s">
        <v>43</v>
      </c>
      <c r="I3" s="7" t="s">
        <v>44</v>
      </c>
      <c r="J3" s="7" t="s">
        <v>35</v>
      </c>
      <c r="K3" s="122"/>
      <c r="L3" s="108" t="s">
        <v>87</v>
      </c>
      <c r="M3" s="7" t="s">
        <v>43</v>
      </c>
      <c r="N3" s="7" t="s">
        <v>44</v>
      </c>
      <c r="O3" s="7" t="s">
        <v>35</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142</v>
      </c>
      <c r="C5" s="72">
        <v>2.5316455696202531E-2</v>
      </c>
      <c r="D5" s="116">
        <v>5.4398772886272466</v>
      </c>
      <c r="E5" s="97">
        <v>54.740130846100627</v>
      </c>
      <c r="F5" s="151"/>
      <c r="G5" s="115">
        <v>248</v>
      </c>
      <c r="H5" s="72">
        <v>2.5275173257236036E-2</v>
      </c>
      <c r="I5" s="116">
        <v>9.5006307576025151</v>
      </c>
      <c r="J5" s="97">
        <v>55.459485956867333</v>
      </c>
      <c r="K5" s="63"/>
      <c r="L5" s="115">
        <v>228</v>
      </c>
      <c r="M5" s="72">
        <v>2.9660465721347729E-2</v>
      </c>
      <c r="N5" s="116">
        <v>8.7344508577958617</v>
      </c>
      <c r="O5" s="97">
        <v>60.164256025398444</v>
      </c>
      <c r="P5" s="114"/>
      <c r="Q5" s="114"/>
    </row>
    <row r="6" spans="1:18" s="33" customFormat="1" ht="5.0999999999999996" customHeight="1">
      <c r="B6" s="102"/>
      <c r="D6" s="118"/>
      <c r="G6" s="102"/>
      <c r="I6" s="118"/>
      <c r="L6" s="102"/>
      <c r="N6" s="118"/>
    </row>
    <row r="7" spans="1:18" s="55" customFormat="1" ht="16.5" customHeight="1">
      <c r="A7" s="35" t="s">
        <v>169</v>
      </c>
      <c r="B7" s="107">
        <v>3</v>
      </c>
      <c r="C7" s="120">
        <v>2.1126760563380281E-2</v>
      </c>
      <c r="D7" s="116">
        <v>3.0793233700114961</v>
      </c>
      <c r="E7" s="104">
        <v>43.841084216706236</v>
      </c>
      <c r="F7" s="151"/>
      <c r="G7" s="107">
        <v>4</v>
      </c>
      <c r="H7" s="120">
        <v>1.6129032258064516E-2</v>
      </c>
      <c r="I7" s="116">
        <v>4.1057644933486612</v>
      </c>
      <c r="J7" s="104">
        <v>38.916519346414404</v>
      </c>
      <c r="K7" s="152"/>
      <c r="L7" s="107">
        <v>3</v>
      </c>
      <c r="M7" s="120">
        <v>1.3157894736842105E-2</v>
      </c>
      <c r="N7" s="116">
        <v>3.0793233700114961</v>
      </c>
      <c r="O7" s="104">
        <v>38.765993783124216</v>
      </c>
      <c r="P7" s="63"/>
      <c r="Q7" s="63"/>
    </row>
    <row r="8" spans="1:18" s="55" customFormat="1" ht="16.5" customHeight="1">
      <c r="A8" s="35" t="s">
        <v>171</v>
      </c>
      <c r="B8" s="107">
        <v>5</v>
      </c>
      <c r="C8" s="120">
        <v>3.5211267605633804E-2</v>
      </c>
      <c r="D8" s="116">
        <v>2.5413477275268619</v>
      </c>
      <c r="E8" s="104">
        <v>41.357166536758982</v>
      </c>
      <c r="F8" s="151"/>
      <c r="G8" s="107">
        <v>12</v>
      </c>
      <c r="H8" s="120">
        <v>4.8387096774193547E-2</v>
      </c>
      <c r="I8" s="116">
        <v>6.0992345460644692</v>
      </c>
      <c r="J8" s="104">
        <v>45.02935086172473</v>
      </c>
      <c r="K8" s="152"/>
      <c r="L8" s="107">
        <v>14</v>
      </c>
      <c r="M8" s="120">
        <v>6.1403508771929821E-2</v>
      </c>
      <c r="N8" s="116">
        <v>7.1157736370752138</v>
      </c>
      <c r="O8" s="104">
        <v>54.039393282799779</v>
      </c>
      <c r="P8" s="63"/>
      <c r="Q8" s="63"/>
    </row>
    <row r="9" spans="1:18" s="55" customFormat="1" ht="16.5" customHeight="1">
      <c r="A9" s="35" t="s">
        <v>172</v>
      </c>
      <c r="B9" s="107">
        <v>5</v>
      </c>
      <c r="C9" s="120">
        <v>3.5211267605633804E-2</v>
      </c>
      <c r="D9" s="116">
        <v>3.6475849340151885</v>
      </c>
      <c r="E9" s="104">
        <v>46.464836732980359</v>
      </c>
      <c r="F9" s="151"/>
      <c r="G9" s="107">
        <v>11</v>
      </c>
      <c r="H9" s="120">
        <v>4.4354838709677422E-2</v>
      </c>
      <c r="I9" s="116">
        <v>8.0246868548334156</v>
      </c>
      <c r="J9" s="104">
        <v>50.93361089223535</v>
      </c>
      <c r="K9" s="152"/>
      <c r="L9" s="107">
        <v>8</v>
      </c>
      <c r="M9" s="120">
        <v>3.5087719298245612E-2</v>
      </c>
      <c r="N9" s="116">
        <v>5.8361358944243014</v>
      </c>
      <c r="O9" s="104">
        <v>49.197411550026487</v>
      </c>
      <c r="P9" s="63"/>
      <c r="Q9" s="63"/>
    </row>
    <row r="10" spans="1:18" s="55" customFormat="1" ht="16.5" customHeight="1">
      <c r="A10" s="35" t="s">
        <v>173</v>
      </c>
      <c r="B10" s="107">
        <v>114</v>
      </c>
      <c r="C10" s="120">
        <v>0.80281690140845074</v>
      </c>
      <c r="D10" s="116">
        <v>7.0204220382132654</v>
      </c>
      <c r="E10" s="104">
        <v>62.037753149803066</v>
      </c>
      <c r="F10" s="151"/>
      <c r="G10" s="107">
        <v>192</v>
      </c>
      <c r="H10" s="120">
        <v>0.77419354838709675</v>
      </c>
      <c r="I10" s="116">
        <v>11.823868695938131</v>
      </c>
      <c r="J10" s="104">
        <v>62.583526805976163</v>
      </c>
      <c r="K10" s="152"/>
      <c r="L10" s="107">
        <v>180</v>
      </c>
      <c r="M10" s="120">
        <v>0.78947368421052633</v>
      </c>
      <c r="N10" s="116">
        <v>11.084876902441998</v>
      </c>
      <c r="O10" s="104">
        <v>69.057960542768143</v>
      </c>
      <c r="P10" s="63"/>
      <c r="Q10" s="63"/>
    </row>
    <row r="11" spans="1:18" s="55" customFormat="1" ht="16.5" customHeight="1">
      <c r="A11" s="35" t="s">
        <v>174</v>
      </c>
      <c r="B11" s="107">
        <v>13</v>
      </c>
      <c r="C11" s="120">
        <v>9.154929577464789E-2</v>
      </c>
      <c r="D11" s="116">
        <v>2.9674945215485757</v>
      </c>
      <c r="E11" s="104">
        <v>43.324752933486245</v>
      </c>
      <c r="F11" s="151"/>
      <c r="G11" s="107">
        <v>22</v>
      </c>
      <c r="H11" s="120">
        <v>8.8709677419354843E-2</v>
      </c>
      <c r="I11" s="116">
        <v>5.0219138056975892</v>
      </c>
      <c r="J11" s="104">
        <v>41.725824849462654</v>
      </c>
      <c r="K11" s="152"/>
      <c r="L11" s="107">
        <v>16</v>
      </c>
      <c r="M11" s="120">
        <v>7.0175438596491224E-2</v>
      </c>
      <c r="N11" s="116">
        <v>3.652300949598247</v>
      </c>
      <c r="O11" s="104">
        <v>40.934065950095736</v>
      </c>
      <c r="P11" s="63"/>
      <c r="Q11" s="63"/>
    </row>
    <row r="12" spans="1:18" s="55" customFormat="1" ht="16.5" customHeight="1">
      <c r="A12" s="35" t="s">
        <v>175</v>
      </c>
      <c r="B12" s="107">
        <v>2</v>
      </c>
      <c r="C12" s="120">
        <v>1.4084507042253521E-2</v>
      </c>
      <c r="D12" s="116">
        <v>1.7066011331831525</v>
      </c>
      <c r="E12" s="104">
        <v>37.503010957539942</v>
      </c>
      <c r="F12" s="151"/>
      <c r="G12" s="107">
        <v>7</v>
      </c>
      <c r="H12" s="120">
        <v>2.8225806451612902E-2</v>
      </c>
      <c r="I12" s="116">
        <v>5.9731039661410339</v>
      </c>
      <c r="J12" s="104">
        <v>44.642580574932637</v>
      </c>
      <c r="K12" s="152"/>
      <c r="L12" s="107">
        <v>7</v>
      </c>
      <c r="M12" s="120">
        <v>3.0701754385964911E-2</v>
      </c>
      <c r="N12" s="116">
        <v>5.9731039661410339</v>
      </c>
      <c r="O12" s="104">
        <v>49.715680806333133</v>
      </c>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41</v>
      </c>
      <c r="B3" s="108" t="s">
        <v>88</v>
      </c>
      <c r="C3" s="7" t="s">
        <v>43</v>
      </c>
      <c r="D3" s="7" t="s">
        <v>44</v>
      </c>
      <c r="E3" s="7" t="s">
        <v>35</v>
      </c>
      <c r="F3" s="15"/>
      <c r="G3" s="108" t="s">
        <v>89</v>
      </c>
      <c r="H3" s="7" t="s">
        <v>43</v>
      </c>
      <c r="I3" s="7" t="s">
        <v>44</v>
      </c>
      <c r="J3" s="7" t="s">
        <v>35</v>
      </c>
      <c r="K3" s="122"/>
      <c r="L3" s="108" t="s">
        <v>90</v>
      </c>
      <c r="M3" s="7" t="s">
        <v>43</v>
      </c>
      <c r="N3" s="7" t="s">
        <v>44</v>
      </c>
      <c r="O3" s="7" t="s">
        <v>35</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228</v>
      </c>
      <c r="C5" s="72">
        <v>2.4844720496894408E-2</v>
      </c>
      <c r="D5" s="116">
        <v>8.7344508577958617</v>
      </c>
      <c r="E5" s="97">
        <v>54.397707228581766</v>
      </c>
      <c r="F5" s="151"/>
      <c r="G5" s="115">
        <v>652</v>
      </c>
      <c r="H5" s="72">
        <v>3.0801209372637944E-2</v>
      </c>
      <c r="I5" s="116">
        <v>24.977464733696937</v>
      </c>
      <c r="J5" s="97">
        <v>61.696637827552344</v>
      </c>
      <c r="K5" s="63"/>
      <c r="L5" s="115">
        <v>429</v>
      </c>
      <c r="M5" s="72">
        <v>2.6058434064265321E-2</v>
      </c>
      <c r="N5" s="116">
        <v>16.434558850852738</v>
      </c>
      <c r="O5" s="97">
        <v>57.496686111784847</v>
      </c>
      <c r="P5" s="114"/>
      <c r="Q5" s="114"/>
    </row>
    <row r="6" spans="1:18" s="33" customFormat="1" ht="5.0999999999999996" customHeight="1">
      <c r="B6" s="102"/>
      <c r="D6" s="118"/>
      <c r="G6" s="102"/>
      <c r="I6" s="118"/>
      <c r="L6" s="102"/>
      <c r="N6" s="118"/>
    </row>
    <row r="7" spans="1:18" s="55" customFormat="1" ht="16.5" customHeight="1">
      <c r="A7" s="35" t="s">
        <v>169</v>
      </c>
      <c r="B7" s="107">
        <v>1</v>
      </c>
      <c r="C7" s="120">
        <v>4.3859649122807015E-3</v>
      </c>
      <c r="D7" s="116">
        <v>1.0264411233371653</v>
      </c>
      <c r="E7" s="104">
        <v>32.006125967939582</v>
      </c>
      <c r="F7" s="151"/>
      <c r="G7" s="107">
        <v>9</v>
      </c>
      <c r="H7" s="120">
        <v>1.3803680981595092E-2</v>
      </c>
      <c r="I7" s="116">
        <v>9.2379701100344889</v>
      </c>
      <c r="J7" s="104">
        <v>39.575112777508579</v>
      </c>
      <c r="K7" s="152"/>
      <c r="L7" s="107">
        <v>11</v>
      </c>
      <c r="M7" s="120">
        <v>2.564102564102564E-2</v>
      </c>
      <c r="N7" s="116">
        <v>11.29085235670882</v>
      </c>
      <c r="O7" s="104">
        <v>46.41992569459164</v>
      </c>
      <c r="P7" s="63"/>
      <c r="Q7" s="63"/>
    </row>
    <row r="8" spans="1:18" s="55" customFormat="1" ht="16.5" customHeight="1">
      <c r="A8" s="35" t="s">
        <v>171</v>
      </c>
      <c r="B8" s="107">
        <v>12</v>
      </c>
      <c r="C8" s="120">
        <v>5.2631578947368418E-2</v>
      </c>
      <c r="D8" s="116">
        <v>6.0992345460644692</v>
      </c>
      <c r="E8" s="104">
        <v>46.742467780749507</v>
      </c>
      <c r="F8" s="151"/>
      <c r="G8" s="107">
        <v>37</v>
      </c>
      <c r="H8" s="120">
        <v>5.674846625766871E-2</v>
      </c>
      <c r="I8" s="116">
        <v>18.805973183698779</v>
      </c>
      <c r="J8" s="104">
        <v>53.022737668510899</v>
      </c>
      <c r="K8" s="152"/>
      <c r="L8" s="107">
        <v>28</v>
      </c>
      <c r="M8" s="120">
        <v>6.5268065268065265E-2</v>
      </c>
      <c r="N8" s="116">
        <v>14.231547274150428</v>
      </c>
      <c r="O8" s="104">
        <v>52.752591272933451</v>
      </c>
      <c r="P8" s="63"/>
      <c r="Q8" s="63"/>
    </row>
    <row r="9" spans="1:18" s="55" customFormat="1" ht="16.5" customHeight="1">
      <c r="A9" s="35" t="s">
        <v>172</v>
      </c>
      <c r="B9" s="107">
        <v>4</v>
      </c>
      <c r="C9" s="120">
        <v>1.7543859649122806E-2</v>
      </c>
      <c r="D9" s="116">
        <v>2.9180679472121507</v>
      </c>
      <c r="E9" s="104">
        <v>37.501255995117958</v>
      </c>
      <c r="F9" s="151"/>
      <c r="G9" s="107">
        <v>19</v>
      </c>
      <c r="H9" s="120">
        <v>2.9141104294478526E-2</v>
      </c>
      <c r="I9" s="116">
        <v>13.860822749257716</v>
      </c>
      <c r="J9" s="104">
        <v>46.072433873669759</v>
      </c>
      <c r="K9" s="152"/>
      <c r="L9" s="107">
        <v>21</v>
      </c>
      <c r="M9" s="120">
        <v>4.8951048951048952E-2</v>
      </c>
      <c r="N9" s="116">
        <v>15.319856722863792</v>
      </c>
      <c r="O9" s="104">
        <v>55.096220917605059</v>
      </c>
      <c r="P9" s="63"/>
      <c r="Q9" s="63"/>
    </row>
    <row r="10" spans="1:18" s="55" customFormat="1" ht="16.5" customHeight="1">
      <c r="A10" s="35" t="s">
        <v>173</v>
      </c>
      <c r="B10" s="107">
        <v>172</v>
      </c>
      <c r="C10" s="120">
        <v>0.75438596491228072</v>
      </c>
      <c r="D10" s="116">
        <v>10.59221570677791</v>
      </c>
      <c r="E10" s="104">
        <v>59.794469040282756</v>
      </c>
      <c r="F10" s="151"/>
      <c r="G10" s="107">
        <v>520</v>
      </c>
      <c r="H10" s="120">
        <v>0.7975460122699386</v>
      </c>
      <c r="I10" s="116">
        <v>32.022977718165777</v>
      </c>
      <c r="J10" s="104">
        <v>71.598956529832847</v>
      </c>
      <c r="K10" s="152"/>
      <c r="L10" s="107">
        <v>296</v>
      </c>
      <c r="M10" s="120">
        <v>0.68997668997668993</v>
      </c>
      <c r="N10" s="116">
        <v>18.228464239571288</v>
      </c>
      <c r="O10" s="104">
        <v>61.359787597954373</v>
      </c>
      <c r="P10" s="63"/>
      <c r="Q10" s="63"/>
    </row>
    <row r="11" spans="1:18" s="55" customFormat="1" ht="16.5" customHeight="1">
      <c r="A11" s="35" t="s">
        <v>174</v>
      </c>
      <c r="B11" s="107">
        <v>37</v>
      </c>
      <c r="C11" s="120">
        <v>0.16228070175438597</v>
      </c>
      <c r="D11" s="116">
        <v>8.4459459459459456</v>
      </c>
      <c r="E11" s="104">
        <v>53.559607459597046</v>
      </c>
      <c r="F11" s="151"/>
      <c r="G11" s="107">
        <v>59</v>
      </c>
      <c r="H11" s="120">
        <v>9.0490797546012275E-2</v>
      </c>
      <c r="I11" s="116">
        <v>13.467859751643536</v>
      </c>
      <c r="J11" s="104">
        <v>45.520132735462084</v>
      </c>
      <c r="K11" s="152"/>
      <c r="L11" s="107">
        <v>59</v>
      </c>
      <c r="M11" s="120">
        <v>0.13752913752913754</v>
      </c>
      <c r="N11" s="116">
        <v>13.467859751643536</v>
      </c>
      <c r="O11" s="104">
        <v>51.108021597342628</v>
      </c>
      <c r="P11" s="63"/>
      <c r="Q11" s="63"/>
    </row>
    <row r="12" spans="1:18" s="55" customFormat="1" ht="16.5" customHeight="1">
      <c r="A12" s="35" t="s">
        <v>175</v>
      </c>
      <c r="B12" s="107">
        <v>2</v>
      </c>
      <c r="C12" s="120">
        <v>8.771929824561403E-3</v>
      </c>
      <c r="D12" s="116">
        <v>1.7066011331831525</v>
      </c>
      <c r="E12" s="104">
        <v>33.981974293950444</v>
      </c>
      <c r="F12" s="151"/>
      <c r="G12" s="107">
        <v>8</v>
      </c>
      <c r="H12" s="120">
        <v>1.2269938650306749E-2</v>
      </c>
      <c r="I12" s="116">
        <v>6.8264045327326102</v>
      </c>
      <c r="J12" s="104">
        <v>36.185708631844001</v>
      </c>
      <c r="K12" s="152"/>
      <c r="L12" s="107">
        <v>14</v>
      </c>
      <c r="M12" s="120">
        <v>3.2634032634032632E-2</v>
      </c>
      <c r="N12" s="116">
        <v>11.946207932282068</v>
      </c>
      <c r="O12" s="104">
        <v>47.831206977254482</v>
      </c>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41</v>
      </c>
      <c r="B3" s="108" t="s">
        <v>91</v>
      </c>
      <c r="C3" s="7" t="s">
        <v>43</v>
      </c>
      <c r="D3" s="7" t="s">
        <v>44</v>
      </c>
      <c r="E3" s="7" t="s">
        <v>35</v>
      </c>
      <c r="F3" s="15"/>
      <c r="G3" s="108" t="s">
        <v>92</v>
      </c>
      <c r="H3" s="7" t="s">
        <v>43</v>
      </c>
      <c r="I3" s="7" t="s">
        <v>44</v>
      </c>
      <c r="J3" s="7" t="s">
        <v>35</v>
      </c>
      <c r="K3" s="122"/>
      <c r="L3" s="108" t="s">
        <v>93</v>
      </c>
      <c r="M3" s="7" t="s">
        <v>43</v>
      </c>
      <c r="N3" s="7" t="s">
        <v>44</v>
      </c>
      <c r="O3" s="7" t="s">
        <v>35</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163</v>
      </c>
      <c r="C5" s="72">
        <v>2.7153090121605862E-2</v>
      </c>
      <c r="D5" s="116">
        <v>6.2443661834242343</v>
      </c>
      <c r="E5" s="97">
        <v>57.215392552950249</v>
      </c>
      <c r="F5" s="151"/>
      <c r="G5" s="115">
        <v>153</v>
      </c>
      <c r="H5" s="72">
        <v>2.2623096259056633E-2</v>
      </c>
      <c r="I5" s="116">
        <v>5.8612762335209068</v>
      </c>
      <c r="J5" s="97">
        <v>52.284014827909971</v>
      </c>
      <c r="K5" s="63"/>
      <c r="L5" s="115">
        <v>187</v>
      </c>
      <c r="M5" s="72">
        <v>3.2882011605415859E-2</v>
      </c>
      <c r="N5" s="116">
        <v>7.1637820631922198</v>
      </c>
      <c r="O5" s="97">
        <v>58.819213943542053</v>
      </c>
      <c r="P5" s="114"/>
      <c r="Q5" s="114"/>
    </row>
    <row r="6" spans="1:18" s="33" customFormat="1" ht="5.0999999999999996" customHeight="1">
      <c r="B6" s="102"/>
      <c r="D6" s="118"/>
      <c r="G6" s="102"/>
      <c r="I6" s="118"/>
      <c r="L6" s="102"/>
      <c r="N6" s="118"/>
    </row>
    <row r="7" spans="1:18" s="55" customFormat="1" ht="16.5" customHeight="1">
      <c r="A7" s="35" t="s">
        <v>169</v>
      </c>
      <c r="B7" s="107">
        <v>6</v>
      </c>
      <c r="C7" s="120">
        <v>3.6809815950920248E-2</v>
      </c>
      <c r="D7" s="116">
        <v>6.1586467400229923</v>
      </c>
      <c r="E7" s="104">
        <v>56.808784151394953</v>
      </c>
      <c r="F7" s="151"/>
      <c r="G7" s="107">
        <v>2</v>
      </c>
      <c r="H7" s="120">
        <v>1.3071895424836602E-2</v>
      </c>
      <c r="I7" s="116">
        <v>2.0528822466743306</v>
      </c>
      <c r="J7" s="104">
        <v>36.177280043954276</v>
      </c>
      <c r="K7" s="152"/>
      <c r="L7" s="107">
        <v>2</v>
      </c>
      <c r="M7" s="120">
        <v>1.06951871657754E-2</v>
      </c>
      <c r="N7" s="116">
        <v>2.0528822466743306</v>
      </c>
      <c r="O7" s="104">
        <v>42.057848451411473</v>
      </c>
      <c r="P7" s="63"/>
      <c r="Q7" s="63"/>
    </row>
    <row r="8" spans="1:18" s="55" customFormat="1" ht="16.5" customHeight="1">
      <c r="A8" s="35" t="s">
        <v>171</v>
      </c>
      <c r="B8" s="107">
        <v>11</v>
      </c>
      <c r="C8" s="120">
        <v>6.7484662576687116E-2</v>
      </c>
      <c r="D8" s="116">
        <v>5.5909650005590965</v>
      </c>
      <c r="E8" s="104">
        <v>54.115997596597957</v>
      </c>
      <c r="F8" s="151"/>
      <c r="G8" s="107">
        <v>9</v>
      </c>
      <c r="H8" s="120">
        <v>5.8823529411764705E-2</v>
      </c>
      <c r="I8" s="116">
        <v>4.5744259095483519</v>
      </c>
      <c r="J8" s="104">
        <v>46.841574537735127</v>
      </c>
      <c r="K8" s="152"/>
      <c r="L8" s="107">
        <v>8</v>
      </c>
      <c r="M8" s="120">
        <v>4.2780748663101602E-2</v>
      </c>
      <c r="N8" s="116">
        <v>4.0661563640429792</v>
      </c>
      <c r="O8" s="104">
        <v>48.660447705656587</v>
      </c>
      <c r="P8" s="63"/>
      <c r="Q8" s="63"/>
    </row>
    <row r="9" spans="1:18" s="55" customFormat="1" ht="16.5" customHeight="1">
      <c r="A9" s="35" t="s">
        <v>172</v>
      </c>
      <c r="B9" s="107">
        <v>7</v>
      </c>
      <c r="C9" s="120">
        <v>4.2944785276073622E-2</v>
      </c>
      <c r="D9" s="116">
        <v>5.1066189076212636</v>
      </c>
      <c r="E9" s="104">
        <v>51.818511952329843</v>
      </c>
      <c r="F9" s="151"/>
      <c r="G9" s="107">
        <v>3</v>
      </c>
      <c r="H9" s="120">
        <v>1.9607843137254902E-2</v>
      </c>
      <c r="I9" s="116">
        <v>2.1885509604091133</v>
      </c>
      <c r="J9" s="104">
        <v>36.751059962248895</v>
      </c>
      <c r="K9" s="152"/>
      <c r="L9" s="107">
        <v>2</v>
      </c>
      <c r="M9" s="120">
        <v>1.06951871657754E-2</v>
      </c>
      <c r="N9" s="116">
        <v>1.4590339736060753</v>
      </c>
      <c r="O9" s="104">
        <v>40.110303340157628</v>
      </c>
      <c r="P9" s="63"/>
      <c r="Q9" s="63"/>
    </row>
    <row r="10" spans="1:18" s="55" customFormat="1" ht="16.5" customHeight="1">
      <c r="A10" s="35" t="s">
        <v>173</v>
      </c>
      <c r="B10" s="107">
        <v>120</v>
      </c>
      <c r="C10" s="120">
        <v>0.73619631901840488</v>
      </c>
      <c r="D10" s="116">
        <v>7.389917934961332</v>
      </c>
      <c r="E10" s="104">
        <v>62.649293522314494</v>
      </c>
      <c r="F10" s="151"/>
      <c r="G10" s="107">
        <v>117</v>
      </c>
      <c r="H10" s="120">
        <v>0.76470588235294112</v>
      </c>
      <c r="I10" s="116">
        <v>7.2051699865872987</v>
      </c>
      <c r="J10" s="104">
        <v>57.967707306475802</v>
      </c>
      <c r="K10" s="152"/>
      <c r="L10" s="107">
        <v>158</v>
      </c>
      <c r="M10" s="120">
        <v>0.84491978609625673</v>
      </c>
      <c r="N10" s="116">
        <v>9.7300586143657544</v>
      </c>
      <c r="O10" s="104">
        <v>67.235403024197922</v>
      </c>
      <c r="P10" s="63"/>
      <c r="Q10" s="63"/>
    </row>
    <row r="11" spans="1:18" s="55" customFormat="1" ht="16.5" customHeight="1">
      <c r="A11" s="35" t="s">
        <v>174</v>
      </c>
      <c r="B11" s="107">
        <v>15</v>
      </c>
      <c r="C11" s="120">
        <v>9.202453987730061E-2</v>
      </c>
      <c r="D11" s="116">
        <v>3.4240321402483564</v>
      </c>
      <c r="E11" s="104">
        <v>43.837196525943362</v>
      </c>
      <c r="F11" s="151"/>
      <c r="G11" s="107">
        <v>20</v>
      </c>
      <c r="H11" s="120">
        <v>0.13071895424836602</v>
      </c>
      <c r="I11" s="116">
        <v>4.5653761869978089</v>
      </c>
      <c r="J11" s="104">
        <v>46.803300797808689</v>
      </c>
      <c r="K11" s="152"/>
      <c r="L11" s="107">
        <v>13</v>
      </c>
      <c r="M11" s="120">
        <v>6.9518716577540107E-2</v>
      </c>
      <c r="N11" s="116">
        <v>2.9674945215485757</v>
      </c>
      <c r="O11" s="104">
        <v>45.057349747291077</v>
      </c>
      <c r="P11" s="63"/>
      <c r="Q11" s="63"/>
    </row>
    <row r="12" spans="1:18" s="55" customFormat="1" ht="16.5" customHeight="1">
      <c r="A12" s="35" t="s">
        <v>175</v>
      </c>
      <c r="B12" s="107">
        <v>4</v>
      </c>
      <c r="C12" s="120">
        <v>2.4539877300613498E-2</v>
      </c>
      <c r="D12" s="116">
        <v>3.4132022663663051</v>
      </c>
      <c r="E12" s="104">
        <v>43.785825243845622</v>
      </c>
      <c r="F12" s="151"/>
      <c r="G12" s="107">
        <v>2</v>
      </c>
      <c r="H12" s="120">
        <v>1.3071895424836602E-2</v>
      </c>
      <c r="I12" s="116">
        <v>1.7066011331831525</v>
      </c>
      <c r="J12" s="104">
        <v>34.712762960123484</v>
      </c>
      <c r="K12" s="152"/>
      <c r="L12" s="107">
        <v>4</v>
      </c>
      <c r="M12" s="120">
        <v>2.1390374331550801E-2</v>
      </c>
      <c r="N12" s="116">
        <v>3.4132022663663051</v>
      </c>
      <c r="O12" s="104">
        <v>46.519063081882138</v>
      </c>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94</v>
      </c>
      <c r="C3" s="7" t="s">
        <v>43</v>
      </c>
      <c r="D3" s="7" t="s">
        <v>44</v>
      </c>
      <c r="E3" s="7" t="s">
        <v>35</v>
      </c>
      <c r="F3" s="15"/>
      <c r="G3" s="108" t="s">
        <v>95</v>
      </c>
      <c r="H3" s="7" t="s">
        <v>43</v>
      </c>
      <c r="I3" s="7" t="s">
        <v>44</v>
      </c>
      <c r="J3" s="7" t="s">
        <v>35</v>
      </c>
      <c r="K3" s="122"/>
      <c r="L3" s="108" t="s">
        <v>96</v>
      </c>
      <c r="M3" s="7" t="s">
        <v>43</v>
      </c>
      <c r="N3" s="7" t="s">
        <v>44</v>
      </c>
      <c r="O3" s="7" t="s">
        <v>35</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185</v>
      </c>
      <c r="C5" s="72">
        <v>2.603067398339665E-2</v>
      </c>
      <c r="D5" s="116">
        <v>7.0871640732115537</v>
      </c>
      <c r="E5" s="97">
        <v>54.543773918399296</v>
      </c>
      <c r="F5" s="151"/>
      <c r="G5" s="115">
        <v>43</v>
      </c>
      <c r="H5" s="72">
        <v>2.6824703680598878E-2</v>
      </c>
      <c r="I5" s="116">
        <v>1.6472867845843071</v>
      </c>
      <c r="J5" s="97">
        <v>53.930820306538386</v>
      </c>
      <c r="K5" s="63"/>
      <c r="L5" s="115">
        <v>115</v>
      </c>
      <c r="M5" s="72">
        <v>3.0303030303030304E-2</v>
      </c>
      <c r="N5" s="116">
        <v>4.4055344238882634</v>
      </c>
      <c r="O5" s="97">
        <v>57.393212601955696</v>
      </c>
      <c r="P5" s="114"/>
      <c r="Q5" s="114"/>
    </row>
    <row r="6" spans="1:18" s="33" customFormat="1" ht="5.0999999999999996" customHeight="1">
      <c r="B6" s="102"/>
      <c r="D6" s="118"/>
      <c r="G6" s="102"/>
      <c r="I6" s="118"/>
      <c r="L6" s="102"/>
      <c r="N6" s="118"/>
    </row>
    <row r="7" spans="1:18" s="55" customFormat="1" ht="16.5" customHeight="1">
      <c r="A7" s="35" t="s">
        <v>169</v>
      </c>
      <c r="B7" s="107">
        <v>2</v>
      </c>
      <c r="C7" s="120">
        <v>1.0810810810810811E-2</v>
      </c>
      <c r="D7" s="116">
        <v>2.0528822466743306</v>
      </c>
      <c r="E7" s="104">
        <v>39.245803534280142</v>
      </c>
      <c r="F7" s="151"/>
      <c r="G7" s="107">
        <v>2</v>
      </c>
      <c r="H7" s="120">
        <v>4.6511627906976744E-2</v>
      </c>
      <c r="I7" s="116">
        <v>2.0528822466743306</v>
      </c>
      <c r="J7" s="104">
        <v>58.060944440429303</v>
      </c>
      <c r="K7" s="152"/>
      <c r="L7" s="107">
        <v>2</v>
      </c>
      <c r="M7" s="120">
        <v>1.7391304347826087E-2</v>
      </c>
      <c r="N7" s="116">
        <v>2.0528822466743306</v>
      </c>
      <c r="O7" s="104">
        <v>45.140473806300491</v>
      </c>
      <c r="P7" s="63"/>
      <c r="Q7" s="63"/>
    </row>
    <row r="8" spans="1:18" s="55" customFormat="1" ht="16.5" customHeight="1">
      <c r="A8" s="35" t="s">
        <v>171</v>
      </c>
      <c r="B8" s="107">
        <v>5</v>
      </c>
      <c r="C8" s="120">
        <v>2.7027027027027029E-2</v>
      </c>
      <c r="D8" s="116">
        <v>2.5413477275268619</v>
      </c>
      <c r="E8" s="104">
        <v>40.730132524436513</v>
      </c>
      <c r="F8" s="151"/>
      <c r="G8" s="107">
        <v>1</v>
      </c>
      <c r="H8" s="120">
        <v>2.3255813953488372E-2</v>
      </c>
      <c r="I8" s="116">
        <v>0.5082695455053724</v>
      </c>
      <c r="J8" s="104">
        <v>42.332360689173214</v>
      </c>
      <c r="K8" s="152"/>
      <c r="L8" s="107">
        <v>5</v>
      </c>
      <c r="M8" s="120">
        <v>4.3478260869565216E-2</v>
      </c>
      <c r="N8" s="116">
        <v>2.5413477275268619</v>
      </c>
      <c r="O8" s="104">
        <v>47.684428244422243</v>
      </c>
      <c r="P8" s="63"/>
      <c r="Q8" s="63"/>
    </row>
    <row r="9" spans="1:18" s="55" customFormat="1" ht="16.5" customHeight="1">
      <c r="A9" s="35" t="s">
        <v>172</v>
      </c>
      <c r="B9" s="107">
        <v>5</v>
      </c>
      <c r="C9" s="120">
        <v>2.7027027027027029E-2</v>
      </c>
      <c r="D9" s="116">
        <v>3.6475849340151885</v>
      </c>
      <c r="E9" s="104">
        <v>44.091721050025583</v>
      </c>
      <c r="F9" s="151"/>
      <c r="G9" s="107">
        <v>2</v>
      </c>
      <c r="H9" s="120">
        <v>4.6511627906976744E-2</v>
      </c>
      <c r="I9" s="116">
        <v>1.4590339736060753</v>
      </c>
      <c r="J9" s="104">
        <v>52.013867207784465</v>
      </c>
      <c r="K9" s="152"/>
      <c r="L9" s="107">
        <v>1</v>
      </c>
      <c r="M9" s="120">
        <v>8.6956521739130436E-3</v>
      </c>
      <c r="N9" s="116">
        <v>0.72951698680303767</v>
      </c>
      <c r="O9" s="104">
        <v>38.248316513568284</v>
      </c>
      <c r="P9" s="63"/>
      <c r="Q9" s="63"/>
    </row>
    <row r="10" spans="1:18" s="55" customFormat="1" ht="16.5" customHeight="1">
      <c r="A10" s="35" t="s">
        <v>173</v>
      </c>
      <c r="B10" s="107">
        <v>150</v>
      </c>
      <c r="C10" s="120">
        <v>0.81081081081081086</v>
      </c>
      <c r="D10" s="116">
        <v>9.237397418701665</v>
      </c>
      <c r="E10" s="104">
        <v>61.077815351053673</v>
      </c>
      <c r="F10" s="151"/>
      <c r="G10" s="107">
        <v>36</v>
      </c>
      <c r="H10" s="120">
        <v>0.83720930232558144</v>
      </c>
      <c r="I10" s="116">
        <v>2.2169753804883996</v>
      </c>
      <c r="J10" s="104">
        <v>59.731882790377739</v>
      </c>
      <c r="K10" s="152"/>
      <c r="L10" s="107">
        <v>91</v>
      </c>
      <c r="M10" s="120">
        <v>0.79130434782608694</v>
      </c>
      <c r="N10" s="116">
        <v>5.6040211006790104</v>
      </c>
      <c r="O10" s="104">
        <v>63.634995532307897</v>
      </c>
      <c r="P10" s="63"/>
      <c r="Q10" s="63"/>
    </row>
    <row r="11" spans="1:18" s="55" customFormat="1" ht="16.5" customHeight="1">
      <c r="A11" s="35" t="s">
        <v>174</v>
      </c>
      <c r="B11" s="107">
        <v>18</v>
      </c>
      <c r="C11" s="120">
        <v>9.7297297297297303E-2</v>
      </c>
      <c r="D11" s="116">
        <v>4.1088385682980277</v>
      </c>
      <c r="E11" s="104">
        <v>45.493359790159403</v>
      </c>
      <c r="F11" s="151"/>
      <c r="G11" s="107">
        <v>2</v>
      </c>
      <c r="H11" s="120">
        <v>4.6511627906976744E-2</v>
      </c>
      <c r="I11" s="116">
        <v>0.45653761869978088</v>
      </c>
      <c r="J11" s="104">
        <v>41.805581424209372</v>
      </c>
      <c r="K11" s="152"/>
      <c r="L11" s="107">
        <v>14</v>
      </c>
      <c r="M11" s="120">
        <v>0.12173913043478261</v>
      </c>
      <c r="N11" s="116">
        <v>3.1957633308984659</v>
      </c>
      <c r="O11" s="104">
        <v>51.092659826452753</v>
      </c>
      <c r="P11" s="63"/>
      <c r="Q11" s="63"/>
    </row>
    <row r="12" spans="1:18" s="55" customFormat="1" ht="16.5" customHeight="1">
      <c r="A12" s="35" t="s">
        <v>175</v>
      </c>
      <c r="B12" s="107">
        <v>5</v>
      </c>
      <c r="C12" s="120">
        <v>2.7027027027027029E-2</v>
      </c>
      <c r="D12" s="116">
        <v>4.2665028329578814</v>
      </c>
      <c r="E12" s="104">
        <v>45.972463530177741</v>
      </c>
      <c r="F12" s="151"/>
      <c r="G12" s="107">
        <v>0</v>
      </c>
      <c r="H12" s="120">
        <v>0</v>
      </c>
      <c r="I12" s="116">
        <v>0</v>
      </c>
      <c r="J12" s="104">
        <v>37.15672014922167</v>
      </c>
      <c r="K12" s="152"/>
      <c r="L12" s="107">
        <v>2</v>
      </c>
      <c r="M12" s="120">
        <v>1.7391304347826087E-2</v>
      </c>
      <c r="N12" s="116">
        <v>1.7066011331831525</v>
      </c>
      <c r="O12" s="104">
        <v>43.337023183820222</v>
      </c>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97</v>
      </c>
      <c r="C3" s="7" t="s">
        <v>43</v>
      </c>
      <c r="D3" s="7" t="s">
        <v>44</v>
      </c>
      <c r="E3" s="7" t="s">
        <v>35</v>
      </c>
      <c r="F3" s="15"/>
      <c r="G3" s="108" t="s">
        <v>98</v>
      </c>
      <c r="H3" s="7" t="s">
        <v>43</v>
      </c>
      <c r="I3" s="7" t="s">
        <v>44</v>
      </c>
      <c r="J3" s="7" t="s">
        <v>35</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52</v>
      </c>
      <c r="C5" s="72">
        <v>2.4287716020551145E-2</v>
      </c>
      <c r="D5" s="116">
        <v>1.9920677394973016</v>
      </c>
      <c r="E5" s="97">
        <v>52.445812581417485</v>
      </c>
      <c r="F5" s="151"/>
      <c r="G5" s="115">
        <v>85</v>
      </c>
      <c r="H5" s="72">
        <v>3.3783783783783786E-2</v>
      </c>
      <c r="I5" s="116">
        <v>3.2562645741782816</v>
      </c>
      <c r="J5" s="97">
        <v>59.067675550808332</v>
      </c>
      <c r="K5" s="63"/>
      <c r="L5" s="63"/>
      <c r="M5" s="63"/>
      <c r="N5" s="63"/>
      <c r="O5" s="63"/>
      <c r="P5" s="99"/>
      <c r="Q5" s="69"/>
    </row>
    <row r="6" spans="1:18" s="33" customFormat="1" ht="5.0999999999999996" customHeight="1">
      <c r="B6" s="102"/>
      <c r="D6" s="118"/>
      <c r="G6" s="102"/>
      <c r="I6" s="118"/>
      <c r="P6" s="102"/>
    </row>
    <row r="7" spans="1:18" s="55" customFormat="1" ht="16.5" customHeight="1">
      <c r="A7" s="35" t="s">
        <v>169</v>
      </c>
      <c r="B7" s="107">
        <v>0</v>
      </c>
      <c r="C7" s="120">
        <v>0</v>
      </c>
      <c r="D7" s="116">
        <v>0</v>
      </c>
      <c r="E7" s="104">
        <v>36.60106190653849</v>
      </c>
      <c r="F7" s="151"/>
      <c r="G7" s="107">
        <v>2</v>
      </c>
      <c r="H7" s="120">
        <v>2.3529411764705882E-2</v>
      </c>
      <c r="I7" s="116">
        <v>2.0528822466743306</v>
      </c>
      <c r="J7" s="104">
        <v>50.520325828668611</v>
      </c>
      <c r="K7" s="152"/>
      <c r="L7" s="152"/>
      <c r="M7" s="152"/>
      <c r="N7" s="152"/>
      <c r="O7" s="152"/>
      <c r="P7" s="95"/>
      <c r="Q7" s="121"/>
    </row>
    <row r="8" spans="1:18" s="55" customFormat="1" ht="16.5" customHeight="1">
      <c r="A8" s="35" t="s">
        <v>171</v>
      </c>
      <c r="B8" s="107">
        <v>0</v>
      </c>
      <c r="C8" s="120">
        <v>0</v>
      </c>
      <c r="D8" s="116">
        <v>0</v>
      </c>
      <c r="E8" s="104">
        <v>36.60106190653849</v>
      </c>
      <c r="F8" s="151"/>
      <c r="G8" s="107">
        <v>9</v>
      </c>
      <c r="H8" s="120">
        <v>0.10588235294117647</v>
      </c>
      <c r="I8" s="116">
        <v>4.5744259095483519</v>
      </c>
      <c r="J8" s="104">
        <v>68.430274340986841</v>
      </c>
      <c r="K8" s="152"/>
      <c r="L8" s="152"/>
      <c r="M8" s="152"/>
      <c r="N8" s="152"/>
      <c r="O8" s="152"/>
      <c r="P8" s="95"/>
      <c r="Q8" s="121"/>
    </row>
    <row r="9" spans="1:18" s="55" customFormat="1" ht="16.5" customHeight="1">
      <c r="A9" s="35" t="s">
        <v>172</v>
      </c>
      <c r="B9" s="107">
        <v>0</v>
      </c>
      <c r="C9" s="120">
        <v>0</v>
      </c>
      <c r="D9" s="116">
        <v>0</v>
      </c>
      <c r="E9" s="104">
        <v>36.60106190653849</v>
      </c>
      <c r="F9" s="151"/>
      <c r="G9" s="107">
        <v>5</v>
      </c>
      <c r="H9" s="120">
        <v>5.8823529411764705E-2</v>
      </c>
      <c r="I9" s="116">
        <v>3.6475849340151885</v>
      </c>
      <c r="J9" s="104">
        <v>61.847134657422664</v>
      </c>
      <c r="K9" s="152"/>
      <c r="L9" s="152"/>
      <c r="M9" s="152"/>
      <c r="N9" s="152"/>
      <c r="O9" s="152"/>
      <c r="P9" s="95"/>
      <c r="Q9" s="121"/>
    </row>
    <row r="10" spans="1:18" s="55" customFormat="1" ht="16.5" customHeight="1">
      <c r="A10" s="35" t="s">
        <v>173</v>
      </c>
      <c r="B10" s="107">
        <v>45</v>
      </c>
      <c r="C10" s="120">
        <v>0.86538461538461542</v>
      </c>
      <c r="D10" s="116">
        <v>2.7712192256104995</v>
      </c>
      <c r="E10" s="104">
        <v>58.643122437226125</v>
      </c>
      <c r="F10" s="151"/>
      <c r="G10" s="107">
        <v>53</v>
      </c>
      <c r="H10" s="120">
        <v>0.62352941176470589</v>
      </c>
      <c r="I10" s="116">
        <v>3.2638804212745884</v>
      </c>
      <c r="J10" s="104">
        <v>59.121769172656258</v>
      </c>
      <c r="K10" s="152"/>
      <c r="L10" s="152"/>
      <c r="M10" s="152"/>
      <c r="N10" s="152"/>
      <c r="O10" s="152"/>
      <c r="P10" s="95"/>
      <c r="Q10" s="121"/>
    </row>
    <row r="11" spans="1:18" s="55" customFormat="1" ht="16.5" customHeight="1">
      <c r="A11" s="35" t="s">
        <v>174</v>
      </c>
      <c r="B11" s="107">
        <v>7</v>
      </c>
      <c r="C11" s="120">
        <v>0.13461538461538461</v>
      </c>
      <c r="D11" s="116">
        <v>1.5978816654492329</v>
      </c>
      <c r="E11" s="104">
        <v>49.310487442134239</v>
      </c>
      <c r="F11" s="151"/>
      <c r="G11" s="107">
        <v>15</v>
      </c>
      <c r="H11" s="120">
        <v>0.17647058823529413</v>
      </c>
      <c r="I11" s="116">
        <v>3.4240321402483564</v>
      </c>
      <c r="J11" s="104">
        <v>60.259290240885626</v>
      </c>
      <c r="K11" s="152"/>
      <c r="L11" s="152"/>
      <c r="M11" s="152"/>
      <c r="N11" s="152"/>
      <c r="O11" s="152"/>
      <c r="P11" s="95"/>
      <c r="Q11" s="121"/>
    </row>
    <row r="12" spans="1:18" s="55" customFormat="1" ht="16.5" customHeight="1">
      <c r="A12" s="35" t="s">
        <v>175</v>
      </c>
      <c r="B12" s="107">
        <v>0</v>
      </c>
      <c r="C12" s="120">
        <v>0</v>
      </c>
      <c r="D12" s="116">
        <v>0</v>
      </c>
      <c r="E12" s="104">
        <v>36.60106190653849</v>
      </c>
      <c r="F12" s="151"/>
      <c r="G12" s="107">
        <v>1</v>
      </c>
      <c r="H12" s="120">
        <v>1.1764705882352941E-2</v>
      </c>
      <c r="I12" s="116">
        <v>0.85330056659157627</v>
      </c>
      <c r="J12" s="104">
        <v>41.999971236785534</v>
      </c>
      <c r="K12" s="152"/>
      <c r="L12" s="152"/>
      <c r="M12" s="152"/>
      <c r="N12" s="152"/>
      <c r="O12" s="152"/>
      <c r="P12" s="95"/>
      <c r="Q12" s="121"/>
    </row>
    <row r="13" spans="1:18" s="55" customFormat="1" ht="16.5" hidden="1" customHeight="1">
      <c r="A13" s="35">
        <v>0</v>
      </c>
      <c r="B13" s="107">
        <v>0</v>
      </c>
      <c r="C13" s="120">
        <v>0</v>
      </c>
      <c r="D13" s="116"/>
      <c r="E13" s="104"/>
      <c r="F13" s="151"/>
      <c r="G13" s="107">
        <v>0</v>
      </c>
      <c r="H13" s="120">
        <v>0</v>
      </c>
      <c r="I13" s="116"/>
      <c r="J13" s="104"/>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84</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99</v>
      </c>
      <c r="C3" s="7" t="s">
        <v>43</v>
      </c>
      <c r="D3" s="7" t="s">
        <v>44</v>
      </c>
      <c r="E3" s="7" t="s">
        <v>35</v>
      </c>
      <c r="F3" s="15"/>
      <c r="G3" s="9" t="s">
        <v>100</v>
      </c>
      <c r="H3" s="7" t="s">
        <v>43</v>
      </c>
      <c r="I3" s="7" t="s">
        <v>44</v>
      </c>
      <c r="J3" s="7" t="s">
        <v>35</v>
      </c>
      <c r="K3" s="122"/>
      <c r="L3" s="9" t="s">
        <v>101</v>
      </c>
      <c r="M3" s="7" t="s">
        <v>43</v>
      </c>
      <c r="N3" s="7" t="s">
        <v>44</v>
      </c>
      <c r="O3" s="7" t="s">
        <v>35</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23736.5</v>
      </c>
      <c r="C5" s="72">
        <v>2.0728143669487019E-2</v>
      </c>
      <c r="D5" s="117">
        <v>909.32145958803278</v>
      </c>
      <c r="E5" s="97">
        <v>50.289475146447465</v>
      </c>
      <c r="F5" s="151"/>
      <c r="G5" s="115">
        <v>20280.400000000001</v>
      </c>
      <c r="H5" s="72">
        <v>2.206299033566524E-2</v>
      </c>
      <c r="I5" s="117">
        <v>776.92174200194393</v>
      </c>
      <c r="J5" s="97">
        <v>52.212967582366893</v>
      </c>
      <c r="K5" s="63"/>
      <c r="L5" s="115">
        <v>3456.1</v>
      </c>
      <c r="M5" s="72">
        <v>1.5297256576611989E-2</v>
      </c>
      <c r="N5" s="117">
        <v>132.39971758608894</v>
      </c>
      <c r="O5" s="97">
        <v>43.634284686724023</v>
      </c>
      <c r="P5" s="114"/>
      <c r="Q5" s="114"/>
    </row>
    <row r="6" spans="1:18" s="33" customFormat="1" ht="5.0999999999999996" customHeight="1">
      <c r="B6" s="102"/>
      <c r="D6" s="119"/>
      <c r="G6" s="102"/>
      <c r="I6" s="119"/>
      <c r="L6" s="102"/>
      <c r="N6" s="119"/>
    </row>
    <row r="7" spans="1:18" s="55" customFormat="1" ht="16.5" customHeight="1">
      <c r="A7" s="35" t="s">
        <v>169</v>
      </c>
      <c r="B7" s="107">
        <v>926.6</v>
      </c>
      <c r="C7" s="120">
        <v>3.9036926252817392E-2</v>
      </c>
      <c r="D7" s="117">
        <v>951.10034488421741</v>
      </c>
      <c r="E7" s="104">
        <v>51.744229373292171</v>
      </c>
      <c r="F7" s="151"/>
      <c r="G7" s="107">
        <v>753.2</v>
      </c>
      <c r="H7" s="120">
        <v>3.7139306917023329E-2</v>
      </c>
      <c r="I7" s="117">
        <v>773.11545409755297</v>
      </c>
      <c r="J7" s="104">
        <v>52.056047503706402</v>
      </c>
      <c r="K7" s="152"/>
      <c r="L7" s="107">
        <v>173.4</v>
      </c>
      <c r="M7" s="120">
        <v>5.0172159370388589E-2</v>
      </c>
      <c r="N7" s="117">
        <v>177.98489078666447</v>
      </c>
      <c r="O7" s="104">
        <v>50.030918980846266</v>
      </c>
      <c r="P7" s="63"/>
      <c r="Q7" s="63"/>
    </row>
    <row r="8" spans="1:18" s="55" customFormat="1" ht="16.5" customHeight="1">
      <c r="A8" s="35" t="s">
        <v>171</v>
      </c>
      <c r="B8" s="107">
        <v>2168.4</v>
      </c>
      <c r="C8" s="120">
        <v>9.1352979588397623E-2</v>
      </c>
      <c r="D8" s="117">
        <v>1102.1316824738494</v>
      </c>
      <c r="E8" s="104">
        <v>57.003189136983899</v>
      </c>
      <c r="F8" s="151"/>
      <c r="G8" s="107">
        <v>1826.8</v>
      </c>
      <c r="H8" s="120">
        <v>9.0077118794501088E-2</v>
      </c>
      <c r="I8" s="117">
        <v>928.50680572921431</v>
      </c>
      <c r="J8" s="104">
        <v>58.462295200595356</v>
      </c>
      <c r="K8" s="152"/>
      <c r="L8" s="107">
        <v>341.6</v>
      </c>
      <c r="M8" s="120">
        <v>9.8839732646624823E-2</v>
      </c>
      <c r="N8" s="117">
        <v>173.6248767446352</v>
      </c>
      <c r="O8" s="104">
        <v>49.41911006610583</v>
      </c>
      <c r="P8" s="63"/>
      <c r="Q8" s="63"/>
    </row>
    <row r="9" spans="1:18" s="55" customFormat="1" ht="16.5" customHeight="1">
      <c r="A9" s="35" t="s">
        <v>172</v>
      </c>
      <c r="B9" s="107">
        <v>866.2</v>
      </c>
      <c r="C9" s="120">
        <v>3.6492321951425023E-2</v>
      </c>
      <c r="D9" s="117">
        <v>631.90761396879122</v>
      </c>
      <c r="E9" s="104">
        <v>40.629835794205313</v>
      </c>
      <c r="F9" s="151"/>
      <c r="G9" s="107">
        <v>708.6</v>
      </c>
      <c r="H9" s="120">
        <v>3.4940139247746589E-2</v>
      </c>
      <c r="I9" s="117">
        <v>516.93573684863247</v>
      </c>
      <c r="J9" s="104">
        <v>41.49464426998118</v>
      </c>
      <c r="K9" s="152"/>
      <c r="L9" s="107">
        <v>157.60000000000002</v>
      </c>
      <c r="M9" s="120">
        <v>4.5600532392002555E-2</v>
      </c>
      <c r="N9" s="117">
        <v>114.97187712015875</v>
      </c>
      <c r="O9" s="104">
        <v>41.188763167997998</v>
      </c>
      <c r="P9" s="63"/>
      <c r="Q9" s="63"/>
    </row>
    <row r="10" spans="1:18" s="55" customFormat="1" ht="16.5" customHeight="1">
      <c r="A10" s="35" t="s">
        <v>173</v>
      </c>
      <c r="B10" s="107">
        <v>15920.800000000001</v>
      </c>
      <c r="C10" s="120">
        <v>0.67073073115244464</v>
      </c>
      <c r="D10" s="117">
        <v>980.4450454911032</v>
      </c>
      <c r="E10" s="104">
        <v>52.766021289010375</v>
      </c>
      <c r="F10" s="151"/>
      <c r="G10" s="107">
        <v>13705.7</v>
      </c>
      <c r="H10" s="120">
        <v>0.67581014181179855</v>
      </c>
      <c r="I10" s="117">
        <v>844.03331867666282</v>
      </c>
      <c r="J10" s="104">
        <v>54.979745649437938</v>
      </c>
      <c r="K10" s="152"/>
      <c r="L10" s="107">
        <v>2215.1</v>
      </c>
      <c r="M10" s="120">
        <v>0.64092474176094438</v>
      </c>
      <c r="N10" s="117">
        <v>136.41172681444039</v>
      </c>
      <c r="O10" s="104">
        <v>44.197260628605136</v>
      </c>
      <c r="P10" s="63"/>
      <c r="Q10" s="63"/>
    </row>
    <row r="11" spans="1:18" s="55" customFormat="1" ht="16.5" customHeight="1">
      <c r="A11" s="35" t="s">
        <v>174</v>
      </c>
      <c r="B11" s="107">
        <v>3337.8</v>
      </c>
      <c r="C11" s="120">
        <v>0.14061887809913004</v>
      </c>
      <c r="D11" s="117">
        <v>761.91563184806432</v>
      </c>
      <c r="E11" s="104">
        <v>45.156756802096503</v>
      </c>
      <c r="F11" s="151"/>
      <c r="G11" s="107">
        <v>2880.4</v>
      </c>
      <c r="H11" s="120">
        <v>0.14202875682925387</v>
      </c>
      <c r="I11" s="117">
        <v>657.50547845142444</v>
      </c>
      <c r="J11" s="104">
        <v>47.289848275476672</v>
      </c>
      <c r="K11" s="152"/>
      <c r="L11" s="107">
        <v>457.4</v>
      </c>
      <c r="M11" s="120">
        <v>0.13234570758947947</v>
      </c>
      <c r="N11" s="117">
        <v>104.41015339663988</v>
      </c>
      <c r="O11" s="104">
        <v>39.706713645499917</v>
      </c>
      <c r="P11" s="63"/>
      <c r="Q11" s="63"/>
    </row>
    <row r="12" spans="1:18" s="55" customFormat="1" ht="16.5" customHeight="1">
      <c r="A12" s="35" t="s">
        <v>175</v>
      </c>
      <c r="B12" s="107">
        <v>516.70000000000005</v>
      </c>
      <c r="C12" s="120">
        <v>2.1768162955785396E-2</v>
      </c>
      <c r="D12" s="117">
        <v>440.90040275786748</v>
      </c>
      <c r="E12" s="104">
        <v>33.978903250241856</v>
      </c>
      <c r="F12" s="151"/>
      <c r="G12" s="107">
        <v>405.7</v>
      </c>
      <c r="H12" s="120">
        <v>2.0004536399676531E-2</v>
      </c>
      <c r="I12" s="117">
        <v>346.18403986620245</v>
      </c>
      <c r="J12" s="104">
        <v>34.455142688667351</v>
      </c>
      <c r="K12" s="152"/>
      <c r="L12" s="107">
        <v>111</v>
      </c>
      <c r="M12" s="120">
        <v>3.2117126240560172E-2</v>
      </c>
      <c r="N12" s="117">
        <v>94.716362891664957</v>
      </c>
      <c r="O12" s="104">
        <v>38.346454850138443</v>
      </c>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102</v>
      </c>
      <c r="C29" s="228"/>
      <c r="D29" s="228"/>
      <c r="E29" s="228"/>
      <c r="F29" s="106"/>
      <c r="G29" s="228" t="s">
        <v>46</v>
      </c>
      <c r="H29" s="228"/>
      <c r="I29" s="228"/>
      <c r="J29" s="228"/>
      <c r="K29" s="106"/>
      <c r="L29" s="228" t="s">
        <v>46</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22</v>
      </c>
      <c r="C2" s="221" t="s">
        <v>23</v>
      </c>
      <c r="D2" s="54"/>
      <c r="E2" s="215" t="s">
        <v>24</v>
      </c>
      <c r="F2" s="216"/>
      <c r="G2" s="217"/>
      <c r="I2" s="215" t="s">
        <v>25</v>
      </c>
      <c r="J2" s="216"/>
      <c r="K2" s="217"/>
      <c r="L2" s="56"/>
      <c r="M2" s="56"/>
      <c r="N2" s="56"/>
      <c r="O2" s="56"/>
      <c r="P2" s="56"/>
      <c r="Q2" s="56"/>
      <c r="R2" s="54"/>
    </row>
    <row r="3" spans="1:18" s="61" customFormat="1" ht="27" customHeight="1" thickBot="1">
      <c r="A3" s="222"/>
      <c r="B3" s="224"/>
      <c r="C3" s="222"/>
      <c r="D3" s="15"/>
      <c r="E3" s="7" t="s">
        <v>26</v>
      </c>
      <c r="F3" s="7" t="s">
        <v>27</v>
      </c>
      <c r="G3" s="7" t="s">
        <v>28</v>
      </c>
      <c r="H3" s="57"/>
      <c r="I3" s="58" t="s">
        <v>29</v>
      </c>
      <c r="J3" s="7" t="s">
        <v>30</v>
      </c>
      <c r="K3" s="59" t="s">
        <v>31</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1.2475765316238052</v>
      </c>
      <c r="C5" s="70">
        <v>0.93621253932204873</v>
      </c>
      <c r="D5" s="63"/>
      <c r="E5" s="71">
        <v>28101</v>
      </c>
      <c r="F5" s="71">
        <v>39348.774923990306</v>
      </c>
      <c r="G5" s="72">
        <v>-0.40026244347141759</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169</v>
      </c>
      <c r="B7" s="70">
        <v>1.0376479283078737</v>
      </c>
      <c r="C7" s="70">
        <v>0.84219703507735066</v>
      </c>
      <c r="D7" s="78"/>
      <c r="E7" s="71">
        <v>1481</v>
      </c>
      <c r="F7" s="71">
        <v>1699.0158841630621</v>
      </c>
      <c r="G7" s="72">
        <v>-0.14720856459355983</v>
      </c>
      <c r="H7" s="79"/>
      <c r="I7" s="73" t="e">
        <v>#REF!</v>
      </c>
      <c r="J7" s="72" t="e">
        <v>#REF!</v>
      </c>
      <c r="K7" s="74" t="e">
        <v>#REF!</v>
      </c>
      <c r="L7" s="69"/>
      <c r="M7" s="69"/>
      <c r="N7" s="69"/>
      <c r="O7" s="69"/>
      <c r="P7" s="69"/>
      <c r="Q7" s="69"/>
      <c r="R7" s="63"/>
    </row>
    <row r="8" spans="1:18" s="55" customFormat="1" ht="16.5" customHeight="1">
      <c r="A8" s="35" t="s">
        <v>171</v>
      </c>
      <c r="B8" s="70">
        <v>1.3265856487440364</v>
      </c>
      <c r="C8" s="70">
        <v>0.51916060054526958</v>
      </c>
      <c r="D8" s="78"/>
      <c r="E8" s="71">
        <v>2408</v>
      </c>
      <c r="F8" s="71">
        <v>2966.7061858159827</v>
      </c>
      <c r="G8" s="72">
        <v>-0.2320208412857071</v>
      </c>
      <c r="H8" s="79"/>
      <c r="I8" s="73" t="e">
        <v>#REF!</v>
      </c>
      <c r="J8" s="72" t="e">
        <v>#REF!</v>
      </c>
      <c r="K8" s="74" t="e">
        <v>#REF!</v>
      </c>
      <c r="L8" s="69"/>
      <c r="M8" s="69"/>
      <c r="N8" s="69"/>
      <c r="O8" s="69"/>
      <c r="P8" s="69"/>
      <c r="Q8" s="69"/>
      <c r="R8" s="63"/>
    </row>
    <row r="9" spans="1:18" s="55" customFormat="1" ht="16.5" customHeight="1">
      <c r="A9" s="35" t="s">
        <v>172</v>
      </c>
      <c r="B9" s="70">
        <v>1.0482271201976299</v>
      </c>
      <c r="C9" s="70">
        <v>1.0828736976496285</v>
      </c>
      <c r="D9" s="78"/>
      <c r="E9" s="71">
        <v>1700</v>
      </c>
      <c r="F9" s="71">
        <v>2058.0740860564101</v>
      </c>
      <c r="G9" s="72">
        <v>-0.21063181532730008</v>
      </c>
      <c r="H9" s="79"/>
      <c r="I9" s="73" t="e">
        <v>#REF!</v>
      </c>
      <c r="J9" s="72" t="e">
        <v>#REF!</v>
      </c>
      <c r="K9" s="74" t="e">
        <v>#REF!</v>
      </c>
      <c r="L9" s="69"/>
      <c r="M9" s="69"/>
      <c r="N9" s="69"/>
      <c r="O9" s="69"/>
      <c r="P9" s="69"/>
      <c r="Q9" s="69"/>
      <c r="R9" s="63"/>
    </row>
    <row r="10" spans="1:18" s="55" customFormat="1" ht="16.5" customHeight="1">
      <c r="A10" s="35" t="s">
        <v>173</v>
      </c>
      <c r="B10" s="70">
        <v>1.3920616351112647</v>
      </c>
      <c r="C10" s="70">
        <v>0.72176531851927161</v>
      </c>
      <c r="D10" s="78"/>
      <c r="E10" s="71">
        <v>17460</v>
      </c>
      <c r="F10" s="71">
        <v>24534.694337216035</v>
      </c>
      <c r="G10" s="72">
        <v>-0.40519440648430899</v>
      </c>
      <c r="H10" s="79"/>
      <c r="I10" s="73" t="e">
        <v>#REF!</v>
      </c>
      <c r="J10" s="72" t="e">
        <v>#REF!</v>
      </c>
      <c r="K10" s="74" t="e">
        <v>#REF!</v>
      </c>
      <c r="L10" s="69"/>
      <c r="M10" s="69"/>
      <c r="N10" s="69"/>
      <c r="O10" s="69"/>
      <c r="P10" s="69"/>
      <c r="Q10" s="69"/>
      <c r="R10" s="63"/>
    </row>
    <row r="11" spans="1:18" s="55" customFormat="1" ht="16.5" customHeight="1">
      <c r="A11" s="35" t="s">
        <v>174</v>
      </c>
      <c r="B11" s="70">
        <v>0.96700822139117992</v>
      </c>
      <c r="C11" s="70">
        <v>0.48435013821055567</v>
      </c>
      <c r="D11" s="78"/>
      <c r="E11" s="71">
        <v>3928</v>
      </c>
      <c r="F11" s="71">
        <v>6539.546888336783</v>
      </c>
      <c r="G11" s="72">
        <v>-0.66485409580875332</v>
      </c>
      <c r="H11" s="79"/>
      <c r="I11" s="73" t="e">
        <v>#REF!</v>
      </c>
      <c r="J11" s="72" t="e">
        <v>#REF!</v>
      </c>
      <c r="K11" s="74" t="e">
        <v>#REF!</v>
      </c>
      <c r="L11" s="69"/>
      <c r="M11" s="69"/>
      <c r="N11" s="69"/>
      <c r="O11" s="69"/>
      <c r="P11" s="69"/>
      <c r="Q11" s="69"/>
      <c r="R11" s="63"/>
    </row>
    <row r="12" spans="1:18" s="55" customFormat="1" ht="16.5" customHeight="1">
      <c r="A12" s="35" t="s">
        <v>175</v>
      </c>
      <c r="B12" s="70">
        <v>0.60178957462107896</v>
      </c>
      <c r="C12" s="70">
        <v>0.79507925314578465</v>
      </c>
      <c r="D12" s="78"/>
      <c r="E12" s="71">
        <v>1124</v>
      </c>
      <c r="F12" s="71">
        <v>1550.7375424020286</v>
      </c>
      <c r="G12" s="72">
        <v>-0.37965973523312152</v>
      </c>
      <c r="H12" s="79"/>
      <c r="I12" s="73" t="e">
        <v>#REF!</v>
      </c>
      <c r="J12" s="72" t="e">
        <v>#REF!</v>
      </c>
      <c r="K12" s="74" t="e">
        <v>#REF!</v>
      </c>
      <c r="L12" s="69"/>
      <c r="M12" s="69"/>
      <c r="N12" s="69"/>
      <c r="O12" s="69"/>
      <c r="P12" s="69"/>
      <c r="Q12" s="69"/>
      <c r="R12" s="63"/>
    </row>
    <row r="13" spans="1:18" s="55" customFormat="1" ht="16.5" hidden="1" customHeight="1">
      <c r="A13" s="35">
        <v>0</v>
      </c>
      <c r="B13" s="70">
        <v>0</v>
      </c>
      <c r="C13" s="70">
        <v>0</v>
      </c>
      <c r="D13" s="78"/>
      <c r="E13" s="71">
        <v>0</v>
      </c>
      <c r="F13" s="71">
        <v>0</v>
      </c>
      <c r="G13" s="72"/>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32</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0</v>
      </c>
      <c r="B3" s="108" t="s">
        <v>103</v>
      </c>
      <c r="C3" s="7" t="s">
        <v>59</v>
      </c>
      <c r="D3" s="7" t="s">
        <v>44</v>
      </c>
      <c r="E3" s="7" t="s">
        <v>35</v>
      </c>
      <c r="F3" s="122"/>
      <c r="G3" s="108" t="s">
        <v>104</v>
      </c>
      <c r="H3" s="7" t="s">
        <v>59</v>
      </c>
      <c r="I3" s="7" t="s">
        <v>44</v>
      </c>
      <c r="J3" s="7" t="s">
        <v>35</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3016.5</v>
      </c>
      <c r="C5" s="72">
        <v>2.1641512100665134E-2</v>
      </c>
      <c r="D5" s="117">
        <v>115.55908338833866</v>
      </c>
      <c r="E5" s="97">
        <v>51.032378420222415</v>
      </c>
      <c r="F5" s="78"/>
      <c r="G5" s="115">
        <v>6263</v>
      </c>
      <c r="H5" s="72">
        <v>2.0785004795518432E-2</v>
      </c>
      <c r="I5" s="117">
        <v>239.92923562445387</v>
      </c>
      <c r="J5" s="97">
        <v>50.290976341452264</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169</v>
      </c>
      <c r="B7" s="107">
        <v>105.60000000000001</v>
      </c>
      <c r="C7" s="120">
        <v>3.5007458975634016E-2</v>
      </c>
      <c r="D7" s="117">
        <v>108.39218262440467</v>
      </c>
      <c r="E7" s="104">
        <v>49.775978180513789</v>
      </c>
      <c r="F7" s="78"/>
      <c r="G7" s="107">
        <v>116</v>
      </c>
      <c r="H7" s="120">
        <v>1.8521475331310874E-2</v>
      </c>
      <c r="I7" s="117">
        <v>119.06717030711118</v>
      </c>
      <c r="J7" s="104">
        <v>37.924868220603834</v>
      </c>
      <c r="K7" s="79"/>
      <c r="L7" s="63"/>
      <c r="M7" s="63"/>
      <c r="N7" s="95"/>
      <c r="O7" s="121"/>
      <c r="P7" s="114"/>
      <c r="Q7" s="63"/>
      <c r="R7" s="63"/>
      <c r="S7" s="55"/>
    </row>
    <row r="8" spans="1:19" s="137" customFormat="1" ht="16.5" customHeight="1">
      <c r="A8" s="35" t="s">
        <v>171</v>
      </c>
      <c r="B8" s="107">
        <v>231.2</v>
      </c>
      <c r="C8" s="120">
        <v>7.6645118514835076E-2</v>
      </c>
      <c r="D8" s="117">
        <v>117.51191892084211</v>
      </c>
      <c r="E8" s="104">
        <v>51.374722079213178</v>
      </c>
      <c r="F8" s="78"/>
      <c r="G8" s="107">
        <v>376</v>
      </c>
      <c r="H8" s="120">
        <v>6.0035126935973175E-2</v>
      </c>
      <c r="I8" s="117">
        <v>191.10934911002002</v>
      </c>
      <c r="J8" s="104">
        <v>45.295926873284593</v>
      </c>
      <c r="K8" s="79"/>
      <c r="L8" s="63"/>
      <c r="M8" s="63"/>
      <c r="N8" s="95"/>
      <c r="O8" s="121"/>
      <c r="P8" s="114"/>
      <c r="Q8" s="63"/>
      <c r="R8" s="63"/>
      <c r="S8" s="55"/>
    </row>
    <row r="9" spans="1:19" s="137" customFormat="1" ht="16.5" customHeight="1">
      <c r="A9" s="35" t="s">
        <v>172</v>
      </c>
      <c r="B9" s="107">
        <v>112.5</v>
      </c>
      <c r="C9" s="120">
        <v>3.7294878170064646E-2</v>
      </c>
      <c r="D9" s="117">
        <v>82.070661015341742</v>
      </c>
      <c r="E9" s="104">
        <v>45.16165922335135</v>
      </c>
      <c r="F9" s="78"/>
      <c r="G9" s="107">
        <v>189</v>
      </c>
      <c r="H9" s="120">
        <v>3.0177231358773749E-2</v>
      </c>
      <c r="I9" s="117">
        <v>137.87871050577414</v>
      </c>
      <c r="J9" s="104">
        <v>39.849587440034327</v>
      </c>
      <c r="K9" s="79"/>
      <c r="L9" s="63"/>
      <c r="M9" s="63"/>
      <c r="N9" s="95"/>
      <c r="O9" s="121"/>
      <c r="P9" s="114"/>
      <c r="Q9" s="63"/>
      <c r="R9" s="63"/>
      <c r="S9" s="55"/>
    </row>
    <row r="10" spans="1:19" s="137" customFormat="1" ht="16.5" customHeight="1">
      <c r="A10" s="35" t="s">
        <v>173</v>
      </c>
      <c r="B10" s="107">
        <v>1973</v>
      </c>
      <c r="C10" s="120">
        <v>0.65406928559588928</v>
      </c>
      <c r="D10" s="117">
        <v>121.5025673806559</v>
      </c>
      <c r="E10" s="104">
        <v>52.074306438847984</v>
      </c>
      <c r="F10" s="78"/>
      <c r="G10" s="107">
        <v>4565</v>
      </c>
      <c r="H10" s="120">
        <v>0.72888392144339775</v>
      </c>
      <c r="I10" s="117">
        <v>281.1247947758207</v>
      </c>
      <c r="J10" s="104">
        <v>54.505936074491927</v>
      </c>
      <c r="K10" s="79"/>
      <c r="L10" s="63"/>
      <c r="M10" s="63"/>
      <c r="N10" s="95"/>
      <c r="O10" s="121"/>
      <c r="P10" s="114"/>
      <c r="Q10" s="63"/>
      <c r="R10" s="63"/>
      <c r="S10" s="55"/>
    </row>
    <row r="11" spans="1:19" s="137" customFormat="1" ht="16.5" customHeight="1">
      <c r="A11" s="35" t="s">
        <v>174</v>
      </c>
      <c r="B11" s="107">
        <v>530.20000000000005</v>
      </c>
      <c r="C11" s="120">
        <v>0.17576661694016246</v>
      </c>
      <c r="D11" s="117">
        <v>121.02812271731193</v>
      </c>
      <c r="E11" s="104">
        <v>51.991133473519156</v>
      </c>
      <c r="F11" s="78"/>
      <c r="G11" s="107">
        <v>792</v>
      </c>
      <c r="H11" s="120">
        <v>0.12645696950343285</v>
      </c>
      <c r="I11" s="117">
        <v>180.78889700511323</v>
      </c>
      <c r="J11" s="104">
        <v>44.239980772659734</v>
      </c>
      <c r="K11" s="79"/>
      <c r="L11" s="63"/>
      <c r="M11" s="63"/>
      <c r="N11" s="95"/>
      <c r="O11" s="121"/>
      <c r="P11" s="114"/>
      <c r="Q11" s="63"/>
      <c r="R11" s="63"/>
      <c r="S11" s="55"/>
    </row>
    <row r="12" spans="1:19" s="137" customFormat="1" ht="16.5" customHeight="1">
      <c r="A12" s="35" t="s">
        <v>175</v>
      </c>
      <c r="B12" s="107">
        <v>64</v>
      </c>
      <c r="C12" s="120">
        <v>2.1216641803414555E-2</v>
      </c>
      <c r="D12" s="117">
        <v>54.611236261860881</v>
      </c>
      <c r="E12" s="104">
        <v>40.347859091479975</v>
      </c>
      <c r="F12" s="78"/>
      <c r="G12" s="107">
        <v>225</v>
      </c>
      <c r="H12" s="120">
        <v>3.592527542711161E-2</v>
      </c>
      <c r="I12" s="117">
        <v>191.99262748310466</v>
      </c>
      <c r="J12" s="104">
        <v>45.386300274017835</v>
      </c>
      <c r="K12" s="79"/>
      <c r="L12" s="63"/>
      <c r="M12" s="63"/>
      <c r="N12" s="95"/>
      <c r="O12" s="121"/>
      <c r="P12" s="114"/>
      <c r="Q12" s="63"/>
      <c r="R12" s="63"/>
      <c r="S12" s="55"/>
    </row>
    <row r="13" spans="1:19" s="137" customFormat="1" ht="16.5" hidden="1" customHeight="1">
      <c r="A13" s="35">
        <v>0</v>
      </c>
      <c r="B13" s="107">
        <v>0</v>
      </c>
      <c r="C13" s="120">
        <v>0</v>
      </c>
      <c r="D13" s="117"/>
      <c r="E13" s="104"/>
      <c r="F13" s="78"/>
      <c r="G13" s="107">
        <v>0</v>
      </c>
      <c r="H13" s="120">
        <v>0</v>
      </c>
      <c r="I13" s="117"/>
      <c r="J13" s="104"/>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46</v>
      </c>
      <c r="C29" s="228"/>
      <c r="D29" s="228"/>
      <c r="E29" s="228"/>
      <c r="F29" s="106"/>
      <c r="G29" s="228" t="s">
        <v>105</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0</v>
      </c>
      <c r="B3" s="108" t="s">
        <v>106</v>
      </c>
      <c r="C3" s="7" t="s">
        <v>59</v>
      </c>
      <c r="D3" s="158" t="s">
        <v>107</v>
      </c>
      <c r="E3" s="7" t="s">
        <v>35</v>
      </c>
      <c r="F3" s="122"/>
      <c r="G3" s="108" t="s">
        <v>108</v>
      </c>
      <c r="H3" s="7" t="s">
        <v>59</v>
      </c>
      <c r="I3" s="158" t="s">
        <v>107</v>
      </c>
      <c r="J3" s="7" t="s">
        <v>35</v>
      </c>
      <c r="K3" s="122"/>
      <c r="L3" s="108" t="s">
        <v>109</v>
      </c>
      <c r="M3" s="7" t="s">
        <v>59</v>
      </c>
      <c r="N3" s="158" t="s">
        <v>107</v>
      </c>
      <c r="O3" s="7" t="s">
        <v>35</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347</v>
      </c>
      <c r="C5" s="72">
        <v>2.4395388076490439E-2</v>
      </c>
      <c r="D5" s="116">
        <v>1.0283858195375524</v>
      </c>
      <c r="E5" s="97">
        <v>53.590229454492949</v>
      </c>
      <c r="F5" s="78"/>
      <c r="G5" s="115">
        <v>31</v>
      </c>
      <c r="H5" s="72">
        <v>2.2366522366522368E-2</v>
      </c>
      <c r="I5" s="116">
        <v>9.1873084742547906E-2</v>
      </c>
      <c r="J5" s="97">
        <v>50.991382590053838</v>
      </c>
      <c r="K5" s="159"/>
      <c r="L5" s="115">
        <v>289</v>
      </c>
      <c r="M5" s="72">
        <v>2.6287065672184827E-2</v>
      </c>
      <c r="N5" s="116">
        <v>0.85649424163214016</v>
      </c>
      <c r="O5" s="97">
        <v>58.394242661280224</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169</v>
      </c>
      <c r="B7" s="107">
        <v>15</v>
      </c>
      <c r="C7" s="120">
        <v>4.3227665706051875E-2</v>
      </c>
      <c r="D7" s="116">
        <v>0.77447335811648077</v>
      </c>
      <c r="E7" s="104">
        <v>47.781490443915274</v>
      </c>
      <c r="F7" s="78"/>
      <c r="G7" s="107">
        <v>1</v>
      </c>
      <c r="H7" s="120">
        <v>3.2258064516129031E-2</v>
      </c>
      <c r="I7" s="116">
        <v>5.1631557207765383E-2</v>
      </c>
      <c r="J7" s="104">
        <v>45.257939611848165</v>
      </c>
      <c r="K7" s="78"/>
      <c r="L7" s="107">
        <v>12</v>
      </c>
      <c r="M7" s="120">
        <v>4.1522491349480967E-2</v>
      </c>
      <c r="N7" s="116">
        <v>0.61957868649318459</v>
      </c>
      <c r="O7" s="104">
        <v>47.522999109956849</v>
      </c>
      <c r="P7" s="79"/>
      <c r="Q7" s="63"/>
      <c r="R7" s="63"/>
      <c r="S7" s="55"/>
    </row>
    <row r="8" spans="1:19" s="137" customFormat="1" ht="16.5" customHeight="1">
      <c r="A8" s="35" t="s">
        <v>171</v>
      </c>
      <c r="B8" s="107">
        <v>32</v>
      </c>
      <c r="C8" s="120">
        <v>9.2219020172910657E-2</v>
      </c>
      <c r="D8" s="116">
        <v>1.0087636340709918</v>
      </c>
      <c r="E8" s="104">
        <v>53.141333982587049</v>
      </c>
      <c r="F8" s="78"/>
      <c r="G8" s="107">
        <v>2</v>
      </c>
      <c r="H8" s="120">
        <v>6.4516129032258063E-2</v>
      </c>
      <c r="I8" s="116">
        <v>6.3047727129436987E-2</v>
      </c>
      <c r="J8" s="104">
        <v>46.884467313085054</v>
      </c>
      <c r="K8" s="78"/>
      <c r="L8" s="107">
        <v>25</v>
      </c>
      <c r="M8" s="120">
        <v>8.6505190311418678E-2</v>
      </c>
      <c r="N8" s="116">
        <v>0.78809658911796232</v>
      </c>
      <c r="O8" s="104">
        <v>55.255708602660491</v>
      </c>
      <c r="P8" s="79"/>
      <c r="Q8" s="63"/>
      <c r="R8" s="63"/>
      <c r="S8" s="55"/>
    </row>
    <row r="9" spans="1:19" s="137" customFormat="1" ht="16.5" customHeight="1">
      <c r="A9" s="35" t="s">
        <v>172</v>
      </c>
      <c r="B9" s="107">
        <v>5</v>
      </c>
      <c r="C9" s="120">
        <v>1.4409221902017291E-2</v>
      </c>
      <c r="D9" s="116">
        <v>0.25609506248719527</v>
      </c>
      <c r="E9" s="104">
        <v>35.922583593868438</v>
      </c>
      <c r="F9" s="78"/>
      <c r="G9" s="107">
        <v>2</v>
      </c>
      <c r="H9" s="120">
        <v>6.4516129032258063E-2</v>
      </c>
      <c r="I9" s="116">
        <v>0.1024380249948781</v>
      </c>
      <c r="J9" s="104">
        <v>52.496630681158948</v>
      </c>
      <c r="K9" s="78"/>
      <c r="L9" s="107">
        <v>11</v>
      </c>
      <c r="M9" s="120">
        <v>3.8062283737024222E-2</v>
      </c>
      <c r="N9" s="116">
        <v>0.56340913747182952</v>
      </c>
      <c r="O9" s="104">
        <v>44.94557084771801</v>
      </c>
      <c r="P9" s="79"/>
      <c r="Q9" s="63"/>
      <c r="R9" s="63"/>
      <c r="S9" s="55"/>
    </row>
    <row r="10" spans="1:19" s="137" customFormat="1" ht="16.5" customHeight="1">
      <c r="A10" s="35" t="s">
        <v>173</v>
      </c>
      <c r="B10" s="107">
        <v>244</v>
      </c>
      <c r="C10" s="120">
        <v>0.70317002881844382</v>
      </c>
      <c r="D10" s="116">
        <v>1.1931890422212876</v>
      </c>
      <c r="E10" s="104">
        <v>57.360422155214366</v>
      </c>
      <c r="F10" s="78"/>
      <c r="G10" s="107">
        <v>19</v>
      </c>
      <c r="H10" s="120">
        <v>0.61290322580645162</v>
      </c>
      <c r="I10" s="116">
        <v>9.2912261484444536E-2</v>
      </c>
      <c r="J10" s="104">
        <v>51.139440105733186</v>
      </c>
      <c r="K10" s="78"/>
      <c r="L10" s="107">
        <v>187</v>
      </c>
      <c r="M10" s="120">
        <v>0.6470588235294118</v>
      </c>
      <c r="N10" s="116">
        <v>0.91445225776795402</v>
      </c>
      <c r="O10" s="104">
        <v>61.053737555122929</v>
      </c>
      <c r="P10" s="79"/>
      <c r="Q10" s="63"/>
      <c r="R10" s="63"/>
      <c r="S10" s="55"/>
    </row>
    <row r="11" spans="1:19" s="137" customFormat="1" ht="16.5" customHeight="1">
      <c r="A11" s="35" t="s">
        <v>174</v>
      </c>
      <c r="B11" s="107">
        <v>37</v>
      </c>
      <c r="C11" s="120">
        <v>0.10662824207492795</v>
      </c>
      <c r="D11" s="116">
        <v>0.73189065158048816</v>
      </c>
      <c r="E11" s="104">
        <v>46.807328611734022</v>
      </c>
      <c r="F11" s="78"/>
      <c r="G11" s="107">
        <v>7</v>
      </c>
      <c r="H11" s="120">
        <v>0.22580645161290322</v>
      </c>
      <c r="I11" s="116">
        <v>0.13846579894765992</v>
      </c>
      <c r="J11" s="104">
        <v>57.629715835827007</v>
      </c>
      <c r="K11" s="78"/>
      <c r="L11" s="107">
        <v>40</v>
      </c>
      <c r="M11" s="120">
        <v>0.13840830449826991</v>
      </c>
      <c r="N11" s="116">
        <v>0.79123313684377106</v>
      </c>
      <c r="O11" s="104">
        <v>55.399634037263624</v>
      </c>
      <c r="P11" s="79"/>
      <c r="Q11" s="63"/>
      <c r="R11" s="63"/>
      <c r="S11" s="55"/>
    </row>
    <row r="12" spans="1:19" s="137" customFormat="1" ht="16.5" customHeight="1">
      <c r="A12" s="35" t="s">
        <v>175</v>
      </c>
      <c r="B12" s="107">
        <v>14</v>
      </c>
      <c r="C12" s="120">
        <v>4.0345821325648415E-2</v>
      </c>
      <c r="D12" s="116">
        <v>1.1904761904761905</v>
      </c>
      <c r="E12" s="104">
        <v>57.298360420735222</v>
      </c>
      <c r="F12" s="78"/>
      <c r="G12" s="107">
        <v>0</v>
      </c>
      <c r="H12" s="120">
        <v>0</v>
      </c>
      <c r="I12" s="116">
        <v>0</v>
      </c>
      <c r="J12" s="104">
        <v>37.901693284697231</v>
      </c>
      <c r="K12" s="78"/>
      <c r="L12" s="107">
        <v>14</v>
      </c>
      <c r="M12" s="120">
        <v>4.8442906574394463E-2</v>
      </c>
      <c r="N12" s="116">
        <v>1.1904761904761905</v>
      </c>
      <c r="O12" s="104">
        <v>73.719530633611811</v>
      </c>
      <c r="P12" s="79"/>
      <c r="Q12" s="63"/>
      <c r="R12" s="63"/>
      <c r="S12" s="55"/>
    </row>
    <row r="13" spans="1:19" s="137" customFormat="1" ht="16.5" hidden="1" customHeight="1">
      <c r="A13" s="35">
        <v>0</v>
      </c>
      <c r="B13" s="107">
        <v>0</v>
      </c>
      <c r="C13" s="120">
        <v>0</v>
      </c>
      <c r="D13" s="116"/>
      <c r="E13" s="104"/>
      <c r="F13" s="78"/>
      <c r="G13" s="107">
        <v>0</v>
      </c>
      <c r="H13" s="120">
        <v>0</v>
      </c>
      <c r="I13" s="116"/>
      <c r="J13" s="104"/>
      <c r="K13" s="78"/>
      <c r="L13" s="107">
        <v>0</v>
      </c>
      <c r="M13" s="120">
        <v>0</v>
      </c>
      <c r="N13" s="116"/>
      <c r="O13" s="104"/>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110</v>
      </c>
      <c r="C29" s="228"/>
      <c r="D29" s="228"/>
      <c r="E29" s="228"/>
      <c r="F29" s="106"/>
      <c r="G29" s="228" t="s">
        <v>110</v>
      </c>
      <c r="H29" s="228"/>
      <c r="I29" s="228"/>
      <c r="J29" s="228"/>
      <c r="K29" s="106"/>
      <c r="L29" s="228" t="s">
        <v>111</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0</v>
      </c>
      <c r="B3" s="9" t="s">
        <v>112</v>
      </c>
      <c r="C3" s="7" t="s">
        <v>113</v>
      </c>
      <c r="D3" s="158" t="s">
        <v>107</v>
      </c>
      <c r="E3" s="7" t="s">
        <v>35</v>
      </c>
      <c r="F3" s="122"/>
      <c r="G3" s="9" t="s">
        <v>114</v>
      </c>
      <c r="H3" s="7" t="s">
        <v>113</v>
      </c>
      <c r="I3" s="158" t="s">
        <v>107</v>
      </c>
      <c r="J3" s="7" t="s">
        <v>35</v>
      </c>
      <c r="K3" s="122"/>
      <c r="L3" s="108" t="s">
        <v>115</v>
      </c>
      <c r="M3" s="7" t="s">
        <v>113</v>
      </c>
      <c r="N3" s="158" t="s">
        <v>107</v>
      </c>
      <c r="O3" s="7" t="s">
        <v>35</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32750</v>
      </c>
      <c r="C5" s="72">
        <v>1.9319687439902498E-2</v>
      </c>
      <c r="D5" s="166">
        <v>97.059468558659489</v>
      </c>
      <c r="E5" s="97">
        <v>45.934583097468362</v>
      </c>
      <c r="F5" s="167"/>
      <c r="G5" s="115">
        <v>21368</v>
      </c>
      <c r="H5" s="72">
        <v>2.1337849618489075E-2</v>
      </c>
      <c r="I5" s="166">
        <v>63.327228218669795</v>
      </c>
      <c r="J5" s="97">
        <v>51.591727882727206</v>
      </c>
      <c r="K5" s="167"/>
      <c r="L5" s="115">
        <v>11382</v>
      </c>
      <c r="M5" s="72">
        <v>1.6406510135510106E-2</v>
      </c>
      <c r="N5" s="166">
        <v>33.732240339989687</v>
      </c>
      <c r="O5" s="97">
        <v>44.385813163474019</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169</v>
      </c>
      <c r="B7" s="115">
        <v>1531</v>
      </c>
      <c r="C7" s="169">
        <v>4.6748091603053432E-2</v>
      </c>
      <c r="D7" s="117">
        <v>79.047914085088806</v>
      </c>
      <c r="E7" s="104">
        <v>35.160758107099035</v>
      </c>
      <c r="F7" s="167"/>
      <c r="G7" s="115">
        <v>1277</v>
      </c>
      <c r="H7" s="169">
        <v>5.9762261325346309E-2</v>
      </c>
      <c r="I7" s="117">
        <v>65.933498554316401</v>
      </c>
      <c r="J7" s="104">
        <v>53.692702293983217</v>
      </c>
      <c r="K7" s="167"/>
      <c r="L7" s="115">
        <v>254</v>
      </c>
      <c r="M7" s="169">
        <v>2.2315937445088738E-2</v>
      </c>
      <c r="N7" s="117">
        <v>13.114415530772408</v>
      </c>
      <c r="O7" s="104">
        <v>31.188745387500148</v>
      </c>
      <c r="P7" s="79"/>
      <c r="Q7" s="63"/>
      <c r="R7" s="151"/>
      <c r="S7" s="164"/>
    </row>
    <row r="8" spans="1:19" s="165" customFormat="1" ht="16.5" customHeight="1">
      <c r="A8" s="35" t="s">
        <v>171</v>
      </c>
      <c r="B8" s="115">
        <v>2445</v>
      </c>
      <c r="C8" s="169">
        <v>7.4656488549618316E-2</v>
      </c>
      <c r="D8" s="117">
        <v>77.075846415736706</v>
      </c>
      <c r="E8" s="104">
        <v>33.981142434840351</v>
      </c>
      <c r="F8" s="167"/>
      <c r="G8" s="115">
        <v>2019</v>
      </c>
      <c r="H8" s="169">
        <v>9.448708348932984E-2</v>
      </c>
      <c r="I8" s="117">
        <v>63.646680537166638</v>
      </c>
      <c r="J8" s="104">
        <v>51.84924573787778</v>
      </c>
      <c r="K8" s="167"/>
      <c r="L8" s="115">
        <v>426</v>
      </c>
      <c r="M8" s="169">
        <v>3.7427517132314181E-2</v>
      </c>
      <c r="N8" s="117">
        <v>13.429165878570078</v>
      </c>
      <c r="O8" s="104">
        <v>31.390210949984716</v>
      </c>
      <c r="P8" s="79"/>
      <c r="Q8" s="63"/>
      <c r="R8" s="151"/>
      <c r="S8" s="164"/>
    </row>
    <row r="9" spans="1:19" s="165" customFormat="1" ht="16.5" customHeight="1">
      <c r="A9" s="35" t="s">
        <v>172</v>
      </c>
      <c r="B9" s="115">
        <v>1918</v>
      </c>
      <c r="C9" s="169">
        <v>5.8564885496183203E-2</v>
      </c>
      <c r="D9" s="117">
        <v>98.238065970088101</v>
      </c>
      <c r="E9" s="104">
        <v>46.639575121530839</v>
      </c>
      <c r="F9" s="167"/>
      <c r="G9" s="115">
        <v>1532</v>
      </c>
      <c r="H9" s="169">
        <v>7.1695994009734185E-2</v>
      </c>
      <c r="I9" s="117">
        <v>78.46752714607662</v>
      </c>
      <c r="J9" s="104">
        <v>63.79667078146791</v>
      </c>
      <c r="K9" s="167"/>
      <c r="L9" s="115">
        <v>386</v>
      </c>
      <c r="M9" s="169">
        <v>3.3913196274819889E-2</v>
      </c>
      <c r="N9" s="117">
        <v>19.770538824011474</v>
      </c>
      <c r="O9" s="104">
        <v>35.449200165777469</v>
      </c>
      <c r="P9" s="79"/>
      <c r="Q9" s="63"/>
      <c r="R9" s="151"/>
      <c r="S9" s="164"/>
    </row>
    <row r="10" spans="1:19" s="165" customFormat="1" ht="16.5" customHeight="1">
      <c r="A10" s="35" t="s">
        <v>173</v>
      </c>
      <c r="B10" s="115">
        <v>21209</v>
      </c>
      <c r="C10" s="169">
        <v>0.64760305343511448</v>
      </c>
      <c r="D10" s="117">
        <v>103.71453441176759</v>
      </c>
      <c r="E10" s="104">
        <v>49.915389690590544</v>
      </c>
      <c r="F10" s="167"/>
      <c r="G10" s="115">
        <v>13064</v>
      </c>
      <c r="H10" s="169">
        <v>0.61138150505428679</v>
      </c>
      <c r="I10" s="117">
        <v>63.884514949093862</v>
      </c>
      <c r="J10" s="104">
        <v>52.040969522913016</v>
      </c>
      <c r="K10" s="167"/>
      <c r="L10" s="115">
        <v>8145</v>
      </c>
      <c r="M10" s="169">
        <v>0.71560358460727469</v>
      </c>
      <c r="N10" s="117">
        <v>39.830019462673718</v>
      </c>
      <c r="O10" s="104">
        <v>48.288882721471424</v>
      </c>
      <c r="P10" s="79"/>
      <c r="Q10" s="63"/>
      <c r="R10" s="151"/>
      <c r="S10" s="164"/>
    </row>
    <row r="11" spans="1:19" s="165" customFormat="1" ht="16.5" customHeight="1">
      <c r="A11" s="35" t="s">
        <v>174</v>
      </c>
      <c r="B11" s="115">
        <v>4475</v>
      </c>
      <c r="C11" s="169">
        <v>0.1366412213740458</v>
      </c>
      <c r="D11" s="117">
        <v>88.519207184396876</v>
      </c>
      <c r="E11" s="104">
        <v>40.826124438148895</v>
      </c>
      <c r="F11" s="167"/>
      <c r="G11" s="115">
        <v>2886</v>
      </c>
      <c r="H11" s="169">
        <v>0.1350617746162486</v>
      </c>
      <c r="I11" s="117">
        <v>57.087470823278082</v>
      </c>
      <c r="J11" s="104">
        <v>46.561716052848858</v>
      </c>
      <c r="K11" s="167"/>
      <c r="L11" s="115">
        <v>1589</v>
      </c>
      <c r="M11" s="169">
        <v>0.13960639606396064</v>
      </c>
      <c r="N11" s="117">
        <v>31.431736361118805</v>
      </c>
      <c r="O11" s="104">
        <v>42.913305408219252</v>
      </c>
      <c r="P11" s="79"/>
      <c r="Q11" s="63"/>
      <c r="R11" s="151"/>
      <c r="S11" s="164"/>
    </row>
    <row r="12" spans="1:19" s="165" customFormat="1" ht="16.5" customHeight="1">
      <c r="A12" s="35" t="s">
        <v>175</v>
      </c>
      <c r="B12" s="115">
        <v>1172</v>
      </c>
      <c r="C12" s="169">
        <v>3.5786259541984736E-2</v>
      </c>
      <c r="D12" s="117">
        <v>99.659863945578238</v>
      </c>
      <c r="E12" s="104">
        <v>47.490040448222622</v>
      </c>
      <c r="F12" s="167"/>
      <c r="G12" s="115">
        <v>590</v>
      </c>
      <c r="H12" s="169">
        <v>2.7611381505054287E-2</v>
      </c>
      <c r="I12" s="117">
        <v>50.170068027210881</v>
      </c>
      <c r="J12" s="104">
        <v>40.985438692778942</v>
      </c>
      <c r="K12" s="167"/>
      <c r="L12" s="115">
        <v>582</v>
      </c>
      <c r="M12" s="169">
        <v>5.1133368476541909E-2</v>
      </c>
      <c r="N12" s="117">
        <v>49.489795918367349</v>
      </c>
      <c r="O12" s="104">
        <v>54.471917341571341</v>
      </c>
      <c r="P12" s="79"/>
      <c r="Q12" s="63"/>
      <c r="R12" s="151"/>
      <c r="S12" s="164"/>
    </row>
    <row r="13" spans="1:19" s="165" customFormat="1" ht="16.5" hidden="1" customHeight="1">
      <c r="A13" s="35">
        <v>0</v>
      </c>
      <c r="B13" s="115">
        <v>0</v>
      </c>
      <c r="C13" s="169">
        <v>0</v>
      </c>
      <c r="D13" s="117"/>
      <c r="E13" s="104"/>
      <c r="F13" s="167"/>
      <c r="G13" s="115">
        <v>0</v>
      </c>
      <c r="H13" s="169">
        <v>0</v>
      </c>
      <c r="I13" s="117"/>
      <c r="J13" s="104"/>
      <c r="K13" s="167"/>
      <c r="L13" s="115">
        <v>0</v>
      </c>
      <c r="M13" s="169">
        <v>0</v>
      </c>
      <c r="N13" s="117"/>
      <c r="O13" s="104"/>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116</v>
      </c>
      <c r="C29" s="228"/>
      <c r="D29" s="228"/>
      <c r="E29" s="228"/>
      <c r="F29" s="106"/>
      <c r="G29" s="228" t="s">
        <v>117</v>
      </c>
      <c r="H29" s="228"/>
      <c r="I29" s="228"/>
      <c r="J29" s="228"/>
      <c r="K29" s="106"/>
      <c r="L29" s="228" t="s">
        <v>118</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33</v>
      </c>
      <c r="B3" s="174" t="s">
        <v>119</v>
      </c>
      <c r="C3" s="7" t="s">
        <v>113</v>
      </c>
      <c r="D3" s="158" t="s">
        <v>107</v>
      </c>
      <c r="E3" s="7" t="s">
        <v>35</v>
      </c>
      <c r="F3" s="122"/>
      <c r="G3" s="90" t="s">
        <v>120</v>
      </c>
      <c r="H3" s="7" t="s">
        <v>113</v>
      </c>
      <c r="I3" s="158" t="s">
        <v>107</v>
      </c>
      <c r="J3" s="7" t="s">
        <v>35</v>
      </c>
      <c r="K3" s="122"/>
      <c r="L3" s="90" t="s">
        <v>121</v>
      </c>
      <c r="M3" s="7" t="s">
        <v>113</v>
      </c>
      <c r="N3" s="158" t="s">
        <v>107</v>
      </c>
      <c r="O3" s="7" t="s">
        <v>35</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7187</v>
      </c>
      <c r="C5" s="72">
        <v>1.9605061799453885E-2</v>
      </c>
      <c r="D5" s="166">
        <v>21.299737420796511</v>
      </c>
      <c r="E5" s="97">
        <v>48.025290945724798</v>
      </c>
      <c r="F5" s="167"/>
      <c r="G5" s="115">
        <v>11270</v>
      </c>
      <c r="H5" s="72">
        <v>1.9593866267950902E-2</v>
      </c>
      <c r="I5" s="166">
        <v>33.400311775758546</v>
      </c>
      <c r="J5" s="97">
        <v>48.151451299170667</v>
      </c>
      <c r="K5" s="167"/>
      <c r="L5" s="115">
        <v>2911</v>
      </c>
      <c r="M5" s="72">
        <v>4.8806250419153645E-2</v>
      </c>
      <c r="N5" s="178">
        <v>8.6271790221147402</v>
      </c>
      <c r="O5" s="97">
        <v>62.520475666678891</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169</v>
      </c>
      <c r="B7" s="107">
        <v>200</v>
      </c>
      <c r="C7" s="169">
        <v>2.7828022818978712E-2</v>
      </c>
      <c r="D7" s="117">
        <v>10.326311441553077</v>
      </c>
      <c r="E7" s="104">
        <v>29.3407371178128</v>
      </c>
      <c r="F7" s="167"/>
      <c r="G7" s="115">
        <v>1077</v>
      </c>
      <c r="H7" s="169">
        <v>9.5563442768411708E-2</v>
      </c>
      <c r="I7" s="117">
        <v>55.60718711276332</v>
      </c>
      <c r="J7" s="104">
        <v>70.47690362250006</v>
      </c>
      <c r="K7" s="167"/>
      <c r="L7" s="115">
        <v>0</v>
      </c>
      <c r="M7" s="169">
        <v>0</v>
      </c>
      <c r="N7" s="116">
        <v>0</v>
      </c>
      <c r="O7" s="104">
        <v>40.800008220045243</v>
      </c>
      <c r="P7" s="79"/>
      <c r="Q7" s="63"/>
      <c r="R7" s="151"/>
      <c r="S7" s="164"/>
    </row>
    <row r="8" spans="1:19" s="165" customFormat="1" ht="16.5" customHeight="1">
      <c r="A8" s="35" t="s">
        <v>171</v>
      </c>
      <c r="B8" s="107">
        <v>612</v>
      </c>
      <c r="C8" s="169">
        <v>8.5153749826074862E-2</v>
      </c>
      <c r="D8" s="117">
        <v>19.292604501607716</v>
      </c>
      <c r="E8" s="104">
        <v>44.6077271749121</v>
      </c>
      <c r="F8" s="167"/>
      <c r="G8" s="115">
        <v>1347</v>
      </c>
      <c r="H8" s="169">
        <v>0.11952085181898847</v>
      </c>
      <c r="I8" s="117">
        <v>42.462644221675809</v>
      </c>
      <c r="J8" s="104">
        <v>57.262173446664633</v>
      </c>
      <c r="K8" s="167"/>
      <c r="L8" s="115">
        <v>60</v>
      </c>
      <c r="M8" s="169">
        <v>2.0611473720371008E-2</v>
      </c>
      <c r="N8" s="116">
        <v>1.8914318138831094</v>
      </c>
      <c r="O8" s="104">
        <v>45.562026376346914</v>
      </c>
      <c r="P8" s="79"/>
      <c r="Q8" s="63"/>
      <c r="R8" s="151"/>
      <c r="S8" s="164"/>
    </row>
    <row r="9" spans="1:19" s="165" customFormat="1" ht="16.5" customHeight="1">
      <c r="A9" s="35" t="s">
        <v>172</v>
      </c>
      <c r="B9" s="107">
        <v>574</v>
      </c>
      <c r="C9" s="169">
        <v>7.9866425490468906E-2</v>
      </c>
      <c r="D9" s="117">
        <v>29.399713173530014</v>
      </c>
      <c r="E9" s="104">
        <v>61.817194517408218</v>
      </c>
      <c r="F9" s="167"/>
      <c r="G9" s="115">
        <v>914</v>
      </c>
      <c r="H9" s="169">
        <v>8.1100266193433898E-2</v>
      </c>
      <c r="I9" s="117">
        <v>46.814177422659291</v>
      </c>
      <c r="J9" s="104">
        <v>61.636942320611269</v>
      </c>
      <c r="K9" s="167"/>
      <c r="L9" s="115">
        <v>44</v>
      </c>
      <c r="M9" s="169">
        <v>1.5115080728272071E-2</v>
      </c>
      <c r="N9" s="116">
        <v>2.2536365498873181</v>
      </c>
      <c r="O9" s="104">
        <v>46.473941633608781</v>
      </c>
      <c r="P9" s="79"/>
      <c r="Q9" s="63"/>
      <c r="R9" s="151"/>
      <c r="S9" s="164"/>
    </row>
    <row r="10" spans="1:19" s="165" customFormat="1" ht="16.5" customHeight="1">
      <c r="A10" s="35" t="s">
        <v>173</v>
      </c>
      <c r="B10" s="107">
        <v>4607</v>
      </c>
      <c r="C10" s="169">
        <v>0.6410185056351746</v>
      </c>
      <c r="D10" s="117">
        <v>22.52877835046505</v>
      </c>
      <c r="E10" s="104">
        <v>50.117990295092632</v>
      </c>
      <c r="F10" s="167"/>
      <c r="G10" s="115">
        <v>5868</v>
      </c>
      <c r="H10" s="169">
        <v>0.52067435669920137</v>
      </c>
      <c r="I10" s="117">
        <v>28.69521844161687</v>
      </c>
      <c r="J10" s="104">
        <v>43.421234403993424</v>
      </c>
      <c r="K10" s="167"/>
      <c r="L10" s="115">
        <v>2589</v>
      </c>
      <c r="M10" s="169">
        <v>0.88938509103400898</v>
      </c>
      <c r="N10" s="116">
        <v>12.660518157011941</v>
      </c>
      <c r="O10" s="104">
        <v>72.675128903409075</v>
      </c>
      <c r="P10" s="79"/>
      <c r="Q10" s="63"/>
      <c r="R10" s="151"/>
      <c r="S10" s="164"/>
    </row>
    <row r="11" spans="1:19" s="165" customFormat="1" ht="16.5" customHeight="1">
      <c r="A11" s="35" t="s">
        <v>174</v>
      </c>
      <c r="B11" s="107">
        <v>994</v>
      </c>
      <c r="C11" s="169">
        <v>0.1383052734103242</v>
      </c>
      <c r="D11" s="117">
        <v>19.662143450567712</v>
      </c>
      <c r="E11" s="104">
        <v>45.23694455847248</v>
      </c>
      <c r="F11" s="167"/>
      <c r="G11" s="115">
        <v>1674</v>
      </c>
      <c r="H11" s="169">
        <v>0.14853593611357588</v>
      </c>
      <c r="I11" s="117">
        <v>33.11310677691182</v>
      </c>
      <c r="J11" s="104">
        <v>47.862712725577211</v>
      </c>
      <c r="K11" s="167"/>
      <c r="L11" s="115">
        <v>218</v>
      </c>
      <c r="M11" s="169">
        <v>7.4888354517347988E-2</v>
      </c>
      <c r="N11" s="116">
        <v>4.3122205957985518</v>
      </c>
      <c r="O11" s="104">
        <v>51.656795454163202</v>
      </c>
      <c r="P11" s="79"/>
      <c r="Q11" s="63"/>
      <c r="R11" s="151"/>
      <c r="S11" s="164"/>
    </row>
    <row r="12" spans="1:19" s="165" customFormat="1" ht="16.5" customHeight="1">
      <c r="A12" s="35" t="s">
        <v>175</v>
      </c>
      <c r="B12" s="107">
        <v>200</v>
      </c>
      <c r="C12" s="169">
        <v>2.7828022818978712E-2</v>
      </c>
      <c r="D12" s="117">
        <v>17.006802721088434</v>
      </c>
      <c r="E12" s="104">
        <v>40.71567135853941</v>
      </c>
      <c r="F12" s="167"/>
      <c r="G12" s="115">
        <v>390</v>
      </c>
      <c r="H12" s="169">
        <v>3.4605146406388641E-2</v>
      </c>
      <c r="I12" s="117">
        <v>33.163265306122447</v>
      </c>
      <c r="J12" s="104">
        <v>47.913139083878697</v>
      </c>
      <c r="K12" s="167"/>
      <c r="L12" s="115">
        <v>0</v>
      </c>
      <c r="M12" s="169">
        <v>0</v>
      </c>
      <c r="N12" s="116">
        <v>0</v>
      </c>
      <c r="O12" s="104">
        <v>40.800008220045243</v>
      </c>
      <c r="P12" s="79"/>
      <c r="Q12" s="63"/>
      <c r="R12" s="151"/>
      <c r="S12" s="164"/>
    </row>
    <row r="13" spans="1:19" s="165" customFormat="1" ht="16.5" hidden="1" customHeight="1">
      <c r="A13" s="35">
        <v>0</v>
      </c>
      <c r="B13" s="107">
        <v>0</v>
      </c>
      <c r="C13" s="169">
        <v>0</v>
      </c>
      <c r="D13" s="117"/>
      <c r="E13" s="104"/>
      <c r="F13" s="167"/>
      <c r="G13" s="115">
        <v>0</v>
      </c>
      <c r="H13" s="169">
        <v>0</v>
      </c>
      <c r="I13" s="117"/>
      <c r="J13" s="104"/>
      <c r="K13" s="167"/>
      <c r="L13" s="115">
        <v>0</v>
      </c>
      <c r="M13" s="169">
        <v>0</v>
      </c>
      <c r="N13" s="116"/>
      <c r="O13" s="104"/>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123</v>
      </c>
      <c r="C3" s="7" t="s">
        <v>113</v>
      </c>
      <c r="D3" s="158" t="s">
        <v>107</v>
      </c>
      <c r="E3" s="7" t="s">
        <v>35</v>
      </c>
      <c r="F3" s="122"/>
      <c r="G3" s="108" t="s">
        <v>124</v>
      </c>
      <c r="H3" s="7" t="s">
        <v>113</v>
      </c>
      <c r="I3" s="158" t="s">
        <v>107</v>
      </c>
      <c r="J3" s="7" t="s">
        <v>35</v>
      </c>
      <c r="K3" s="184"/>
      <c r="L3" s="108" t="s">
        <v>125</v>
      </c>
      <c r="M3" s="7" t="s">
        <v>113</v>
      </c>
      <c r="N3" s="158" t="s">
        <v>107</v>
      </c>
      <c r="O3" s="7" t="s">
        <v>35</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2977</v>
      </c>
      <c r="C5" s="72">
        <v>1.2553712770039766E-2</v>
      </c>
      <c r="D5" s="178">
        <v>8.8227797831795201</v>
      </c>
      <c r="E5" s="187">
        <v>44.736218520449654</v>
      </c>
      <c r="F5" s="167"/>
      <c r="G5" s="115">
        <v>229</v>
      </c>
      <c r="H5" s="72">
        <v>9.8295917929347131E-3</v>
      </c>
      <c r="I5" s="178">
        <v>0.67867536793688621</v>
      </c>
      <c r="J5" s="187">
        <v>46.467281922826743</v>
      </c>
      <c r="K5" s="167"/>
      <c r="L5" s="115">
        <v>2973</v>
      </c>
      <c r="M5" s="72">
        <v>1.4759030163426596E-2</v>
      </c>
      <c r="N5" s="178">
        <v>8.8109251915998357</v>
      </c>
      <c r="O5" s="187">
        <v>43.898591109193447</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169</v>
      </c>
      <c r="B7" s="107">
        <v>60</v>
      </c>
      <c r="C7" s="169">
        <v>2.0154517971111858E-2</v>
      </c>
      <c r="D7" s="116">
        <v>3.0978934324659231</v>
      </c>
      <c r="E7" s="104">
        <v>39.454947087598569</v>
      </c>
      <c r="F7" s="167"/>
      <c r="G7" s="107">
        <v>0</v>
      </c>
      <c r="H7" s="169">
        <v>0</v>
      </c>
      <c r="I7" s="116">
        <v>0</v>
      </c>
      <c r="J7" s="104">
        <v>43.264721600617619</v>
      </c>
      <c r="K7" s="167"/>
      <c r="L7" s="107">
        <v>144</v>
      </c>
      <c r="M7" s="169">
        <v>4.843592330978809E-2</v>
      </c>
      <c r="N7" s="116">
        <v>7.4349442379182156</v>
      </c>
      <c r="O7" s="104">
        <v>41.520469969265356</v>
      </c>
      <c r="P7" s="79"/>
      <c r="Q7" s="63"/>
      <c r="R7" s="186"/>
      <c r="S7" s="164"/>
    </row>
    <row r="8" spans="1:19" s="165" customFormat="1" ht="16.5" customHeight="1">
      <c r="A8" s="35" t="s">
        <v>171</v>
      </c>
      <c r="B8" s="107">
        <v>69</v>
      </c>
      <c r="C8" s="169">
        <v>2.3177695666778637E-2</v>
      </c>
      <c r="D8" s="116">
        <v>2.1751465859655759</v>
      </c>
      <c r="E8" s="104">
        <v>38.603702842449799</v>
      </c>
      <c r="F8" s="167"/>
      <c r="G8" s="107">
        <v>99</v>
      </c>
      <c r="H8" s="169">
        <v>0.43231441048034935</v>
      </c>
      <c r="I8" s="116">
        <v>3.1208624929071309</v>
      </c>
      <c r="J8" s="104">
        <v>57.991571672159466</v>
      </c>
      <c r="K8" s="167"/>
      <c r="L8" s="107">
        <v>221</v>
      </c>
      <c r="M8" s="169">
        <v>7.433568785738312E-2</v>
      </c>
      <c r="N8" s="116">
        <v>6.966773847802787</v>
      </c>
      <c r="O8" s="104">
        <v>40.711326573171881</v>
      </c>
      <c r="P8" s="79"/>
      <c r="Q8" s="63"/>
      <c r="R8" s="186"/>
      <c r="S8" s="164"/>
    </row>
    <row r="9" spans="1:19" s="165" customFormat="1" ht="16.5" customHeight="1">
      <c r="A9" s="35" t="s">
        <v>172</v>
      </c>
      <c r="B9" s="107">
        <v>0</v>
      </c>
      <c r="C9" s="169">
        <v>0</v>
      </c>
      <c r="D9" s="116">
        <v>0</v>
      </c>
      <c r="E9" s="104">
        <v>36.597105886111677</v>
      </c>
      <c r="F9" s="167"/>
      <c r="G9" s="107">
        <v>0</v>
      </c>
      <c r="H9" s="169">
        <v>0</v>
      </c>
      <c r="I9" s="116">
        <v>0</v>
      </c>
      <c r="J9" s="104">
        <v>43.264721600617619</v>
      </c>
      <c r="K9" s="167"/>
      <c r="L9" s="107">
        <v>168</v>
      </c>
      <c r="M9" s="169">
        <v>5.6508577194752774E-2</v>
      </c>
      <c r="N9" s="116">
        <v>8.6047940995697605</v>
      </c>
      <c r="O9" s="104">
        <v>43.542332756749261</v>
      </c>
      <c r="P9" s="79"/>
      <c r="Q9" s="63"/>
      <c r="R9" s="186"/>
      <c r="S9" s="164"/>
    </row>
    <row r="10" spans="1:19" s="165" customFormat="1" ht="16.5" customHeight="1">
      <c r="A10" s="35" t="s">
        <v>173</v>
      </c>
      <c r="B10" s="107">
        <v>1822</v>
      </c>
      <c r="C10" s="169">
        <v>0.61202552905609675</v>
      </c>
      <c r="D10" s="116">
        <v>8.9097968644556804</v>
      </c>
      <c r="E10" s="104">
        <v>44.81649274728327</v>
      </c>
      <c r="F10" s="167"/>
      <c r="G10" s="107">
        <v>100</v>
      </c>
      <c r="H10" s="169">
        <v>0.4366812227074236</v>
      </c>
      <c r="I10" s="116">
        <v>0.48901190254970806</v>
      </c>
      <c r="J10" s="104">
        <v>45.572290418025077</v>
      </c>
      <c r="K10" s="167"/>
      <c r="L10" s="107">
        <v>1920</v>
      </c>
      <c r="M10" s="169">
        <v>0.6458123107971746</v>
      </c>
      <c r="N10" s="116">
        <v>9.3890285289543947</v>
      </c>
      <c r="O10" s="104">
        <v>44.897732677212531</v>
      </c>
      <c r="P10" s="79"/>
      <c r="Q10" s="63"/>
      <c r="R10" s="186"/>
      <c r="S10" s="164"/>
    </row>
    <row r="11" spans="1:19" s="165" customFormat="1" ht="16.5" customHeight="1">
      <c r="A11" s="35" t="s">
        <v>174</v>
      </c>
      <c r="B11" s="107">
        <v>591</v>
      </c>
      <c r="C11" s="169">
        <v>0.19852200201545181</v>
      </c>
      <c r="D11" s="116">
        <v>11.690469596866716</v>
      </c>
      <c r="E11" s="104">
        <v>47.381694319181697</v>
      </c>
      <c r="F11" s="167"/>
      <c r="G11" s="107">
        <v>30</v>
      </c>
      <c r="H11" s="169">
        <v>0.13100436681222707</v>
      </c>
      <c r="I11" s="116">
        <v>0.59342485263282829</v>
      </c>
      <c r="J11" s="104">
        <v>46.064998400160206</v>
      </c>
      <c r="K11" s="167"/>
      <c r="L11" s="107">
        <v>421</v>
      </c>
      <c r="M11" s="169">
        <v>0.14160780356542213</v>
      </c>
      <c r="N11" s="116">
        <v>8.3277287652806908</v>
      </c>
      <c r="O11" s="104">
        <v>43.063478069952097</v>
      </c>
      <c r="P11" s="79"/>
      <c r="Q11" s="63"/>
      <c r="R11" s="186"/>
      <c r="S11" s="164"/>
    </row>
    <row r="12" spans="1:19" s="165" customFormat="1" ht="16.5" customHeight="1">
      <c r="A12" s="35" t="s">
        <v>175</v>
      </c>
      <c r="B12" s="107">
        <v>435</v>
      </c>
      <c r="C12" s="169">
        <v>0.14612025529056097</v>
      </c>
      <c r="D12" s="116">
        <v>36.989795918367349</v>
      </c>
      <c r="E12" s="104">
        <v>70.720604681212592</v>
      </c>
      <c r="F12" s="167"/>
      <c r="G12" s="107">
        <v>0</v>
      </c>
      <c r="H12" s="169">
        <v>0</v>
      </c>
      <c r="I12" s="116">
        <v>0</v>
      </c>
      <c r="J12" s="104">
        <v>43.264721600617619</v>
      </c>
      <c r="K12" s="167"/>
      <c r="L12" s="107">
        <v>99</v>
      </c>
      <c r="M12" s="169">
        <v>3.3299697275479316E-2</v>
      </c>
      <c r="N12" s="116">
        <v>8.4183673469387763</v>
      </c>
      <c r="O12" s="104">
        <v>43.220129603941331</v>
      </c>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126</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33</v>
      </c>
      <c r="B3" s="108" t="s">
        <v>127</v>
      </c>
      <c r="C3" s="7" t="s">
        <v>113</v>
      </c>
      <c r="D3" s="158" t="s">
        <v>107</v>
      </c>
      <c r="E3" s="7" t="s">
        <v>35</v>
      </c>
      <c r="F3" s="122"/>
      <c r="G3" s="108" t="s">
        <v>128</v>
      </c>
      <c r="H3" s="7" t="s">
        <v>113</v>
      </c>
      <c r="I3" s="158" t="s">
        <v>107</v>
      </c>
      <c r="J3" s="7" t="s">
        <v>35</v>
      </c>
      <c r="K3" s="184"/>
      <c r="L3" s="108" t="s">
        <v>129</v>
      </c>
      <c r="M3" s="7" t="s">
        <v>113</v>
      </c>
      <c r="N3" s="158" t="s">
        <v>107</v>
      </c>
      <c r="O3" s="7" t="s">
        <v>35</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5203</v>
      </c>
      <c r="C5" s="72">
        <v>2.2438814016172506E-2</v>
      </c>
      <c r="D5" s="178">
        <v>15.419859997273443</v>
      </c>
      <c r="E5" s="187">
        <v>51.73689644226102</v>
      </c>
      <c r="F5" s="167"/>
      <c r="G5" s="115">
        <v>554</v>
      </c>
      <c r="H5" s="72">
        <v>2.507922136713445E-2</v>
      </c>
      <c r="I5" s="178">
        <v>1.6418609337861787</v>
      </c>
      <c r="J5" s="187">
        <v>51.59693956270074</v>
      </c>
      <c r="K5" s="167"/>
      <c r="L5" s="115">
        <v>4649</v>
      </c>
      <c r="M5" s="72">
        <v>2.2160783659460878E-2</v>
      </c>
      <c r="N5" s="178">
        <v>13.777999063487265</v>
      </c>
      <c r="O5" s="187">
        <v>51.36882151026083</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169</v>
      </c>
      <c r="B7" s="107">
        <v>50</v>
      </c>
      <c r="C7" s="169">
        <v>9.609840476648087E-3</v>
      </c>
      <c r="D7" s="116">
        <v>2.5815778603882693</v>
      </c>
      <c r="E7" s="104">
        <v>33.365559429109354</v>
      </c>
      <c r="F7" s="167"/>
      <c r="G7" s="107">
        <v>0</v>
      </c>
      <c r="H7" s="169">
        <v>0</v>
      </c>
      <c r="I7" s="116">
        <v>0</v>
      </c>
      <c r="J7" s="104">
        <v>42.50847972098277</v>
      </c>
      <c r="K7" s="167"/>
      <c r="L7" s="107">
        <v>50</v>
      </c>
      <c r="M7" s="169">
        <v>1.0755001075500108E-2</v>
      </c>
      <c r="N7" s="116">
        <v>2.5815778603882693</v>
      </c>
      <c r="O7" s="104">
        <v>34.805431335489544</v>
      </c>
      <c r="P7" s="79"/>
      <c r="Q7" s="63"/>
      <c r="R7" s="186"/>
      <c r="S7" s="164"/>
    </row>
    <row r="8" spans="1:19" s="165" customFormat="1" ht="16.5" customHeight="1">
      <c r="A8" s="35" t="s">
        <v>171</v>
      </c>
      <c r="B8" s="107">
        <v>37</v>
      </c>
      <c r="C8" s="169">
        <v>7.1112819527195852E-3</v>
      </c>
      <c r="D8" s="116">
        <v>1.1663829518945843</v>
      </c>
      <c r="E8" s="104">
        <v>31.34044249165423</v>
      </c>
      <c r="F8" s="167"/>
      <c r="G8" s="107">
        <v>0</v>
      </c>
      <c r="H8" s="169">
        <v>0</v>
      </c>
      <c r="I8" s="116">
        <v>0</v>
      </c>
      <c r="J8" s="104">
        <v>42.50847972098277</v>
      </c>
      <c r="K8" s="167"/>
      <c r="L8" s="107">
        <v>37</v>
      </c>
      <c r="M8" s="169">
        <v>7.958700795870079E-3</v>
      </c>
      <c r="N8" s="116">
        <v>1.1663829518945843</v>
      </c>
      <c r="O8" s="104">
        <v>32.711867238754536</v>
      </c>
      <c r="P8" s="79"/>
      <c r="Q8" s="63"/>
      <c r="R8" s="186"/>
      <c r="S8" s="164"/>
    </row>
    <row r="9" spans="1:19" s="165" customFormat="1" ht="16.5" customHeight="1">
      <c r="A9" s="35" t="s">
        <v>172</v>
      </c>
      <c r="B9" s="107">
        <v>218</v>
      </c>
      <c r="C9" s="169">
        <v>4.1898904478185665E-2</v>
      </c>
      <c r="D9" s="116">
        <v>11.165744724441712</v>
      </c>
      <c r="E9" s="104">
        <v>45.649338579247029</v>
      </c>
      <c r="F9" s="167"/>
      <c r="G9" s="107">
        <v>0</v>
      </c>
      <c r="H9" s="169">
        <v>0</v>
      </c>
      <c r="I9" s="116">
        <v>0</v>
      </c>
      <c r="J9" s="104">
        <v>42.50847972098277</v>
      </c>
      <c r="K9" s="167"/>
      <c r="L9" s="107">
        <v>218</v>
      </c>
      <c r="M9" s="169">
        <v>4.6891804689180472E-2</v>
      </c>
      <c r="N9" s="116">
        <v>11.165744724441712</v>
      </c>
      <c r="O9" s="104">
        <v>47.504391343827386</v>
      </c>
      <c r="P9" s="79"/>
      <c r="Q9" s="63"/>
      <c r="R9" s="186"/>
      <c r="S9" s="164"/>
    </row>
    <row r="10" spans="1:19" s="165" customFormat="1" ht="16.5" customHeight="1">
      <c r="A10" s="35" t="s">
        <v>173</v>
      </c>
      <c r="B10" s="107">
        <v>4303</v>
      </c>
      <c r="C10" s="169">
        <v>0.82702287142033437</v>
      </c>
      <c r="D10" s="116">
        <v>21.042182166713939</v>
      </c>
      <c r="E10" s="104">
        <v>59.782332293413411</v>
      </c>
      <c r="F10" s="167"/>
      <c r="G10" s="107">
        <v>554</v>
      </c>
      <c r="H10" s="169">
        <v>1</v>
      </c>
      <c r="I10" s="116">
        <v>2.7091259401253827</v>
      </c>
      <c r="J10" s="104">
        <v>57.504745121005072</v>
      </c>
      <c r="K10" s="167"/>
      <c r="L10" s="107">
        <v>3749</v>
      </c>
      <c r="M10" s="169">
        <v>0.80640998064099811</v>
      </c>
      <c r="N10" s="116">
        <v>18.333056226588557</v>
      </c>
      <c r="O10" s="104">
        <v>58.107330868943308</v>
      </c>
      <c r="P10" s="79"/>
      <c r="Q10" s="63"/>
      <c r="R10" s="186"/>
      <c r="S10" s="164"/>
    </row>
    <row r="11" spans="1:19" s="165" customFormat="1" ht="16.5" customHeight="1">
      <c r="A11" s="35" t="s">
        <v>174</v>
      </c>
      <c r="B11" s="107">
        <v>547</v>
      </c>
      <c r="C11" s="169">
        <v>0.10513165481453007</v>
      </c>
      <c r="D11" s="116">
        <v>10.820113146338569</v>
      </c>
      <c r="E11" s="104">
        <v>45.154746379448184</v>
      </c>
      <c r="F11" s="167"/>
      <c r="G11" s="107">
        <v>0</v>
      </c>
      <c r="H11" s="169">
        <v>0</v>
      </c>
      <c r="I11" s="116">
        <v>0</v>
      </c>
      <c r="J11" s="104">
        <v>42.50847972098277</v>
      </c>
      <c r="K11" s="167"/>
      <c r="L11" s="107">
        <v>547</v>
      </c>
      <c r="M11" s="169">
        <v>0.11765971176597118</v>
      </c>
      <c r="N11" s="116">
        <v>10.820113146338569</v>
      </c>
      <c r="O11" s="104">
        <v>46.993082365628197</v>
      </c>
      <c r="P11" s="79"/>
      <c r="Q11" s="63"/>
      <c r="R11" s="186"/>
      <c r="S11" s="164"/>
    </row>
    <row r="12" spans="1:19" s="165" customFormat="1" ht="16.5" customHeight="1">
      <c r="A12" s="35" t="s">
        <v>175</v>
      </c>
      <c r="B12" s="107">
        <v>48</v>
      </c>
      <c r="C12" s="169">
        <v>9.225446857582165E-3</v>
      </c>
      <c r="D12" s="116">
        <v>4.0816326530612246</v>
      </c>
      <c r="E12" s="104">
        <v>35.512109243216678</v>
      </c>
      <c r="F12" s="167"/>
      <c r="G12" s="107">
        <v>0</v>
      </c>
      <c r="H12" s="169">
        <v>0</v>
      </c>
      <c r="I12" s="116">
        <v>0</v>
      </c>
      <c r="J12" s="104">
        <v>42.50847972098277</v>
      </c>
      <c r="K12" s="167"/>
      <c r="L12" s="107">
        <v>48</v>
      </c>
      <c r="M12" s="169">
        <v>1.0324801032480103E-2</v>
      </c>
      <c r="N12" s="116">
        <v>4.0816326530612246</v>
      </c>
      <c r="O12" s="104">
        <v>37.024532632580872</v>
      </c>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130</v>
      </c>
      <c r="C29" s="213"/>
      <c r="D29" s="213"/>
      <c r="E29" s="214"/>
      <c r="F29" s="196"/>
      <c r="G29" s="212" t="s">
        <v>131</v>
      </c>
      <c r="H29" s="213"/>
      <c r="I29" s="213"/>
      <c r="J29" s="214"/>
      <c r="K29" s="196"/>
      <c r="L29" s="212" t="s">
        <v>131</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41</v>
      </c>
      <c r="B3" s="108" t="s">
        <v>132</v>
      </c>
      <c r="C3" s="7" t="s">
        <v>113</v>
      </c>
      <c r="D3" s="158" t="s">
        <v>107</v>
      </c>
      <c r="E3" s="7" t="s">
        <v>35</v>
      </c>
      <c r="F3" s="122"/>
      <c r="G3" s="108" t="s">
        <v>133</v>
      </c>
      <c r="H3" s="7" t="s">
        <v>113</v>
      </c>
      <c r="I3" s="158" t="s">
        <v>107</v>
      </c>
      <c r="J3" s="7" t="s">
        <v>35</v>
      </c>
      <c r="K3" s="184"/>
      <c r="L3" s="108" t="s">
        <v>134</v>
      </c>
      <c r="M3" s="7" t="s">
        <v>113</v>
      </c>
      <c r="N3" s="158" t="s">
        <v>107</v>
      </c>
      <c r="O3" s="7" t="s">
        <v>35</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3814.7249999999995</v>
      </c>
      <c r="C5" s="72">
        <v>2.2208597321564966E-2</v>
      </c>
      <c r="D5" s="198">
        <v>11.305501715952129</v>
      </c>
      <c r="E5" s="187">
        <v>53.420001615027019</v>
      </c>
      <c r="F5" s="167"/>
      <c r="G5" s="115">
        <v>2541.4150000000004</v>
      </c>
      <c r="H5" s="72">
        <v>2.1151184145767186E-2</v>
      </c>
      <c r="I5" s="198">
        <v>7.5318592148704013</v>
      </c>
      <c r="J5" s="187">
        <v>50.859677089320734</v>
      </c>
      <c r="K5" s="167"/>
      <c r="L5" s="115">
        <v>1273.3099999999995</v>
      </c>
      <c r="M5" s="72">
        <v>2.4670238942039506E-2</v>
      </c>
      <c r="N5" s="178">
        <v>3.77364250108173</v>
      </c>
      <c r="O5" s="187">
        <v>55.696379331862794</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169</v>
      </c>
      <c r="B7" s="107">
        <v>159.27499999999998</v>
      </c>
      <c r="C7" s="169">
        <v>4.175268204130049E-2</v>
      </c>
      <c r="D7" s="200">
        <v>8.2236162742668295</v>
      </c>
      <c r="E7" s="104">
        <v>39.940774706823937</v>
      </c>
      <c r="F7" s="167"/>
      <c r="G7" s="107">
        <v>106.57499999999999</v>
      </c>
      <c r="H7" s="169">
        <v>4.1935299823130018E-2</v>
      </c>
      <c r="I7" s="200">
        <v>5.5026332094175956</v>
      </c>
      <c r="J7" s="104">
        <v>40.6248595168028</v>
      </c>
      <c r="K7" s="167"/>
      <c r="L7" s="107">
        <v>52.7</v>
      </c>
      <c r="M7" s="169">
        <v>4.138819297735824E-2</v>
      </c>
      <c r="N7" s="116">
        <v>2.7209830648492357</v>
      </c>
      <c r="O7" s="104">
        <v>45.890452270218383</v>
      </c>
      <c r="P7" s="79"/>
      <c r="Q7" s="63"/>
      <c r="R7" s="186"/>
      <c r="S7" s="164"/>
    </row>
    <row r="8" spans="1:19" s="165" customFormat="1" ht="16.5" customHeight="1">
      <c r="A8" s="35" t="s">
        <v>171</v>
      </c>
      <c r="B8" s="107">
        <v>291.89</v>
      </c>
      <c r="C8" s="169">
        <v>7.651665585330529E-2</v>
      </c>
      <c r="D8" s="200">
        <v>9.2015005359056801</v>
      </c>
      <c r="E8" s="104">
        <v>44.217742200262869</v>
      </c>
      <c r="F8" s="167"/>
      <c r="G8" s="107">
        <v>190.59</v>
      </c>
      <c r="H8" s="169">
        <v>7.4993655109456728E-2</v>
      </c>
      <c r="I8" s="200">
        <v>6.0081331567996976</v>
      </c>
      <c r="J8" s="104">
        <v>43.174452184386787</v>
      </c>
      <c r="K8" s="167"/>
      <c r="L8" s="107">
        <v>101.30000000000001</v>
      </c>
      <c r="M8" s="169">
        <v>7.9556431662360344E-2</v>
      </c>
      <c r="N8" s="116">
        <v>3.1933673791059838</v>
      </c>
      <c r="O8" s="104">
        <v>50.290893639219235</v>
      </c>
      <c r="P8" s="79"/>
      <c r="Q8" s="63"/>
      <c r="R8" s="186"/>
      <c r="S8" s="164"/>
    </row>
    <row r="9" spans="1:19" s="165" customFormat="1" ht="16.5" customHeight="1">
      <c r="A9" s="35" t="s">
        <v>172</v>
      </c>
      <c r="B9" s="107">
        <v>206.50999999999993</v>
      </c>
      <c r="C9" s="169">
        <v>5.4134963857158762E-2</v>
      </c>
      <c r="D9" s="200">
        <v>10.577238270846134</v>
      </c>
      <c r="E9" s="104">
        <v>50.234799435621746</v>
      </c>
      <c r="F9" s="167"/>
      <c r="G9" s="107">
        <v>163.20999999999995</v>
      </c>
      <c r="H9" s="169">
        <v>6.4220129337396653E-2</v>
      </c>
      <c r="I9" s="200">
        <v>8.3594550297070249</v>
      </c>
      <c r="J9" s="104">
        <v>55.033826329410964</v>
      </c>
      <c r="K9" s="167"/>
      <c r="L9" s="107">
        <v>43.3</v>
      </c>
      <c r="M9" s="169">
        <v>3.4005858746102686E-2</v>
      </c>
      <c r="N9" s="116">
        <v>2.2177832411391107</v>
      </c>
      <c r="O9" s="104">
        <v>41.202952591885577</v>
      </c>
      <c r="P9" s="79"/>
      <c r="Q9" s="63"/>
      <c r="R9" s="186"/>
      <c r="S9" s="164"/>
    </row>
    <row r="10" spans="1:19" s="165" customFormat="1" ht="16.5" customHeight="1">
      <c r="A10" s="35" t="s">
        <v>173</v>
      </c>
      <c r="B10" s="107">
        <v>2560.0099999999998</v>
      </c>
      <c r="C10" s="169">
        <v>0.67108638237356566</v>
      </c>
      <c r="D10" s="200">
        <v>12.518753606462779</v>
      </c>
      <c r="E10" s="104">
        <v>58.726395327071209</v>
      </c>
      <c r="F10" s="167"/>
      <c r="G10" s="107">
        <v>1694.3400000000001</v>
      </c>
      <c r="H10" s="169">
        <v>0.66669158716699162</v>
      </c>
      <c r="I10" s="200">
        <v>8.2855242696607245</v>
      </c>
      <c r="J10" s="104">
        <v>54.66094137719854</v>
      </c>
      <c r="K10" s="167"/>
      <c r="L10" s="107">
        <v>865.66999999999962</v>
      </c>
      <c r="M10" s="169">
        <v>0.6798580078692541</v>
      </c>
      <c r="N10" s="116">
        <v>4.2332293368020562</v>
      </c>
      <c r="O10" s="104">
        <v>59.977607271731948</v>
      </c>
      <c r="P10" s="79"/>
      <c r="Q10" s="63"/>
      <c r="R10" s="186"/>
      <c r="S10" s="164"/>
    </row>
    <row r="11" spans="1:19" s="165" customFormat="1" ht="16.5" customHeight="1">
      <c r="A11" s="35" t="s">
        <v>174</v>
      </c>
      <c r="B11" s="107">
        <v>473.34999999999997</v>
      </c>
      <c r="C11" s="169">
        <v>0.12408496025270499</v>
      </c>
      <c r="D11" s="200">
        <v>9.3632551331249747</v>
      </c>
      <c r="E11" s="104">
        <v>44.925207471318359</v>
      </c>
      <c r="F11" s="167"/>
      <c r="G11" s="107">
        <v>315.54999999999995</v>
      </c>
      <c r="H11" s="169">
        <v>0.12416311385586372</v>
      </c>
      <c r="I11" s="200">
        <v>6.241840408276297</v>
      </c>
      <c r="J11" s="104">
        <v>44.353202642842412</v>
      </c>
      <c r="K11" s="167"/>
      <c r="L11" s="107">
        <v>157.80000000000001</v>
      </c>
      <c r="M11" s="169">
        <v>0.12392897252043891</v>
      </c>
      <c r="N11" s="116">
        <v>3.1214147248486768</v>
      </c>
      <c r="O11" s="104">
        <v>49.620627021875165</v>
      </c>
      <c r="P11" s="79"/>
      <c r="Q11" s="63"/>
      <c r="R11" s="186"/>
      <c r="S11" s="164"/>
    </row>
    <row r="12" spans="1:19" s="165" customFormat="1" ht="16.5" customHeight="1">
      <c r="A12" s="35" t="s">
        <v>175</v>
      </c>
      <c r="B12" s="107">
        <v>123.69000000000003</v>
      </c>
      <c r="C12" s="169">
        <v>3.2424355621964898E-2</v>
      </c>
      <c r="D12" s="200">
        <v>10.517857142857146</v>
      </c>
      <c r="E12" s="104">
        <v>49.975084493787008</v>
      </c>
      <c r="F12" s="167"/>
      <c r="G12" s="107">
        <v>71.15000000000002</v>
      </c>
      <c r="H12" s="169">
        <v>2.7996214707161172E-2</v>
      </c>
      <c r="I12" s="200">
        <v>6.0501700680272119</v>
      </c>
      <c r="J12" s="104">
        <v>43.386473968342656</v>
      </c>
      <c r="K12" s="167"/>
      <c r="L12" s="107">
        <v>52.54</v>
      </c>
      <c r="M12" s="169">
        <v>4.1262536224485807E-2</v>
      </c>
      <c r="N12" s="116">
        <v>4.4676870748299322</v>
      </c>
      <c r="O12" s="104">
        <v>62.161671175978093</v>
      </c>
      <c r="P12" s="79"/>
      <c r="Q12" s="63"/>
      <c r="R12" s="186"/>
      <c r="S12" s="164"/>
    </row>
    <row r="13" spans="1:19" s="165" customFormat="1" ht="16.5" hidden="1" customHeight="1">
      <c r="A13" s="35">
        <v>0</v>
      </c>
      <c r="B13" s="107">
        <v>0</v>
      </c>
      <c r="C13" s="169">
        <v>0</v>
      </c>
      <c r="D13" s="200"/>
      <c r="E13" s="104"/>
      <c r="F13" s="167"/>
      <c r="G13" s="107">
        <v>0</v>
      </c>
      <c r="H13" s="169">
        <v>0</v>
      </c>
      <c r="I13" s="200"/>
      <c r="J13" s="104"/>
      <c r="K13" s="167"/>
      <c r="L13" s="107">
        <v>0</v>
      </c>
      <c r="M13" s="169">
        <v>0</v>
      </c>
      <c r="N13" s="116"/>
      <c r="O13" s="104"/>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126</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135</v>
      </c>
      <c r="C3" s="7" t="s">
        <v>113</v>
      </c>
      <c r="D3" s="158" t="s">
        <v>107</v>
      </c>
      <c r="E3" s="7" t="s">
        <v>35</v>
      </c>
      <c r="F3" s="122"/>
      <c r="G3" s="108" t="s">
        <v>136</v>
      </c>
      <c r="H3" s="7" t="s">
        <v>113</v>
      </c>
      <c r="I3" s="158" t="s">
        <v>107</v>
      </c>
      <c r="J3" s="7" t="s">
        <v>35</v>
      </c>
      <c r="K3" s="184"/>
      <c r="L3" s="108" t="s">
        <v>137</v>
      </c>
      <c r="M3" s="7" t="s">
        <v>113</v>
      </c>
      <c r="N3" s="158" t="s">
        <v>107</v>
      </c>
      <c r="O3" s="7" t="s">
        <v>35</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29729.819999999978</v>
      </c>
      <c r="C5" s="72">
        <v>1.9715149840292989E-2</v>
      </c>
      <c r="D5" s="166">
        <v>88.108718459377215</v>
      </c>
      <c r="E5" s="187">
        <v>46.539488528715999</v>
      </c>
      <c r="F5" s="167"/>
      <c r="G5" s="115">
        <v>25054.479999999981</v>
      </c>
      <c r="H5" s="72">
        <v>1.9477803664389507E-2</v>
      </c>
      <c r="I5" s="166">
        <v>74.252656910337748</v>
      </c>
      <c r="J5" s="187">
        <v>45.917786173025632</v>
      </c>
      <c r="K5" s="167"/>
      <c r="L5" s="115">
        <v>4675.34</v>
      </c>
      <c r="M5" s="72">
        <v>2.1092493700519084E-2</v>
      </c>
      <c r="N5" s="178">
        <v>13.856061549039481</v>
      </c>
      <c r="O5" s="187">
        <v>50.49148023347837</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169</v>
      </c>
      <c r="B7" s="107">
        <v>1822.0299999999993</v>
      </c>
      <c r="C7" s="169">
        <v>6.1286277548939103E-2</v>
      </c>
      <c r="D7" s="117">
        <v>94.074246179264733</v>
      </c>
      <c r="E7" s="104">
        <v>51.364341715957522</v>
      </c>
      <c r="F7" s="167"/>
      <c r="G7" s="107">
        <v>1699.3499999999992</v>
      </c>
      <c r="H7" s="169">
        <v>6.7826193159866044E-2</v>
      </c>
      <c r="I7" s="117">
        <v>87.740086741016071</v>
      </c>
      <c r="J7" s="104">
        <v>58.006581577284663</v>
      </c>
      <c r="K7" s="167"/>
      <c r="L7" s="107">
        <v>122.68</v>
      </c>
      <c r="M7" s="169">
        <v>2.6239802880646115E-2</v>
      </c>
      <c r="N7" s="116">
        <v>6.3341594382486575</v>
      </c>
      <c r="O7" s="104">
        <v>37.091187616618363</v>
      </c>
      <c r="P7" s="79"/>
      <c r="Q7" s="63"/>
      <c r="R7" s="186"/>
      <c r="S7" s="164"/>
    </row>
    <row r="8" spans="1:19" s="165" customFormat="1" ht="16.5" customHeight="1">
      <c r="A8" s="35" t="s">
        <v>171</v>
      </c>
      <c r="B8" s="107">
        <v>2854.91</v>
      </c>
      <c r="C8" s="169">
        <v>9.6028499331647546E-2</v>
      </c>
      <c r="D8" s="117">
        <v>89.997793329550476</v>
      </c>
      <c r="E8" s="104">
        <v>48.067351500152363</v>
      </c>
      <c r="F8" s="167"/>
      <c r="G8" s="107">
        <v>2525.54</v>
      </c>
      <c r="H8" s="169">
        <v>0.10080193242885112</v>
      </c>
      <c r="I8" s="117">
        <v>79.614778387239141</v>
      </c>
      <c r="J8" s="104">
        <v>50.72386044223903</v>
      </c>
      <c r="K8" s="167"/>
      <c r="L8" s="107">
        <v>329.37000000000006</v>
      </c>
      <c r="M8" s="169">
        <v>7.0448352419289303E-2</v>
      </c>
      <c r="N8" s="116">
        <v>10.383014942311332</v>
      </c>
      <c r="O8" s="104">
        <v>44.304236619208986</v>
      </c>
      <c r="P8" s="79"/>
      <c r="Q8" s="63"/>
      <c r="R8" s="186"/>
      <c r="S8" s="164"/>
    </row>
    <row r="9" spans="1:19" s="165" customFormat="1" ht="16.5" customHeight="1">
      <c r="A9" s="35" t="s">
        <v>172</v>
      </c>
      <c r="B9" s="107">
        <v>2069.4299999999994</v>
      </c>
      <c r="C9" s="169">
        <v>6.9607888645138144E-2</v>
      </c>
      <c r="D9" s="117">
        <v>105.99416103257525</v>
      </c>
      <c r="E9" s="104">
        <v>61.005037706676561</v>
      </c>
      <c r="F9" s="167"/>
      <c r="G9" s="107">
        <v>1845.6899999999991</v>
      </c>
      <c r="H9" s="169">
        <v>7.3667064732534884E-2</v>
      </c>
      <c r="I9" s="117">
        <v>94.534419176398231</v>
      </c>
      <c r="J9" s="104">
        <v>64.096347807840473</v>
      </c>
      <c r="K9" s="167"/>
      <c r="L9" s="107">
        <v>223.74000000000004</v>
      </c>
      <c r="M9" s="169">
        <v>4.7855343140819712E-2</v>
      </c>
      <c r="N9" s="116">
        <v>11.459741856177015</v>
      </c>
      <c r="O9" s="104">
        <v>46.222429052682685</v>
      </c>
      <c r="P9" s="79"/>
      <c r="Q9" s="63"/>
      <c r="R9" s="186"/>
      <c r="S9" s="164"/>
    </row>
    <row r="10" spans="1:19" s="165" customFormat="1" ht="16.5" customHeight="1">
      <c r="A10" s="35" t="s">
        <v>173</v>
      </c>
      <c r="B10" s="107">
        <v>18409.119999999981</v>
      </c>
      <c r="C10" s="169">
        <v>0.61921397438665937</v>
      </c>
      <c r="D10" s="117">
        <v>90.022787954658725</v>
      </c>
      <c r="E10" s="104">
        <v>48.087566877949598</v>
      </c>
      <c r="F10" s="167"/>
      <c r="G10" s="107">
        <v>14939.759999999982</v>
      </c>
      <c r="H10" s="169">
        <v>0.59629096273400972</v>
      </c>
      <c r="I10" s="117">
        <v>73.057204612360181</v>
      </c>
      <c r="J10" s="104">
        <v>44.84630121056594</v>
      </c>
      <c r="K10" s="167"/>
      <c r="L10" s="107">
        <v>3469.36</v>
      </c>
      <c r="M10" s="169">
        <v>0.74205512326376266</v>
      </c>
      <c r="N10" s="116">
        <v>16.965583342298551</v>
      </c>
      <c r="O10" s="104">
        <v>56.031103232346936</v>
      </c>
      <c r="P10" s="79"/>
      <c r="Q10" s="63"/>
      <c r="R10" s="186"/>
      <c r="S10" s="164"/>
    </row>
    <row r="11" spans="1:19" s="165" customFormat="1" ht="16.5" customHeight="1">
      <c r="A11" s="35" t="s">
        <v>174</v>
      </c>
      <c r="B11" s="107">
        <v>3610.3599999999979</v>
      </c>
      <c r="C11" s="169">
        <v>0.12143901308517847</v>
      </c>
      <c r="D11" s="117">
        <v>71.415911698381876</v>
      </c>
      <c r="E11" s="104">
        <v>33.038530074312263</v>
      </c>
      <c r="F11" s="167"/>
      <c r="G11" s="107">
        <v>3151.2099999999978</v>
      </c>
      <c r="H11" s="169">
        <v>0.12577431261794297</v>
      </c>
      <c r="I11" s="117">
        <v>62.333544328836446</v>
      </c>
      <c r="J11" s="104">
        <v>35.234674920030713</v>
      </c>
      <c r="K11" s="167"/>
      <c r="L11" s="107">
        <v>459.15000000000003</v>
      </c>
      <c r="M11" s="169">
        <v>9.8206761433393089E-2</v>
      </c>
      <c r="N11" s="116">
        <v>9.0823673695454374</v>
      </c>
      <c r="O11" s="104">
        <v>41.987128817251794</v>
      </c>
      <c r="P11" s="79"/>
      <c r="Q11" s="63"/>
      <c r="R11" s="186"/>
      <c r="S11" s="164"/>
    </row>
    <row r="12" spans="1:19" s="165" customFormat="1" ht="16.5" customHeight="1">
      <c r="A12" s="35" t="s">
        <v>175</v>
      </c>
      <c r="B12" s="107">
        <v>963.96999999999991</v>
      </c>
      <c r="C12" s="169">
        <v>3.2424347002437306E-2</v>
      </c>
      <c r="D12" s="117">
        <v>81.970238095238088</v>
      </c>
      <c r="E12" s="104">
        <v>41.574753145624925</v>
      </c>
      <c r="F12" s="167"/>
      <c r="G12" s="107">
        <v>892.93</v>
      </c>
      <c r="H12" s="169">
        <v>3.5639534326795071E-2</v>
      </c>
      <c r="I12" s="117">
        <v>75.929421768707485</v>
      </c>
      <c r="J12" s="104">
        <v>47.420672013274988</v>
      </c>
      <c r="K12" s="167"/>
      <c r="L12" s="107">
        <v>71.039999999999992</v>
      </c>
      <c r="M12" s="169">
        <v>1.5194616862089172E-2</v>
      </c>
      <c r="N12" s="116">
        <v>6.040816326530611</v>
      </c>
      <c r="O12" s="104">
        <v>36.568595926875034</v>
      </c>
      <c r="P12" s="79"/>
      <c r="Q12" s="63"/>
      <c r="R12" s="186"/>
      <c r="S12" s="164"/>
    </row>
    <row r="13" spans="1:19" s="165" customFormat="1" ht="16.5" hidden="1" customHeight="1">
      <c r="A13" s="35">
        <v>0</v>
      </c>
      <c r="B13" s="107">
        <v>0</v>
      </c>
      <c r="C13" s="169">
        <v>0</v>
      </c>
      <c r="D13" s="117"/>
      <c r="E13" s="104"/>
      <c r="F13" s="167"/>
      <c r="G13" s="107">
        <v>0</v>
      </c>
      <c r="H13" s="169">
        <v>0</v>
      </c>
      <c r="I13" s="117"/>
      <c r="J13" s="104"/>
      <c r="K13" s="167"/>
      <c r="L13" s="107">
        <v>0</v>
      </c>
      <c r="M13" s="169">
        <v>0</v>
      </c>
      <c r="N13" s="116"/>
      <c r="O13" s="104"/>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126</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138</v>
      </c>
      <c r="C3" s="7" t="s">
        <v>113</v>
      </c>
      <c r="D3" s="158" t="s">
        <v>107</v>
      </c>
      <c r="E3" s="7" t="s">
        <v>35</v>
      </c>
      <c r="F3" s="122"/>
      <c r="G3" s="108" t="s">
        <v>139</v>
      </c>
      <c r="H3" s="7" t="s">
        <v>113</v>
      </c>
      <c r="I3" s="158" t="s">
        <v>107</v>
      </c>
      <c r="J3" s="7" t="s">
        <v>35</v>
      </c>
      <c r="K3" s="184"/>
      <c r="L3" s="108" t="s">
        <v>140</v>
      </c>
      <c r="M3" s="7" t="s">
        <v>113</v>
      </c>
      <c r="N3" s="158" t="s">
        <v>107</v>
      </c>
      <c r="O3" s="7" t="s">
        <v>35</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27602</v>
      </c>
      <c r="C5" s="72">
        <v>2.2476466564607014E-2</v>
      </c>
      <c r="D5" s="202">
        <v>81.802609195606692</v>
      </c>
      <c r="E5" s="187">
        <v>51.864843547383337</v>
      </c>
      <c r="F5" s="167"/>
      <c r="G5" s="115">
        <v>12966</v>
      </c>
      <c r="H5" s="72">
        <v>2.537054973437821E-2</v>
      </c>
      <c r="I5" s="202">
        <v>38.42665860554439</v>
      </c>
      <c r="J5" s="187">
        <v>55.430681384550255</v>
      </c>
      <c r="K5" s="167"/>
      <c r="L5" s="115">
        <v>30822</v>
      </c>
      <c r="M5" s="72">
        <v>2.5285592987435958E-2</v>
      </c>
      <c r="N5" s="202">
        <v>91.345555417251987</v>
      </c>
      <c r="O5" s="187">
        <v>56.292548265219558</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169</v>
      </c>
      <c r="B7" s="107">
        <v>798</v>
      </c>
      <c r="C7" s="169">
        <v>2.8910948481994058E-2</v>
      </c>
      <c r="D7" s="204">
        <v>41.201982651796776</v>
      </c>
      <c r="E7" s="104">
        <v>40.332548864279076</v>
      </c>
      <c r="F7" s="167"/>
      <c r="G7" s="107">
        <v>721</v>
      </c>
      <c r="H7" s="169">
        <v>5.560697208082678E-2</v>
      </c>
      <c r="I7" s="204">
        <v>37.226352746798845</v>
      </c>
      <c r="J7" s="104">
        <v>54.514610580316479</v>
      </c>
      <c r="K7" s="167"/>
      <c r="L7" s="107">
        <v>946</v>
      </c>
      <c r="M7" s="169">
        <v>3.0692362598144184E-2</v>
      </c>
      <c r="N7" s="204">
        <v>48.843453118546059</v>
      </c>
      <c r="O7" s="104">
        <v>40.244076384765691</v>
      </c>
      <c r="P7" s="79"/>
      <c r="Q7" s="63"/>
      <c r="R7" s="186"/>
      <c r="S7" s="164"/>
    </row>
    <row r="8" spans="1:19" s="165" customFormat="1" ht="16.5" customHeight="1">
      <c r="A8" s="35" t="s">
        <v>171</v>
      </c>
      <c r="B8" s="107">
        <v>1483</v>
      </c>
      <c r="C8" s="169">
        <v>5.372799072530976E-2</v>
      </c>
      <c r="D8" s="204">
        <v>46.749889666477522</v>
      </c>
      <c r="E8" s="104">
        <v>41.908389042477367</v>
      </c>
      <c r="F8" s="167"/>
      <c r="G8" s="107">
        <v>1207</v>
      </c>
      <c r="H8" s="169">
        <v>9.3089619003547744E-2</v>
      </c>
      <c r="I8" s="204">
        <v>38.049303322615216</v>
      </c>
      <c r="J8" s="104">
        <v>55.142684658552376</v>
      </c>
      <c r="K8" s="167"/>
      <c r="L8" s="107">
        <v>2840</v>
      </c>
      <c r="M8" s="169">
        <v>9.2141976510284856E-2</v>
      </c>
      <c r="N8" s="204">
        <v>89.527772523800522</v>
      </c>
      <c r="O8" s="104">
        <v>55.606167214105902</v>
      </c>
      <c r="P8" s="79"/>
      <c r="Q8" s="63"/>
      <c r="R8" s="186"/>
      <c r="S8" s="164"/>
    </row>
    <row r="9" spans="1:19" s="165" customFormat="1" ht="16.5" customHeight="1">
      <c r="A9" s="35" t="s">
        <v>172</v>
      </c>
      <c r="B9" s="107">
        <v>546</v>
      </c>
      <c r="C9" s="169">
        <v>1.9781175277153829E-2</v>
      </c>
      <c r="D9" s="204">
        <v>27.965580823601719</v>
      </c>
      <c r="E9" s="104">
        <v>36.572851061044112</v>
      </c>
      <c r="F9" s="167"/>
      <c r="G9" s="107">
        <v>351</v>
      </c>
      <c r="H9" s="169">
        <v>2.7070800555298473E-2</v>
      </c>
      <c r="I9" s="204">
        <v>17.977873386601107</v>
      </c>
      <c r="J9" s="104">
        <v>39.824213262584358</v>
      </c>
      <c r="K9" s="167"/>
      <c r="L9" s="107">
        <v>1289</v>
      </c>
      <c r="M9" s="169">
        <v>4.1820777366815907E-2</v>
      </c>
      <c r="N9" s="204">
        <v>66.021307109198929</v>
      </c>
      <c r="O9" s="104">
        <v>46.730303931771722</v>
      </c>
      <c r="P9" s="79"/>
      <c r="Q9" s="63"/>
      <c r="R9" s="186"/>
      <c r="S9" s="164"/>
    </row>
    <row r="10" spans="1:19" s="165" customFormat="1" ht="16.5" customHeight="1">
      <c r="A10" s="35" t="s">
        <v>173</v>
      </c>
      <c r="B10" s="107">
        <v>21757</v>
      </c>
      <c r="C10" s="169">
        <v>0.78823998260995576</v>
      </c>
      <c r="D10" s="204">
        <v>106.39431963773998</v>
      </c>
      <c r="E10" s="104">
        <v>58.84992914142552</v>
      </c>
      <c r="F10" s="167"/>
      <c r="G10" s="107">
        <v>8510</v>
      </c>
      <c r="H10" s="169">
        <v>0.65633194508715098</v>
      </c>
      <c r="I10" s="204">
        <v>41.614912906980159</v>
      </c>
      <c r="J10" s="104">
        <v>57.863950089137361</v>
      </c>
      <c r="K10" s="167"/>
      <c r="L10" s="107">
        <v>21010</v>
      </c>
      <c r="M10" s="169">
        <v>0.681655960028551</v>
      </c>
      <c r="N10" s="204">
        <v>102.74140072569367</v>
      </c>
      <c r="O10" s="104">
        <v>60.595533131737483</v>
      </c>
      <c r="P10" s="79"/>
      <c r="Q10" s="63"/>
      <c r="R10" s="186"/>
      <c r="S10" s="164"/>
    </row>
    <row r="11" spans="1:19" s="165" customFormat="1" ht="16.5" customHeight="1">
      <c r="A11" s="35" t="s">
        <v>174</v>
      </c>
      <c r="B11" s="107">
        <v>2111</v>
      </c>
      <c r="C11" s="169">
        <v>7.64799652199116E-2</v>
      </c>
      <c r="D11" s="204">
        <v>41.757328796930018</v>
      </c>
      <c r="E11" s="104">
        <v>40.490290651586022</v>
      </c>
      <c r="F11" s="167"/>
      <c r="G11" s="107">
        <v>1753</v>
      </c>
      <c r="H11" s="169">
        <v>0.1351997532006787</v>
      </c>
      <c r="I11" s="204">
        <v>34.675792222178266</v>
      </c>
      <c r="J11" s="104">
        <v>52.56802837044706</v>
      </c>
      <c r="K11" s="167"/>
      <c r="L11" s="107">
        <v>3672</v>
      </c>
      <c r="M11" s="169">
        <v>0.11913568230484718</v>
      </c>
      <c r="N11" s="204">
        <v>72.635201962258179</v>
      </c>
      <c r="O11" s="104">
        <v>49.227660528949542</v>
      </c>
      <c r="P11" s="79"/>
      <c r="Q11" s="63"/>
      <c r="R11" s="186"/>
      <c r="S11" s="164"/>
    </row>
    <row r="12" spans="1:19" s="165" customFormat="1" ht="16.5" customHeight="1">
      <c r="A12" s="35" t="s">
        <v>175</v>
      </c>
      <c r="B12" s="107">
        <v>907</v>
      </c>
      <c r="C12" s="169">
        <v>3.2859937685674953E-2</v>
      </c>
      <c r="D12" s="204">
        <v>77.125850340136054</v>
      </c>
      <c r="E12" s="104">
        <v>50.536446281767056</v>
      </c>
      <c r="F12" s="167"/>
      <c r="G12" s="107">
        <v>424</v>
      </c>
      <c r="H12" s="169">
        <v>3.27009100724973E-2</v>
      </c>
      <c r="I12" s="204">
        <v>36.054421768707485</v>
      </c>
      <c r="J12" s="104">
        <v>53.62019542289265</v>
      </c>
      <c r="K12" s="167"/>
      <c r="L12" s="107">
        <v>1065</v>
      </c>
      <c r="M12" s="169">
        <v>3.4553241191356825E-2</v>
      </c>
      <c r="N12" s="204">
        <v>90.561224489795919</v>
      </c>
      <c r="O12" s="104">
        <v>55.996390848210275</v>
      </c>
      <c r="P12" s="79"/>
      <c r="Q12" s="63"/>
      <c r="R12" s="186"/>
      <c r="S12" s="164"/>
    </row>
    <row r="13" spans="1:19" s="165" customFormat="1" ht="16.5" hidden="1" customHeight="1">
      <c r="A13" s="35">
        <v>0</v>
      </c>
      <c r="B13" s="107">
        <v>0</v>
      </c>
      <c r="C13" s="169">
        <v>0</v>
      </c>
      <c r="D13" s="204"/>
      <c r="E13" s="104"/>
      <c r="F13" s="167"/>
      <c r="G13" s="107">
        <v>0</v>
      </c>
      <c r="H13" s="169">
        <v>0</v>
      </c>
      <c r="I13" s="204"/>
      <c r="J13" s="104"/>
      <c r="K13" s="167"/>
      <c r="L13" s="107">
        <v>0</v>
      </c>
      <c r="M13" s="169">
        <v>0</v>
      </c>
      <c r="N13" s="204"/>
      <c r="O13" s="104"/>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141</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41</v>
      </c>
      <c r="B2" s="234" t="s">
        <v>5</v>
      </c>
      <c r="C2" s="236" t="s">
        <v>142</v>
      </c>
      <c r="D2" s="236"/>
      <c r="E2" s="236"/>
      <c r="F2" s="236"/>
      <c r="G2" s="236"/>
      <c r="I2" s="237" t="s">
        <v>143</v>
      </c>
      <c r="J2" s="238"/>
      <c r="K2" s="239"/>
    </row>
    <row r="3" spans="1:16" s="4" customFormat="1" ht="47.25" customHeight="1" thickBot="1">
      <c r="A3" s="230"/>
      <c r="B3" s="235"/>
      <c r="C3" s="205" t="s">
        <v>144</v>
      </c>
      <c r="D3" s="206" t="s">
        <v>145</v>
      </c>
      <c r="E3" s="207" t="s">
        <v>146</v>
      </c>
      <c r="F3" s="206" t="s">
        <v>147</v>
      </c>
      <c r="G3" s="207" t="s">
        <v>148</v>
      </c>
      <c r="H3" s="208"/>
      <c r="I3" s="207" t="s">
        <v>149</v>
      </c>
      <c r="J3" s="207" t="s">
        <v>150</v>
      </c>
      <c r="K3" s="207" t="s">
        <v>151</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2647660</v>
      </c>
      <c r="D5" s="26">
        <v>2610353</v>
      </c>
      <c r="E5" s="23">
        <v>-1.40905554338548E-2</v>
      </c>
      <c r="F5" s="26">
        <v>2509875</v>
      </c>
      <c r="G5" s="23">
        <v>-5.2040292182530992E-2</v>
      </c>
      <c r="H5" s="31"/>
      <c r="I5" s="30">
        <v>0.12957511250278117</v>
      </c>
      <c r="J5" s="30">
        <v>5.3089074466736726E-2</v>
      </c>
      <c r="K5" s="30">
        <v>0.18954320976621383</v>
      </c>
      <c r="L5" s="31"/>
      <c r="M5" s="31"/>
      <c r="N5" s="31"/>
      <c r="O5" s="31"/>
      <c r="P5" s="32"/>
    </row>
    <row r="6" spans="1:16" s="33" customFormat="1" ht="5.0999999999999996" customHeight="1">
      <c r="C6" s="34"/>
      <c r="D6" s="34"/>
      <c r="F6" s="34"/>
    </row>
    <row r="7" spans="1:16" ht="16.5" customHeight="1">
      <c r="A7" s="35" t="s">
        <v>169</v>
      </c>
      <c r="B7" s="38" t="s">
        <v>170</v>
      </c>
      <c r="C7" s="26">
        <v>111859</v>
      </c>
      <c r="D7" s="26">
        <v>97424</v>
      </c>
      <c r="E7" s="36">
        <v>-0.12904638875727478</v>
      </c>
      <c r="F7" s="26">
        <v>82524</v>
      </c>
      <c r="G7" s="36">
        <v>-0.26224979661895781</v>
      </c>
      <c r="H7" s="31"/>
      <c r="I7" s="30">
        <v>-1.6957027159081199E-2</v>
      </c>
      <c r="J7" s="30">
        <v>-6.3018144960481887E-2</v>
      </c>
      <c r="K7" s="30">
        <v>-7.8906571723953281E-2</v>
      </c>
      <c r="L7" s="31"/>
      <c r="M7" s="31"/>
      <c r="N7" s="31"/>
      <c r="O7" s="31"/>
      <c r="P7" s="39"/>
    </row>
    <row r="8" spans="1:16" ht="16.5" customHeight="1">
      <c r="A8" s="35" t="s">
        <v>171</v>
      </c>
      <c r="B8" s="38" t="s">
        <v>170</v>
      </c>
      <c r="C8" s="26">
        <v>211465</v>
      </c>
      <c r="D8" s="26">
        <v>196746</v>
      </c>
      <c r="E8" s="36">
        <v>-6.9604899155888675E-2</v>
      </c>
      <c r="F8" s="26">
        <v>178867</v>
      </c>
      <c r="G8" s="36">
        <v>-0.15415316955524555</v>
      </c>
      <c r="H8" s="31"/>
      <c r="I8" s="30">
        <v>2.8564159716275968E-2</v>
      </c>
      <c r="J8" s="30">
        <v>-2.7621129041700183E-2</v>
      </c>
      <c r="K8" s="30">
        <v>1.5405633308479132E-4</v>
      </c>
      <c r="L8" s="31"/>
      <c r="M8" s="31"/>
      <c r="N8" s="31"/>
      <c r="O8" s="31"/>
      <c r="P8" s="40"/>
    </row>
    <row r="9" spans="1:16" ht="16.5" customHeight="1">
      <c r="A9" s="35" t="s">
        <v>172</v>
      </c>
      <c r="B9" s="38" t="s">
        <v>170</v>
      </c>
      <c r="C9" s="26">
        <v>147625</v>
      </c>
      <c r="D9" s="26">
        <v>137077</v>
      </c>
      <c r="E9" s="36">
        <v>-7.1451312447078752E-2</v>
      </c>
      <c r="F9" s="26">
        <v>122729</v>
      </c>
      <c r="G9" s="36">
        <v>-0.16864352243861136</v>
      </c>
      <c r="H9" s="31"/>
      <c r="I9" s="30">
        <v>6.9818205880887094E-2</v>
      </c>
      <c r="J9" s="30">
        <v>1.5535118536364296E-2</v>
      </c>
      <c r="K9" s="30">
        <v>8.6437958521607253E-2</v>
      </c>
      <c r="L9" s="31"/>
      <c r="M9" s="31"/>
      <c r="N9" s="31"/>
      <c r="O9" s="31"/>
      <c r="P9" s="40"/>
    </row>
    <row r="10" spans="1:16" ht="16.5" customHeight="1">
      <c r="A10" s="35" t="s">
        <v>173</v>
      </c>
      <c r="B10" s="38" t="s">
        <v>20</v>
      </c>
      <c r="C10" s="26">
        <v>1623378</v>
      </c>
      <c r="D10" s="26">
        <v>1623834</v>
      </c>
      <c r="E10" s="36">
        <v>2.8089576180039401E-4</v>
      </c>
      <c r="F10" s="26">
        <v>1596673</v>
      </c>
      <c r="G10" s="36">
        <v>-1.6450266050174391E-2</v>
      </c>
      <c r="H10" s="31"/>
      <c r="I10" s="30">
        <v>0.14304797082581999</v>
      </c>
      <c r="J10" s="30">
        <v>6.7300159469287191E-2</v>
      </c>
      <c r="K10" s="30">
        <v>0.21997528154344281</v>
      </c>
      <c r="L10" s="31"/>
      <c r="M10" s="31"/>
      <c r="N10" s="31"/>
      <c r="O10" s="31"/>
      <c r="P10" s="41"/>
    </row>
    <row r="11" spans="1:16" ht="16.5" customHeight="1">
      <c r="A11" s="35" t="s">
        <v>174</v>
      </c>
      <c r="B11" s="38" t="s">
        <v>21</v>
      </c>
      <c r="C11" s="26">
        <v>445108</v>
      </c>
      <c r="D11" s="26">
        <v>438080</v>
      </c>
      <c r="E11" s="36">
        <v>-1.5789426386405098E-2</v>
      </c>
      <c r="F11" s="26">
        <v>410957</v>
      </c>
      <c r="G11" s="36">
        <v>-7.6725199277478728E-2</v>
      </c>
      <c r="H11" s="31"/>
      <c r="I11" s="30">
        <v>0.17942051293666467</v>
      </c>
      <c r="J11" s="30">
        <v>6.46138455165539E-2</v>
      </c>
      <c r="K11" s="30">
        <v>0.25562740775860909</v>
      </c>
      <c r="L11" s="31"/>
      <c r="M11" s="31"/>
      <c r="N11" s="31"/>
      <c r="O11" s="31"/>
      <c r="P11" s="40"/>
    </row>
    <row r="12" spans="1:16" ht="16.5" customHeight="1">
      <c r="A12" s="35" t="s">
        <v>175</v>
      </c>
      <c r="B12" s="38" t="s">
        <v>21</v>
      </c>
      <c r="C12" s="26">
        <v>108225</v>
      </c>
      <c r="D12" s="26">
        <v>117192</v>
      </c>
      <c r="E12" s="36">
        <v>8.2855162855162853E-2</v>
      </c>
      <c r="F12" s="26">
        <v>118125</v>
      </c>
      <c r="G12" s="36">
        <v>9.1476091476091481E-2</v>
      </c>
      <c r="H12" s="31"/>
      <c r="I12" s="30">
        <v>0.22560045121970326</v>
      </c>
      <c r="J12" s="30">
        <v>0.12536023644191738</v>
      </c>
      <c r="K12" s="30">
        <v>0.37924201356792586</v>
      </c>
      <c r="L12" s="31"/>
      <c r="M12" s="31"/>
      <c r="N12" s="31"/>
      <c r="O12" s="31"/>
      <c r="P12" s="40"/>
    </row>
    <row r="13" spans="1:16" ht="16.5" hidden="1" customHeight="1">
      <c r="A13" s="35">
        <v>0</v>
      </c>
      <c r="B13" s="38">
        <v>0</v>
      </c>
      <c r="C13" s="26">
        <v>0</v>
      </c>
      <c r="D13" s="26">
        <v>0</v>
      </c>
      <c r="E13" s="36"/>
      <c r="F13" s="26">
        <v>0</v>
      </c>
      <c r="G13" s="36"/>
      <c r="H13" s="31"/>
      <c r="I13" s="30"/>
      <c r="J13" s="30"/>
      <c r="K13" s="30"/>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152</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33</v>
      </c>
      <c r="B3" s="90" t="s">
        <v>34</v>
      </c>
      <c r="C3" s="7" t="s">
        <v>35</v>
      </c>
      <c r="D3" s="90" t="s">
        <v>36</v>
      </c>
      <c r="E3" s="15"/>
      <c r="F3" s="90" t="s">
        <v>37</v>
      </c>
      <c r="G3" s="7" t="s">
        <v>35</v>
      </c>
      <c r="H3" s="90" t="s">
        <v>36</v>
      </c>
      <c r="I3" s="91"/>
      <c r="J3" s="90" t="s">
        <v>38</v>
      </c>
      <c r="K3" s="7" t="s">
        <v>35</v>
      </c>
      <c r="L3" s="90" t="s">
        <v>36</v>
      </c>
      <c r="M3" s="15"/>
      <c r="N3" s="90" t="s">
        <v>39</v>
      </c>
      <c r="O3" s="7" t="s">
        <v>35</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356378.62189389614</v>
      </c>
      <c r="C5" s="97">
        <v>52.286742382479098</v>
      </c>
      <c r="D5" s="98">
        <v>1.0244760623373854</v>
      </c>
      <c r="E5" s="63"/>
      <c r="F5" s="96">
        <v>137907.26480386942</v>
      </c>
      <c r="G5" s="97">
        <v>51.492572013453639</v>
      </c>
      <c r="H5" s="98">
        <v>1.0292996609637972</v>
      </c>
      <c r="I5" s="99"/>
      <c r="J5" s="96">
        <v>193412.70974229882</v>
      </c>
      <c r="K5" s="97">
        <v>52.942997856177868</v>
      </c>
      <c r="L5" s="98">
        <v>1.0231325622847252</v>
      </c>
      <c r="M5" s="63"/>
      <c r="N5" s="96">
        <v>264357.87473865255</v>
      </c>
      <c r="O5" s="97">
        <v>53.559667121474583</v>
      </c>
      <c r="P5" s="63"/>
    </row>
    <row r="6" spans="1:16" s="33" customFormat="1" ht="5.0999999999999996" customHeight="1">
      <c r="B6" s="100"/>
      <c r="D6" s="101"/>
      <c r="F6" s="100"/>
      <c r="H6" s="101"/>
      <c r="I6" s="102"/>
      <c r="J6" s="100"/>
      <c r="L6" s="101"/>
      <c r="N6" s="100"/>
    </row>
    <row r="7" spans="1:16" s="55" customFormat="1" ht="16.5" customHeight="1">
      <c r="A7" s="35" t="s">
        <v>169</v>
      </c>
      <c r="B7" s="103">
        <v>347996.49209465383</v>
      </c>
      <c r="C7" s="104">
        <v>50.345727215270159</v>
      </c>
      <c r="D7" s="105">
        <v>0.95716095289076542</v>
      </c>
      <c r="E7" s="78"/>
      <c r="F7" s="103">
        <v>142648.44862401401</v>
      </c>
      <c r="G7" s="104">
        <v>53.065652504161825</v>
      </c>
      <c r="H7" s="105">
        <v>1.0167250213598971</v>
      </c>
      <c r="I7" s="95"/>
      <c r="J7" s="103">
        <v>183460.18755477652</v>
      </c>
      <c r="K7" s="104">
        <v>47.201999563624447</v>
      </c>
      <c r="L7" s="105">
        <v>0.92785064474678958</v>
      </c>
      <c r="M7" s="78"/>
      <c r="N7" s="103">
        <v>274646.23489632801</v>
      </c>
      <c r="O7" s="104">
        <v>56.53456459847277</v>
      </c>
      <c r="P7" s="79"/>
    </row>
    <row r="8" spans="1:16" s="55" customFormat="1" ht="16.5" customHeight="1">
      <c r="A8" s="35" t="s">
        <v>171</v>
      </c>
      <c r="B8" s="103">
        <v>372327.67226631392</v>
      </c>
      <c r="C8" s="104">
        <v>55.979998084417844</v>
      </c>
      <c r="D8" s="105">
        <v>1.0048752104436451</v>
      </c>
      <c r="E8" s="78"/>
      <c r="F8" s="103">
        <v>155160.30901675485</v>
      </c>
      <c r="G8" s="104">
        <v>57.216970873776283</v>
      </c>
      <c r="H8" s="105">
        <v>1.0889655562844422</v>
      </c>
      <c r="I8" s="95"/>
      <c r="J8" s="103">
        <v>194138.44025573193</v>
      </c>
      <c r="K8" s="104">
        <v>53.361627180480902</v>
      </c>
      <c r="L8" s="105">
        <v>0.96087362460338943</v>
      </c>
      <c r="M8" s="78"/>
      <c r="N8" s="103">
        <v>273287.41897175298</v>
      </c>
      <c r="O8" s="104">
        <v>56.141660578417884</v>
      </c>
      <c r="P8" s="79"/>
    </row>
    <row r="9" spans="1:16" s="55" customFormat="1" ht="16.5" customHeight="1">
      <c r="A9" s="35" t="s">
        <v>172</v>
      </c>
      <c r="B9" s="103">
        <v>354997.85750093637</v>
      </c>
      <c r="C9" s="104">
        <v>51.967004476568931</v>
      </c>
      <c r="D9" s="105">
        <v>0.98735955170535694</v>
      </c>
      <c r="E9" s="78"/>
      <c r="F9" s="103">
        <v>144207.73315278458</v>
      </c>
      <c r="G9" s="104">
        <v>53.583008541118289</v>
      </c>
      <c r="H9" s="105">
        <v>1.0429842780125229</v>
      </c>
      <c r="I9" s="95"/>
      <c r="J9" s="103">
        <v>185076.06430608776</v>
      </c>
      <c r="K9" s="104">
        <v>48.134099537426579</v>
      </c>
      <c r="L9" s="105">
        <v>0.94505332205308734</v>
      </c>
      <c r="M9" s="78"/>
      <c r="N9" s="103">
        <v>254228.39123318001</v>
      </c>
      <c r="O9" s="104">
        <v>50.630709108545389</v>
      </c>
      <c r="P9" s="79"/>
    </row>
    <row r="10" spans="1:16" s="55" customFormat="1" ht="16.5" customHeight="1">
      <c r="A10" s="35" t="s">
        <v>173</v>
      </c>
      <c r="B10" s="103">
        <v>351104.53404587449</v>
      </c>
      <c r="C10" s="104">
        <v>51.065443649175329</v>
      </c>
      <c r="D10" s="105">
        <v>1.0420323177697914</v>
      </c>
      <c r="E10" s="78"/>
      <c r="F10" s="103">
        <v>133357.44267025625</v>
      </c>
      <c r="G10" s="104">
        <v>49.982983542285503</v>
      </c>
      <c r="H10" s="105">
        <v>1.0297360795614214</v>
      </c>
      <c r="I10" s="95"/>
      <c r="J10" s="103">
        <v>192883.4162213284</v>
      </c>
      <c r="K10" s="104">
        <v>52.637680958320523</v>
      </c>
      <c r="L10" s="105">
        <v>1.0535311246487276</v>
      </c>
      <c r="M10" s="78"/>
      <c r="N10" s="103">
        <v>281568.07964645</v>
      </c>
      <c r="O10" s="104">
        <v>58.536028210528471</v>
      </c>
      <c r="P10" s="79"/>
    </row>
    <row r="11" spans="1:16" s="55" customFormat="1" ht="16.5" customHeight="1">
      <c r="A11" s="35" t="s">
        <v>174</v>
      </c>
      <c r="B11" s="103">
        <v>370907.58600550966</v>
      </c>
      <c r="C11" s="104">
        <v>55.651154576027501</v>
      </c>
      <c r="D11" s="105">
        <v>1.0261842431945256</v>
      </c>
      <c r="E11" s="78"/>
      <c r="F11" s="103">
        <v>145475.35963269055</v>
      </c>
      <c r="G11" s="104">
        <v>54.003595162664709</v>
      </c>
      <c r="H11" s="105">
        <v>1.0483460040013557</v>
      </c>
      <c r="I11" s="95"/>
      <c r="J11" s="103">
        <v>198753.438466483</v>
      </c>
      <c r="K11" s="104">
        <v>56.023735975503335</v>
      </c>
      <c r="L11" s="105">
        <v>1.0083872901860227</v>
      </c>
      <c r="M11" s="78"/>
      <c r="N11" s="103">
        <v>209864.63588704501</v>
      </c>
      <c r="O11" s="104">
        <v>37.8028510411038</v>
      </c>
      <c r="P11" s="79"/>
    </row>
    <row r="12" spans="1:16" s="55" customFormat="1" ht="16.5" customHeight="1">
      <c r="A12" s="35" t="s">
        <v>175</v>
      </c>
      <c r="B12" s="103">
        <v>354304.84909666603</v>
      </c>
      <c r="C12" s="104">
        <v>51.806527383525875</v>
      </c>
      <c r="D12" s="105">
        <v>0.97934582127102054</v>
      </c>
      <c r="E12" s="78"/>
      <c r="F12" s="103">
        <v>127950.28634755075</v>
      </c>
      <c r="G12" s="104">
        <v>48.188939597961479</v>
      </c>
      <c r="H12" s="105">
        <v>0.9214127271096989</v>
      </c>
      <c r="I12" s="95"/>
      <c r="J12" s="103">
        <v>199213.60577388713</v>
      </c>
      <c r="K12" s="104">
        <v>56.28917820977518</v>
      </c>
      <c r="L12" s="105">
        <v>1.0096488450677958</v>
      </c>
      <c r="M12" s="78"/>
      <c r="N12" s="103">
        <v>226721.00542288399</v>
      </c>
      <c r="O12" s="104">
        <v>42.676900008577583</v>
      </c>
      <c r="P12" s="79"/>
    </row>
    <row r="13" spans="1:16" s="55" customFormat="1" ht="16.5" hidden="1" customHeight="1">
      <c r="A13" s="35">
        <v>0</v>
      </c>
      <c r="B13" s="103">
        <v>0</v>
      </c>
      <c r="C13" s="104">
        <v>-30.23838272684597</v>
      </c>
      <c r="D13" s="105">
        <v>0</v>
      </c>
      <c r="E13" s="78"/>
      <c r="F13" s="103">
        <v>0</v>
      </c>
      <c r="G13" s="104">
        <v>5.7362301335729455</v>
      </c>
      <c r="H13" s="105">
        <v>0</v>
      </c>
      <c r="I13" s="95"/>
      <c r="J13" s="103">
        <v>0</v>
      </c>
      <c r="K13" s="104">
        <v>-58.624905783442202</v>
      </c>
      <c r="L13" s="105">
        <v>0</v>
      </c>
      <c r="M13" s="78"/>
      <c r="N13" s="103">
        <v>0</v>
      </c>
      <c r="O13" s="104">
        <v>-22.879878397148332</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40</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153</v>
      </c>
      <c r="C2" s="240"/>
      <c r="D2" s="240"/>
      <c r="E2" s="240" t="s">
        <v>154</v>
      </c>
      <c r="F2" s="240"/>
      <c r="G2" s="240"/>
      <c r="H2" s="241" t="s">
        <v>155</v>
      </c>
      <c r="I2" s="241"/>
      <c r="M2" s="89"/>
      <c r="N2" s="54"/>
      <c r="O2" s="54"/>
    </row>
    <row r="3" spans="1:15" s="61" customFormat="1" ht="40.5" customHeight="1" thickBot="1">
      <c r="A3" s="230"/>
      <c r="B3" s="108" t="s">
        <v>156</v>
      </c>
      <c r="C3" s="9" t="s">
        <v>44</v>
      </c>
      <c r="D3" s="7" t="s">
        <v>35</v>
      </c>
      <c r="E3" s="108" t="s">
        <v>156</v>
      </c>
      <c r="F3" s="9" t="s">
        <v>44</v>
      </c>
      <c r="G3" s="7" t="s">
        <v>35</v>
      </c>
      <c r="H3" s="13" t="s">
        <v>157</v>
      </c>
      <c r="I3" s="13" t="s">
        <v>158</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180</v>
      </c>
      <c r="C5" s="116">
        <v>6.7984559951051118</v>
      </c>
      <c r="D5" s="97">
        <v>49.206006045053478</v>
      </c>
      <c r="E5" s="115">
        <v>169</v>
      </c>
      <c r="F5" s="116">
        <v>6.4742201533662307</v>
      </c>
      <c r="G5" s="97">
        <v>49.682771761155806</v>
      </c>
      <c r="H5" s="209">
        <v>-11</v>
      </c>
      <c r="I5" s="23">
        <v>-6.1111111111111109E-2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169</v>
      </c>
      <c r="B7" s="107">
        <v>6</v>
      </c>
      <c r="C7" s="116">
        <v>5.3638956185912621</v>
      </c>
      <c r="D7" s="104">
        <v>45.481573961829604</v>
      </c>
      <c r="E7" s="107">
        <v>6</v>
      </c>
      <c r="F7" s="116">
        <v>6.1586467400229923</v>
      </c>
      <c r="G7" s="104">
        <v>48.989805622617411</v>
      </c>
      <c r="H7" s="210">
        <v>0</v>
      </c>
      <c r="I7" s="36">
        <v>0</v>
      </c>
      <c r="J7" s="95"/>
      <c r="K7" s="95"/>
      <c r="L7" s="95"/>
      <c r="M7" s="121"/>
      <c r="N7" s="114"/>
      <c r="O7" s="63"/>
    </row>
    <row r="8" spans="1:15" s="55" customFormat="1" ht="16.5" customHeight="1">
      <c r="A8" s="35" t="s">
        <v>171</v>
      </c>
      <c r="B8" s="107">
        <v>19</v>
      </c>
      <c r="C8" s="116">
        <v>8.9849384058827706</v>
      </c>
      <c r="D8" s="104">
        <v>54.882591968815305</v>
      </c>
      <c r="E8" s="107">
        <v>17</v>
      </c>
      <c r="F8" s="116">
        <v>8.6405822735913311</v>
      </c>
      <c r="G8" s="104">
        <v>54.439875907617619</v>
      </c>
      <c r="H8" s="210">
        <v>-2</v>
      </c>
      <c r="I8" s="36">
        <v>-0.10526315789473684</v>
      </c>
      <c r="J8" s="95"/>
      <c r="K8" s="95"/>
      <c r="L8" s="95"/>
      <c r="M8" s="121"/>
      <c r="N8" s="114"/>
      <c r="O8" s="63"/>
    </row>
    <row r="9" spans="1:15" s="55" customFormat="1" ht="16.5" customHeight="1">
      <c r="A9" s="35" t="s">
        <v>172</v>
      </c>
      <c r="B9" s="107">
        <v>10</v>
      </c>
      <c r="C9" s="116">
        <v>6.7739204064352245</v>
      </c>
      <c r="D9" s="104">
        <v>49.142306297647252</v>
      </c>
      <c r="E9" s="107">
        <v>10</v>
      </c>
      <c r="F9" s="116">
        <v>7.2951698680303769</v>
      </c>
      <c r="G9" s="104">
        <v>51.485491285839728</v>
      </c>
      <c r="H9" s="210">
        <v>0</v>
      </c>
      <c r="I9" s="36">
        <v>0</v>
      </c>
      <c r="J9" s="95"/>
      <c r="K9" s="95"/>
      <c r="L9" s="95"/>
      <c r="M9" s="121"/>
      <c r="N9" s="114"/>
      <c r="O9" s="63"/>
    </row>
    <row r="10" spans="1:15" s="55" customFormat="1" ht="16.5" customHeight="1">
      <c r="A10" s="35" t="s">
        <v>173</v>
      </c>
      <c r="B10" s="107">
        <v>120</v>
      </c>
      <c r="C10" s="116">
        <v>7.3919937315893156</v>
      </c>
      <c r="D10" s="104">
        <v>50.746959653250741</v>
      </c>
      <c r="E10" s="107">
        <v>109</v>
      </c>
      <c r="F10" s="116">
        <v>6.7125087909232102</v>
      </c>
      <c r="G10" s="104">
        <v>50.206028632753643</v>
      </c>
      <c r="H10" s="210">
        <v>-11</v>
      </c>
      <c r="I10" s="36">
        <v>-9.166666666666666E-2</v>
      </c>
      <c r="J10" s="95"/>
      <c r="K10" s="95"/>
      <c r="L10" s="95"/>
      <c r="M10" s="121"/>
      <c r="N10" s="114"/>
      <c r="O10" s="63"/>
    </row>
    <row r="11" spans="1:15" s="55" customFormat="1" ht="16.5" customHeight="1">
      <c r="A11" s="35" t="s">
        <v>174</v>
      </c>
      <c r="B11" s="107">
        <v>23</v>
      </c>
      <c r="C11" s="116">
        <v>5.167285243132004</v>
      </c>
      <c r="D11" s="104">
        <v>44.97113048224972</v>
      </c>
      <c r="E11" s="107">
        <v>24</v>
      </c>
      <c r="F11" s="116">
        <v>5.4784514243973703</v>
      </c>
      <c r="G11" s="104">
        <v>47.496168004899864</v>
      </c>
      <c r="H11" s="210">
        <v>1</v>
      </c>
      <c r="I11" s="36">
        <v>4.3478260869565216E-2</v>
      </c>
      <c r="J11" s="95"/>
      <c r="K11" s="95"/>
      <c r="L11" s="95"/>
      <c r="M11" s="121"/>
      <c r="N11" s="114"/>
      <c r="O11" s="63"/>
    </row>
    <row r="12" spans="1:15" s="55" customFormat="1" ht="16.5" customHeight="1">
      <c r="A12" s="35" t="s">
        <v>175</v>
      </c>
      <c r="B12" s="107">
        <v>2</v>
      </c>
      <c r="C12" s="116">
        <v>1.8480018480018481</v>
      </c>
      <c r="D12" s="104">
        <v>36.353545769518973</v>
      </c>
      <c r="E12" s="107">
        <v>3</v>
      </c>
      <c r="F12" s="116">
        <v>2.5599016997747288</v>
      </c>
      <c r="G12" s="104">
        <v>41.087338720525779</v>
      </c>
      <c r="H12" s="210">
        <v>1</v>
      </c>
      <c r="I12" s="36">
        <v>0.5</v>
      </c>
      <c r="J12" s="95"/>
      <c r="K12" s="95"/>
      <c r="L12" s="95"/>
      <c r="M12" s="121"/>
      <c r="N12" s="114"/>
      <c r="O12" s="63"/>
    </row>
    <row r="13" spans="1:15" s="55" customFormat="1" ht="16.5" hidden="1" customHeight="1">
      <c r="A13" s="35">
        <v>0</v>
      </c>
      <c r="B13" s="107">
        <v>0</v>
      </c>
      <c r="C13" s="116"/>
      <c r="D13" s="104"/>
      <c r="E13" s="107">
        <v>0</v>
      </c>
      <c r="F13" s="116"/>
      <c r="G13" s="104"/>
      <c r="H13" s="210">
        <v>0</v>
      </c>
      <c r="I13" s="36"/>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159</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153</v>
      </c>
      <c r="C2" s="240"/>
      <c r="D2" s="240"/>
      <c r="E2" s="240" t="s">
        <v>154</v>
      </c>
      <c r="F2" s="240"/>
      <c r="G2" s="240"/>
      <c r="H2" s="241" t="s">
        <v>155</v>
      </c>
      <c r="I2" s="241"/>
      <c r="M2" s="89"/>
      <c r="N2" s="54"/>
      <c r="O2" s="54"/>
    </row>
    <row r="3" spans="1:15" s="61" customFormat="1" ht="40.5" customHeight="1" thickBot="1">
      <c r="A3" s="230"/>
      <c r="B3" s="108" t="s">
        <v>156</v>
      </c>
      <c r="C3" s="9" t="s">
        <v>44</v>
      </c>
      <c r="D3" s="7" t="s">
        <v>35</v>
      </c>
      <c r="E3" s="108" t="s">
        <v>156</v>
      </c>
      <c r="F3" s="9" t="s">
        <v>44</v>
      </c>
      <c r="G3" s="7" t="s">
        <v>35</v>
      </c>
      <c r="H3" s="13" t="s">
        <v>157</v>
      </c>
      <c r="I3" s="13" t="s">
        <v>158</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2525</v>
      </c>
      <c r="C5" s="117">
        <v>95.367229931335601</v>
      </c>
      <c r="D5" s="97">
        <v>59.673951254792051</v>
      </c>
      <c r="E5" s="115">
        <v>2459</v>
      </c>
      <c r="F5" s="117">
        <v>94.201818681228175</v>
      </c>
      <c r="G5" s="97">
        <v>57.596529622272598</v>
      </c>
      <c r="H5" s="209">
        <v>-66</v>
      </c>
      <c r="I5" s="23">
        <v>-2.6138613861386138E-2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169</v>
      </c>
      <c r="B7" s="107">
        <v>77</v>
      </c>
      <c r="C7" s="117">
        <v>68.83666043858787</v>
      </c>
      <c r="D7" s="104">
        <v>46.450054503677983</v>
      </c>
      <c r="E7" s="107">
        <v>78</v>
      </c>
      <c r="F7" s="117">
        <v>80.062407620298899</v>
      </c>
      <c r="G7" s="104">
        <v>50.118231893813231</v>
      </c>
      <c r="H7" s="210">
        <v>1</v>
      </c>
      <c r="I7" s="36">
        <v>1.2987012987012988E-2</v>
      </c>
      <c r="J7" s="95"/>
      <c r="K7" s="95"/>
      <c r="L7" s="95"/>
      <c r="M7" s="121"/>
      <c r="N7" s="114"/>
      <c r="O7" s="63"/>
    </row>
    <row r="8" spans="1:15" s="55" customFormat="1" ht="16.5" customHeight="1">
      <c r="A8" s="35" t="s">
        <v>171</v>
      </c>
      <c r="B8" s="107">
        <v>178</v>
      </c>
      <c r="C8" s="117">
        <v>84.174686118270159</v>
      </c>
      <c r="D8" s="104">
        <v>54.095139846060057</v>
      </c>
      <c r="E8" s="107">
        <v>165</v>
      </c>
      <c r="F8" s="117">
        <v>83.864475008386449</v>
      </c>
      <c r="G8" s="104">
        <v>52.129135444835384</v>
      </c>
      <c r="H8" s="210">
        <v>-13</v>
      </c>
      <c r="I8" s="36">
        <v>-7.3033707865168537E-2</v>
      </c>
      <c r="J8" s="95"/>
      <c r="K8" s="95"/>
      <c r="L8" s="95"/>
      <c r="M8" s="121"/>
      <c r="N8" s="114"/>
      <c r="O8" s="63"/>
    </row>
    <row r="9" spans="1:15" s="55" customFormat="1" ht="16.5" customHeight="1">
      <c r="A9" s="35" t="s">
        <v>172</v>
      </c>
      <c r="B9" s="107">
        <v>107</v>
      </c>
      <c r="C9" s="117">
        <v>72.480948348856899</v>
      </c>
      <c r="D9" s="104">
        <v>48.266513327522844</v>
      </c>
      <c r="E9" s="107">
        <v>100</v>
      </c>
      <c r="F9" s="117">
        <v>72.951698680303764</v>
      </c>
      <c r="G9" s="104">
        <v>46.357396432947404</v>
      </c>
      <c r="H9" s="210">
        <v>-7</v>
      </c>
      <c r="I9" s="36">
        <v>-6.5420560747663545E-2</v>
      </c>
      <c r="J9" s="95"/>
      <c r="K9" s="95"/>
      <c r="L9" s="95"/>
      <c r="M9" s="121"/>
      <c r="N9" s="114"/>
      <c r="O9" s="63"/>
    </row>
    <row r="10" spans="1:15" s="55" customFormat="1" ht="16.5" customHeight="1">
      <c r="A10" s="35" t="s">
        <v>173</v>
      </c>
      <c r="B10" s="107">
        <v>1790</v>
      </c>
      <c r="C10" s="117">
        <v>110.2639064962073</v>
      </c>
      <c r="D10" s="104">
        <v>67.09905054949256</v>
      </c>
      <c r="E10" s="107">
        <v>1721</v>
      </c>
      <c r="F10" s="117">
        <v>105.9837397172371</v>
      </c>
      <c r="G10" s="104">
        <v>63.827957009226459</v>
      </c>
      <c r="H10" s="210">
        <v>-69</v>
      </c>
      <c r="I10" s="36">
        <v>-3.8547486033519554E-2</v>
      </c>
      <c r="J10" s="95"/>
      <c r="K10" s="95"/>
      <c r="L10" s="95"/>
      <c r="M10" s="121"/>
      <c r="N10" s="114"/>
      <c r="O10" s="63"/>
    </row>
    <row r="11" spans="1:15" s="55" customFormat="1" ht="16.5" customHeight="1">
      <c r="A11" s="35" t="s">
        <v>174</v>
      </c>
      <c r="B11" s="107">
        <v>296</v>
      </c>
      <c r="C11" s="117">
        <v>66.500714433351007</v>
      </c>
      <c r="D11" s="104">
        <v>45.285725603845144</v>
      </c>
      <c r="E11" s="107">
        <v>302</v>
      </c>
      <c r="F11" s="117">
        <v>68.937180423666916</v>
      </c>
      <c r="G11" s="104">
        <v>44.234128170210241</v>
      </c>
      <c r="H11" s="210">
        <v>6</v>
      </c>
      <c r="I11" s="36">
        <v>2.0270270270270271E-2</v>
      </c>
      <c r="J11" s="95"/>
      <c r="K11" s="95"/>
      <c r="L11" s="95"/>
      <c r="M11" s="121"/>
      <c r="N11" s="114"/>
      <c r="O11" s="63"/>
    </row>
    <row r="12" spans="1:15" s="55" customFormat="1" ht="16.5" customHeight="1">
      <c r="A12" s="35" t="s">
        <v>175</v>
      </c>
      <c r="B12" s="107">
        <v>77</v>
      </c>
      <c r="C12" s="117">
        <v>71.148071148071153</v>
      </c>
      <c r="D12" s="104">
        <v>47.602154030979179</v>
      </c>
      <c r="E12" s="107">
        <v>93</v>
      </c>
      <c r="F12" s="117">
        <v>79.356952693016595</v>
      </c>
      <c r="G12" s="104">
        <v>49.745118617914244</v>
      </c>
      <c r="H12" s="210">
        <v>16</v>
      </c>
      <c r="I12" s="36">
        <v>0.20779220779220781</v>
      </c>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160</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41</v>
      </c>
      <c r="B2" s="240" t="s">
        <v>153</v>
      </c>
      <c r="C2" s="240"/>
      <c r="D2" s="240"/>
      <c r="E2" s="240" t="s">
        <v>161</v>
      </c>
      <c r="F2" s="240"/>
      <c r="G2" s="240"/>
      <c r="H2" s="241" t="s">
        <v>162</v>
      </c>
      <c r="I2" s="241"/>
      <c r="M2" s="89"/>
      <c r="N2" s="54"/>
      <c r="O2" s="54"/>
    </row>
    <row r="3" spans="1:15" s="61" customFormat="1" ht="40.5" customHeight="1" thickBot="1">
      <c r="A3" s="230"/>
      <c r="B3" s="108" t="s">
        <v>156</v>
      </c>
      <c r="C3" s="9" t="s">
        <v>44</v>
      </c>
      <c r="D3" s="7" t="s">
        <v>35</v>
      </c>
      <c r="E3" s="108" t="s">
        <v>156</v>
      </c>
      <c r="F3" s="9" t="s">
        <v>44</v>
      </c>
      <c r="G3" s="7" t="s">
        <v>35</v>
      </c>
      <c r="H3" s="13" t="s">
        <v>157</v>
      </c>
      <c r="I3" s="13" t="s">
        <v>158</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7250</v>
      </c>
      <c r="C5" s="117">
        <v>273.82669980284476</v>
      </c>
      <c r="D5" s="97">
        <v>57.413792522672949</v>
      </c>
      <c r="E5" s="115">
        <v>8203</v>
      </c>
      <c r="F5" s="117">
        <v>314.24868590569935</v>
      </c>
      <c r="G5" s="97">
        <v>58.309645831446602</v>
      </c>
      <c r="H5" s="209">
        <v>953</v>
      </c>
      <c r="I5" s="23">
        <v>0.13144827586206898</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169</v>
      </c>
      <c r="B7" s="107">
        <v>167</v>
      </c>
      <c r="C7" s="117">
        <v>149.29509471745681</v>
      </c>
      <c r="D7" s="104">
        <v>42.574290946913479</v>
      </c>
      <c r="E7" s="107">
        <v>168</v>
      </c>
      <c r="F7" s="117">
        <v>172.44210872064377</v>
      </c>
      <c r="G7" s="104">
        <v>42.484173254244141</v>
      </c>
      <c r="H7" s="210">
        <v>1</v>
      </c>
      <c r="I7" s="36">
        <v>5.9880239520958087E-3</v>
      </c>
      <c r="J7" s="95"/>
      <c r="K7" s="95"/>
      <c r="L7" s="95"/>
      <c r="M7" s="121"/>
      <c r="N7" s="114"/>
      <c r="O7" s="63"/>
    </row>
    <row r="8" spans="1:15" s="55" customFormat="1" ht="16.5" customHeight="1">
      <c r="A8" s="35" t="s">
        <v>171</v>
      </c>
      <c r="B8" s="107">
        <v>452</v>
      </c>
      <c r="C8" s="117">
        <v>213.74695576100063</v>
      </c>
      <c r="D8" s="104">
        <v>50.254538004361251</v>
      </c>
      <c r="E8" s="107">
        <v>423</v>
      </c>
      <c r="F8" s="117">
        <v>214.99801774877253</v>
      </c>
      <c r="G8" s="104">
        <v>47.233370256888868</v>
      </c>
      <c r="H8" s="210">
        <v>-29</v>
      </c>
      <c r="I8" s="36">
        <v>-6.4159292035398233E-2</v>
      </c>
      <c r="J8" s="95"/>
      <c r="K8" s="95"/>
      <c r="L8" s="95"/>
      <c r="M8" s="121"/>
      <c r="N8" s="114"/>
      <c r="O8" s="63"/>
    </row>
    <row r="9" spans="1:15" s="55" customFormat="1" ht="16.5" customHeight="1">
      <c r="A9" s="35" t="s">
        <v>172</v>
      </c>
      <c r="B9" s="107">
        <v>231</v>
      </c>
      <c r="C9" s="117">
        <v>156.4775613886537</v>
      </c>
      <c r="D9" s="104">
        <v>43.430171872980274</v>
      </c>
      <c r="E9" s="107">
        <v>241</v>
      </c>
      <c r="F9" s="117">
        <v>175.81359381953209</v>
      </c>
      <c r="G9" s="104">
        <v>42.860427628590088</v>
      </c>
      <c r="H9" s="210">
        <v>10</v>
      </c>
      <c r="I9" s="36">
        <v>4.3290043290043288E-2</v>
      </c>
      <c r="J9" s="95"/>
      <c r="K9" s="95"/>
      <c r="L9" s="95"/>
      <c r="M9" s="121"/>
      <c r="N9" s="114"/>
      <c r="O9" s="63"/>
    </row>
    <row r="10" spans="1:15" s="55" customFormat="1" ht="16.5" customHeight="1">
      <c r="A10" s="35" t="s">
        <v>173</v>
      </c>
      <c r="B10" s="107">
        <v>5627</v>
      </c>
      <c r="C10" s="117">
        <v>346.62290606377564</v>
      </c>
      <c r="D10" s="104">
        <v>66.08837289749178</v>
      </c>
      <c r="E10" s="107">
        <v>6411</v>
      </c>
      <c r="F10" s="117">
        <v>394.80636567530917</v>
      </c>
      <c r="G10" s="104">
        <v>67.299802546204205</v>
      </c>
      <c r="H10" s="210">
        <v>784</v>
      </c>
      <c r="I10" s="36">
        <v>0.13932823884840945</v>
      </c>
      <c r="J10" s="95"/>
      <c r="K10" s="95"/>
      <c r="L10" s="95"/>
      <c r="M10" s="121"/>
      <c r="N10" s="114"/>
      <c r="O10" s="63"/>
    </row>
    <row r="11" spans="1:15" s="55" customFormat="1" ht="16.5" customHeight="1">
      <c r="A11" s="35" t="s">
        <v>174</v>
      </c>
      <c r="B11" s="107">
        <v>661</v>
      </c>
      <c r="C11" s="117">
        <v>148.50328459609801</v>
      </c>
      <c r="D11" s="104">
        <v>42.479936846718999</v>
      </c>
      <c r="E11" s="107">
        <v>803</v>
      </c>
      <c r="F11" s="117">
        <v>183.29985390796202</v>
      </c>
      <c r="G11" s="104">
        <v>43.695886787728007</v>
      </c>
      <c r="H11" s="210">
        <v>142</v>
      </c>
      <c r="I11" s="36">
        <v>0.21482602118003025</v>
      </c>
      <c r="J11" s="95"/>
      <c r="K11" s="95"/>
      <c r="L11" s="95"/>
      <c r="M11" s="121"/>
      <c r="N11" s="114"/>
      <c r="O11" s="63"/>
    </row>
    <row r="12" spans="1:15" s="55" customFormat="1" ht="16.5" customHeight="1">
      <c r="A12" s="35" t="s">
        <v>175</v>
      </c>
      <c r="B12" s="107">
        <v>112</v>
      </c>
      <c r="C12" s="117">
        <v>103.48810348810349</v>
      </c>
      <c r="D12" s="104">
        <v>37.115813815243165</v>
      </c>
      <c r="E12" s="107">
        <v>157</v>
      </c>
      <c r="F12" s="117">
        <v>133.96818895487746</v>
      </c>
      <c r="G12" s="104">
        <v>38.190522181938384</v>
      </c>
      <c r="H12" s="210">
        <v>45</v>
      </c>
      <c r="I12" s="36">
        <v>0.4017857142857143</v>
      </c>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163</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153</v>
      </c>
      <c r="C2" s="240"/>
      <c r="D2" s="240"/>
      <c r="E2" s="240" t="s">
        <v>154</v>
      </c>
      <c r="F2" s="240"/>
      <c r="G2" s="240"/>
      <c r="H2" s="241" t="s">
        <v>155</v>
      </c>
      <c r="I2" s="241"/>
      <c r="M2" s="89"/>
      <c r="N2" s="54"/>
      <c r="O2" s="54"/>
    </row>
    <row r="3" spans="1:15" s="61" customFormat="1" ht="40.5" customHeight="1" thickBot="1">
      <c r="A3" s="230"/>
      <c r="B3" s="108" t="s">
        <v>156</v>
      </c>
      <c r="C3" s="9" t="s">
        <v>164</v>
      </c>
      <c r="D3" s="7" t="s">
        <v>35</v>
      </c>
      <c r="E3" s="108" t="s">
        <v>156</v>
      </c>
      <c r="F3" s="9" t="s">
        <v>164</v>
      </c>
      <c r="G3" s="7" t="s">
        <v>35</v>
      </c>
      <c r="H3" s="7" t="s">
        <v>157</v>
      </c>
      <c r="I3" s="7" t="s">
        <v>158</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38557</v>
      </c>
      <c r="C5" s="117">
        <v>145.62670433514876</v>
      </c>
      <c r="D5" s="97">
        <v>50.672463757212739</v>
      </c>
      <c r="E5" s="115">
        <v>36062</v>
      </c>
      <c r="F5" s="117">
        <v>138.14989773413788</v>
      </c>
      <c r="G5" s="97">
        <v>51.504264361345676</v>
      </c>
      <c r="H5" s="209">
        <v>-2495</v>
      </c>
      <c r="I5" s="23">
        <v>-6.4709391290816196E-2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169</v>
      </c>
      <c r="B7" s="107">
        <v>1183</v>
      </c>
      <c r="C7" s="117">
        <v>105.75814194655771</v>
      </c>
      <c r="D7" s="104">
        <v>43.549281021181272</v>
      </c>
      <c r="E7" s="107">
        <v>1216</v>
      </c>
      <c r="F7" s="117">
        <v>124.81524059779932</v>
      </c>
      <c r="G7" s="104">
        <v>49.018975712510318</v>
      </c>
      <c r="H7" s="210">
        <v>33</v>
      </c>
      <c r="I7" s="36">
        <v>2.7895181741335588E-2</v>
      </c>
      <c r="J7" s="95"/>
      <c r="K7" s="95"/>
      <c r="L7" s="95"/>
      <c r="M7" s="121"/>
      <c r="N7" s="114"/>
      <c r="O7" s="63"/>
    </row>
    <row r="8" spans="1:15" s="55" customFormat="1" ht="16.5" customHeight="1">
      <c r="A8" s="35" t="s">
        <v>171</v>
      </c>
      <c r="B8" s="107">
        <v>3338</v>
      </c>
      <c r="C8" s="117">
        <v>157.85118104650888</v>
      </c>
      <c r="D8" s="104">
        <v>52.856570137037899</v>
      </c>
      <c r="E8" s="107">
        <v>3038</v>
      </c>
      <c r="F8" s="117">
        <v>154.41228792453214</v>
      </c>
      <c r="G8" s="104">
        <v>54.535218463118397</v>
      </c>
      <c r="H8" s="209">
        <v>-300</v>
      </c>
      <c r="I8" s="23">
        <v>-8.9874176153385263E-2</v>
      </c>
      <c r="J8" s="95"/>
      <c r="K8" s="95"/>
      <c r="L8" s="95"/>
      <c r="M8" s="121"/>
      <c r="N8" s="114"/>
      <c r="O8" s="63"/>
    </row>
    <row r="9" spans="1:15" s="55" customFormat="1" ht="16.5" customHeight="1">
      <c r="A9" s="35" t="s">
        <v>172</v>
      </c>
      <c r="B9" s="107">
        <v>1557</v>
      </c>
      <c r="C9" s="117">
        <v>105.46994072819645</v>
      </c>
      <c r="D9" s="104">
        <v>43.497789073136467</v>
      </c>
      <c r="E9" s="107">
        <v>1446</v>
      </c>
      <c r="F9" s="117">
        <v>105.48815629171925</v>
      </c>
      <c r="G9" s="104">
        <v>45.416829609324211</v>
      </c>
      <c r="H9" s="209">
        <v>-111</v>
      </c>
      <c r="I9" s="23">
        <v>-7.1290944123314062E-2</v>
      </c>
      <c r="J9" s="95"/>
      <c r="K9" s="95"/>
      <c r="L9" s="95"/>
      <c r="M9" s="121"/>
      <c r="N9" s="114"/>
      <c r="O9" s="63"/>
    </row>
    <row r="10" spans="1:15" s="55" customFormat="1" ht="16.5" customHeight="1">
      <c r="A10" s="35" t="s">
        <v>173</v>
      </c>
      <c r="B10" s="107">
        <v>26865</v>
      </c>
      <c r="C10" s="117">
        <v>165.48825966595581</v>
      </c>
      <c r="D10" s="104">
        <v>54.221061438367762</v>
      </c>
      <c r="E10" s="107">
        <v>24700</v>
      </c>
      <c r="F10" s="117">
        <v>152.10914416128742</v>
      </c>
      <c r="G10" s="104">
        <v>54.105962803006264</v>
      </c>
      <c r="H10" s="209">
        <v>-2165</v>
      </c>
      <c r="I10" s="23">
        <v>-8.0588125814256464E-2</v>
      </c>
      <c r="J10" s="95"/>
      <c r="K10" s="95"/>
      <c r="L10" s="95"/>
      <c r="M10" s="121"/>
      <c r="N10" s="114"/>
      <c r="O10" s="63"/>
    </row>
    <row r="11" spans="1:15" s="55" customFormat="1" ht="16.5" customHeight="1">
      <c r="A11" s="35" t="s">
        <v>174</v>
      </c>
      <c r="B11" s="107">
        <v>5207</v>
      </c>
      <c r="C11" s="117">
        <v>116.98284461299281</v>
      </c>
      <c r="D11" s="104">
        <v>45.554761115279604</v>
      </c>
      <c r="E11" s="107">
        <v>4967</v>
      </c>
      <c r="F11" s="117">
        <v>113.38111760409058</v>
      </c>
      <c r="G11" s="104">
        <v>46.887905089913531</v>
      </c>
      <c r="H11" s="209">
        <v>-240</v>
      </c>
      <c r="I11" s="23">
        <v>-4.6091799500672173E-2</v>
      </c>
      <c r="J11" s="95"/>
      <c r="K11" s="95"/>
      <c r="L11" s="95"/>
      <c r="M11" s="121"/>
      <c r="N11" s="114"/>
      <c r="O11" s="63"/>
    </row>
    <row r="12" spans="1:15" s="55" customFormat="1" ht="16.5" customHeight="1">
      <c r="A12" s="35" t="s">
        <v>175</v>
      </c>
      <c r="B12" s="107">
        <v>407</v>
      </c>
      <c r="C12" s="117">
        <v>37.606837606837608</v>
      </c>
      <c r="D12" s="104">
        <v>31.372915347919868</v>
      </c>
      <c r="E12" s="107">
        <v>695</v>
      </c>
      <c r="F12" s="117">
        <v>59.30438937811455</v>
      </c>
      <c r="G12" s="104">
        <v>36.809184845961667</v>
      </c>
      <c r="H12" s="209">
        <v>288</v>
      </c>
      <c r="I12" s="23">
        <v>0.70761670761670759</v>
      </c>
      <c r="J12" s="95"/>
      <c r="K12" s="95"/>
      <c r="L12" s="95"/>
      <c r="M12" s="121"/>
      <c r="N12" s="114"/>
      <c r="O12" s="63"/>
    </row>
    <row r="13" spans="1:15" s="55" customFormat="1" ht="16.5" hidden="1" customHeight="1">
      <c r="A13" s="35">
        <v>0</v>
      </c>
      <c r="B13" s="107">
        <v>0</v>
      </c>
      <c r="C13" s="117"/>
      <c r="D13" s="104"/>
      <c r="E13" s="107">
        <v>0</v>
      </c>
      <c r="F13" s="117"/>
      <c r="G13" s="104"/>
      <c r="H13" s="209">
        <v>0</v>
      </c>
      <c r="I13" s="23"/>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165</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33</v>
      </c>
      <c r="B2" s="240" t="s">
        <v>153</v>
      </c>
      <c r="C2" s="240"/>
      <c r="D2" s="240"/>
      <c r="E2" s="240" t="s">
        <v>154</v>
      </c>
      <c r="F2" s="240"/>
      <c r="G2" s="240"/>
      <c r="H2" s="241" t="s">
        <v>155</v>
      </c>
      <c r="I2" s="241"/>
      <c r="J2" s="89"/>
      <c r="K2" s="54"/>
      <c r="L2" s="54"/>
    </row>
    <row r="3" spans="1:12" s="61" customFormat="1" ht="40.5" customHeight="1" thickBot="1">
      <c r="A3" s="230"/>
      <c r="B3" s="108" t="s">
        <v>156</v>
      </c>
      <c r="C3" s="9" t="s">
        <v>164</v>
      </c>
      <c r="D3" s="7" t="s">
        <v>35</v>
      </c>
      <c r="E3" s="108" t="s">
        <v>156</v>
      </c>
      <c r="F3" s="9" t="s">
        <v>164</v>
      </c>
      <c r="G3" s="7" t="s">
        <v>35</v>
      </c>
      <c r="H3" s="7" t="s">
        <v>157</v>
      </c>
      <c r="I3" s="7" t="s">
        <v>158</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24382</v>
      </c>
      <c r="C5" s="117">
        <v>92.088863373696014</v>
      </c>
      <c r="D5" s="97">
        <v>52.987409502863514</v>
      </c>
      <c r="E5" s="115">
        <v>23384</v>
      </c>
      <c r="F5" s="117">
        <v>89.58175388539405</v>
      </c>
      <c r="G5" s="97">
        <v>54.784490643155635</v>
      </c>
      <c r="H5" s="209">
        <v>-998</v>
      </c>
      <c r="I5" s="23">
        <v>-4.0931834960216552E-2</v>
      </c>
      <c r="J5" s="69"/>
      <c r="K5" s="114"/>
      <c r="L5" s="63"/>
    </row>
    <row r="6" spans="1:12" s="33" customFormat="1" ht="5.0999999999999996" customHeight="1">
      <c r="B6" s="102"/>
      <c r="C6" s="119"/>
      <c r="E6" s="102"/>
      <c r="F6" s="119"/>
    </row>
    <row r="7" spans="1:12" s="55" customFormat="1" ht="16.5" customHeight="1">
      <c r="A7" s="35" t="s">
        <v>169</v>
      </c>
      <c r="B7" s="107">
        <v>834</v>
      </c>
      <c r="C7" s="117">
        <v>74.558149098418539</v>
      </c>
      <c r="D7" s="104">
        <v>46.779026069765351</v>
      </c>
      <c r="E7" s="107">
        <v>979</v>
      </c>
      <c r="F7" s="117">
        <v>100.48858597470849</v>
      </c>
      <c r="G7" s="104">
        <v>58.971896867423339</v>
      </c>
      <c r="H7" s="210">
        <v>145</v>
      </c>
      <c r="I7" s="36">
        <v>0.17386091127098321</v>
      </c>
      <c r="J7" s="121"/>
      <c r="K7" s="114"/>
      <c r="L7" s="63"/>
    </row>
    <row r="8" spans="1:12" s="55" customFormat="1" ht="16.5" customHeight="1">
      <c r="A8" s="35" t="s">
        <v>171</v>
      </c>
      <c r="B8" s="107">
        <v>2080</v>
      </c>
      <c r="C8" s="117">
        <v>98.361430969664013</v>
      </c>
      <c r="D8" s="104">
        <v>55.208796728409396</v>
      </c>
      <c r="E8" s="107">
        <v>1882</v>
      </c>
      <c r="F8" s="117">
        <v>95.656328464111084</v>
      </c>
      <c r="G8" s="104">
        <v>57.116672086163156</v>
      </c>
      <c r="H8" s="209">
        <v>-198</v>
      </c>
      <c r="I8" s="23">
        <v>-9.5192307692307687E-2</v>
      </c>
      <c r="J8" s="121"/>
      <c r="K8" s="114"/>
      <c r="L8" s="63"/>
    </row>
    <row r="9" spans="1:12" s="55" customFormat="1" ht="16.5" customHeight="1">
      <c r="A9" s="35" t="s">
        <v>172</v>
      </c>
      <c r="B9" s="107">
        <v>1191</v>
      </c>
      <c r="C9" s="117">
        <v>80.677392040643525</v>
      </c>
      <c r="D9" s="104">
        <v>48.946114410209546</v>
      </c>
      <c r="E9" s="107">
        <v>1112</v>
      </c>
      <c r="F9" s="117">
        <v>81.122288932497796</v>
      </c>
      <c r="G9" s="104">
        <v>51.536690007035375</v>
      </c>
      <c r="H9" s="209">
        <v>-79</v>
      </c>
      <c r="I9" s="23">
        <v>-6.633081444164568E-2</v>
      </c>
      <c r="J9" s="121"/>
      <c r="K9" s="114"/>
      <c r="L9" s="63"/>
    </row>
    <row r="10" spans="1:12" s="55" customFormat="1" ht="16.5" customHeight="1">
      <c r="A10" s="35" t="s">
        <v>173</v>
      </c>
      <c r="B10" s="107">
        <v>16839</v>
      </c>
      <c r="C10" s="117">
        <v>103.72815203852707</v>
      </c>
      <c r="D10" s="104">
        <v>57.109384556765917</v>
      </c>
      <c r="E10" s="107">
        <v>15641</v>
      </c>
      <c r="F10" s="117">
        <v>96.321422017275168</v>
      </c>
      <c r="G10" s="104">
        <v>57.372018172124093</v>
      </c>
      <c r="H10" s="209">
        <v>-1198</v>
      </c>
      <c r="I10" s="23">
        <v>-7.114436724271038E-2</v>
      </c>
      <c r="J10" s="121"/>
      <c r="K10" s="114"/>
      <c r="L10" s="63"/>
    </row>
    <row r="11" spans="1:12" s="55" customFormat="1" ht="16.5" customHeight="1">
      <c r="A11" s="35" t="s">
        <v>174</v>
      </c>
      <c r="B11" s="107">
        <v>3047</v>
      </c>
      <c r="C11" s="117">
        <v>68.455296242709636</v>
      </c>
      <c r="D11" s="104">
        <v>44.617742167177795</v>
      </c>
      <c r="E11" s="107">
        <v>3141</v>
      </c>
      <c r="F11" s="117">
        <v>71.699233016800591</v>
      </c>
      <c r="G11" s="104">
        <v>47.918942647408308</v>
      </c>
      <c r="H11" s="209">
        <v>94</v>
      </c>
      <c r="I11" s="23">
        <v>3.0850016409583198E-2</v>
      </c>
      <c r="J11" s="121"/>
      <c r="K11" s="114"/>
      <c r="L11" s="63"/>
    </row>
    <row r="12" spans="1:12" s="55" customFormat="1" ht="16.5" customHeight="1">
      <c r="A12" s="35" t="s">
        <v>175</v>
      </c>
      <c r="B12" s="107">
        <v>391</v>
      </c>
      <c r="C12" s="117">
        <v>36.128436128436128</v>
      </c>
      <c r="D12" s="104">
        <v>33.169404145915919</v>
      </c>
      <c r="E12" s="107">
        <v>629</v>
      </c>
      <c r="F12" s="117">
        <v>53.672605638610143</v>
      </c>
      <c r="G12" s="104">
        <v>40.998068550525247</v>
      </c>
      <c r="H12" s="209">
        <v>238</v>
      </c>
      <c r="I12" s="23">
        <v>0.60869565217391308</v>
      </c>
      <c r="J12" s="121"/>
      <c r="K12" s="114"/>
      <c r="L12" s="63"/>
    </row>
    <row r="13" spans="1:12" s="55" customFormat="1" ht="16.5" hidden="1" customHeight="1">
      <c r="A13" s="35">
        <v>0</v>
      </c>
      <c r="B13" s="107">
        <v>0</v>
      </c>
      <c r="C13" s="117"/>
      <c r="D13" s="104"/>
      <c r="E13" s="107">
        <v>0</v>
      </c>
      <c r="F13" s="117"/>
      <c r="G13" s="104"/>
      <c r="H13" s="209">
        <v>0</v>
      </c>
      <c r="I13" s="23"/>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166</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0</v>
      </c>
      <c r="B2" s="240" t="s">
        <v>153</v>
      </c>
      <c r="C2" s="240"/>
      <c r="D2" s="240"/>
      <c r="E2" s="240" t="s">
        <v>154</v>
      </c>
      <c r="F2" s="240"/>
      <c r="G2" s="240"/>
      <c r="H2" s="241" t="s">
        <v>155</v>
      </c>
      <c r="I2" s="241"/>
      <c r="J2" s="89"/>
      <c r="K2" s="54"/>
      <c r="L2" s="89"/>
      <c r="M2" s="54"/>
    </row>
    <row r="3" spans="1:13" s="61" customFormat="1" ht="40.5" customHeight="1" thickBot="1">
      <c r="A3" s="230"/>
      <c r="B3" s="108" t="s">
        <v>156</v>
      </c>
      <c r="C3" s="158" t="s">
        <v>107</v>
      </c>
      <c r="D3" s="7" t="s">
        <v>35</v>
      </c>
      <c r="E3" s="108" t="s">
        <v>156</v>
      </c>
      <c r="F3" s="158" t="s">
        <v>107</v>
      </c>
      <c r="G3" s="7" t="s">
        <v>35</v>
      </c>
      <c r="H3" s="7" t="s">
        <v>157</v>
      </c>
      <c r="I3" s="7" t="s">
        <v>158</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7085</v>
      </c>
      <c r="C5" s="117">
        <v>29.272867749439126</v>
      </c>
      <c r="D5" s="97">
        <v>48.327159861463464</v>
      </c>
      <c r="E5" s="115">
        <v>6177</v>
      </c>
      <c r="F5" s="117">
        <v>18.3064530469264</v>
      </c>
      <c r="G5" s="97">
        <v>48.082298388301155</v>
      </c>
      <c r="H5" s="209">
        <v>-908</v>
      </c>
      <c r="I5" s="23">
        <v>-0.12815808045165844</v>
      </c>
      <c r="J5" s="69"/>
      <c r="K5" s="114"/>
      <c r="L5" s="69"/>
      <c r="M5" s="114"/>
    </row>
    <row r="6" spans="1:13" s="33" customFormat="1" ht="5.0999999999999996" customHeight="1">
      <c r="B6" s="102"/>
      <c r="C6" s="119"/>
      <c r="E6" s="102"/>
      <c r="F6" s="119"/>
    </row>
    <row r="7" spans="1:13" s="55" customFormat="1" ht="16.5" customHeight="1">
      <c r="A7" s="35" t="s">
        <v>169</v>
      </c>
      <c r="B7" s="107">
        <v>330</v>
      </c>
      <c r="C7" s="117">
        <v>19.656897784131523</v>
      </c>
      <c r="D7" s="104">
        <v>42.870550459496918</v>
      </c>
      <c r="E7" s="107">
        <v>218</v>
      </c>
      <c r="F7" s="117">
        <v>11.255679471292854</v>
      </c>
      <c r="G7" s="104">
        <v>41.864544237576546</v>
      </c>
      <c r="H7" s="210">
        <v>-112</v>
      </c>
      <c r="I7" s="36">
        <v>-0.33939393939393941</v>
      </c>
      <c r="J7" s="121"/>
      <c r="K7" s="114"/>
      <c r="L7" s="121"/>
      <c r="M7" s="114"/>
    </row>
    <row r="8" spans="1:13" s="55" customFormat="1" ht="16.5" customHeight="1">
      <c r="A8" s="35" t="s">
        <v>171</v>
      </c>
      <c r="B8" s="107">
        <v>444</v>
      </c>
      <c r="C8" s="117">
        <v>16.31932958429816</v>
      </c>
      <c r="D8" s="104">
        <v>40.976637928091385</v>
      </c>
      <c r="E8" s="107">
        <v>387</v>
      </c>
      <c r="F8" s="117">
        <v>12.199735199546057</v>
      </c>
      <c r="G8" s="104">
        <v>42.69706372779919</v>
      </c>
      <c r="H8" s="209">
        <v>-57</v>
      </c>
      <c r="I8" s="36">
        <v>-0.12837837837837837</v>
      </c>
      <c r="J8" s="121"/>
      <c r="K8" s="114"/>
      <c r="L8" s="121"/>
      <c r="M8" s="114"/>
    </row>
    <row r="9" spans="1:13" s="55" customFormat="1" ht="16.5" customHeight="1">
      <c r="A9" s="35" t="s">
        <v>172</v>
      </c>
      <c r="B9" s="107">
        <v>352</v>
      </c>
      <c r="C9" s="117">
        <v>22.903246795497431</v>
      </c>
      <c r="D9" s="104">
        <v>44.712700403953136</v>
      </c>
      <c r="E9" s="107">
        <v>320</v>
      </c>
      <c r="F9" s="117">
        <v>16.390083999180497</v>
      </c>
      <c r="G9" s="104">
        <v>46.392340332901313</v>
      </c>
      <c r="H9" s="209">
        <v>-32</v>
      </c>
      <c r="I9" s="36">
        <v>-9.0909090909090912E-2</v>
      </c>
      <c r="J9" s="121"/>
      <c r="K9" s="114"/>
      <c r="L9" s="121"/>
      <c r="M9" s="114"/>
    </row>
    <row r="10" spans="1:13" s="55" customFormat="1" ht="16.5" customHeight="1">
      <c r="A10" s="35" t="s">
        <v>173</v>
      </c>
      <c r="B10" s="107">
        <v>5031</v>
      </c>
      <c r="C10" s="117">
        <v>35.104000223281261</v>
      </c>
      <c r="D10" s="104">
        <v>51.636052505229294</v>
      </c>
      <c r="E10" s="107">
        <v>4460</v>
      </c>
      <c r="F10" s="117">
        <v>21.809930853716981</v>
      </c>
      <c r="G10" s="104">
        <v>51.171854937163424</v>
      </c>
      <c r="H10" s="209">
        <v>-571</v>
      </c>
      <c r="I10" s="36">
        <v>-0.11349632279864838</v>
      </c>
      <c r="J10" s="121"/>
      <c r="K10" s="114"/>
      <c r="L10" s="121"/>
      <c r="M10" s="114"/>
    </row>
    <row r="11" spans="1:13" s="55" customFormat="1" ht="16.5" customHeight="1">
      <c r="A11" s="35" t="s">
        <v>174</v>
      </c>
      <c r="B11" s="107">
        <v>922</v>
      </c>
      <c r="C11" s="117">
        <v>29.563600218039568</v>
      </c>
      <c r="D11" s="104">
        <v>48.492136824509892</v>
      </c>
      <c r="E11" s="107">
        <v>736</v>
      </c>
      <c r="F11" s="117">
        <v>14.558689717925386</v>
      </c>
      <c r="G11" s="104">
        <v>44.777317630535762</v>
      </c>
      <c r="H11" s="209">
        <v>-186</v>
      </c>
      <c r="I11" s="36">
        <v>-0.2017353579175705</v>
      </c>
      <c r="J11" s="121"/>
      <c r="K11" s="114"/>
      <c r="L11" s="121"/>
      <c r="M11" s="114"/>
    </row>
    <row r="12" spans="1:13" s="55" customFormat="1" ht="16.5" customHeight="1">
      <c r="A12" s="35" t="s">
        <v>175</v>
      </c>
      <c r="B12" s="107">
        <v>6</v>
      </c>
      <c r="C12" s="117">
        <v>0.73484384568279237</v>
      </c>
      <c r="D12" s="104">
        <v>32.13317733982592</v>
      </c>
      <c r="E12" s="107">
        <v>56</v>
      </c>
      <c r="F12" s="117">
        <v>4.7619047619047619</v>
      </c>
      <c r="G12" s="104">
        <v>36.137981865370428</v>
      </c>
      <c r="H12" s="209">
        <v>50</v>
      </c>
      <c r="I12" s="36">
        <v>8.3333333333333339</v>
      </c>
      <c r="J12" s="121"/>
      <c r="K12" s="114"/>
      <c r="L12" s="121"/>
      <c r="M12" s="114"/>
    </row>
    <row r="13" spans="1:13" s="55" customFormat="1" ht="16.5" hidden="1" customHeight="1">
      <c r="A13" s="35">
        <v>0</v>
      </c>
      <c r="B13" s="107">
        <v>0</v>
      </c>
      <c r="C13" s="117"/>
      <c r="D13" s="104"/>
      <c r="E13" s="107">
        <v>0</v>
      </c>
      <c r="F13" s="117"/>
      <c r="G13" s="104"/>
      <c r="H13" s="209">
        <v>0</v>
      </c>
      <c r="I13" s="36"/>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166</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33</v>
      </c>
      <c r="B3" s="90" t="s">
        <v>167</v>
      </c>
      <c r="C3" s="7" t="s">
        <v>35</v>
      </c>
      <c r="D3" s="90" t="s">
        <v>36</v>
      </c>
      <c r="E3" s="15"/>
      <c r="F3" s="90" t="s">
        <v>37</v>
      </c>
      <c r="G3" s="7" t="s">
        <v>35</v>
      </c>
      <c r="H3" s="90" t="s">
        <v>36</v>
      </c>
      <c r="I3" s="91"/>
      <c r="J3" s="90" t="s">
        <v>38</v>
      </c>
      <c r="K3" s="7" t="s">
        <v>35</v>
      </c>
      <c r="L3" s="90" t="s">
        <v>36</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987633.31769231963</v>
      </c>
      <c r="C5" s="97">
        <v>55.736352444393468</v>
      </c>
      <c r="D5" s="98">
        <v>1.0796614212435696</v>
      </c>
      <c r="E5" s="63"/>
      <c r="F5" s="96">
        <v>518180.92377863021</v>
      </c>
      <c r="G5" s="97">
        <v>56.095076284371174</v>
      </c>
      <c r="H5" s="98">
        <v>1.134224616895086</v>
      </c>
      <c r="I5" s="99"/>
      <c r="J5" s="96">
        <v>435393.04207028955</v>
      </c>
      <c r="K5" s="97">
        <v>52.145916609781537</v>
      </c>
      <c r="L5" s="98">
        <v>1.0256726770692663</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169</v>
      </c>
      <c r="B7" s="103">
        <v>841280.46616109402</v>
      </c>
      <c r="C7" s="104">
        <v>43.535367167796402</v>
      </c>
      <c r="D7" s="105">
        <v>0.90216112514399505</v>
      </c>
      <c r="E7" s="78"/>
      <c r="F7" s="103">
        <v>448768.422334017</v>
      </c>
      <c r="G7" s="104">
        <v>49.014879627681083</v>
      </c>
      <c r="H7" s="105">
        <v>0.93859246943610297</v>
      </c>
      <c r="I7" s="95"/>
      <c r="J7" s="103">
        <v>371462.75624227303</v>
      </c>
      <c r="K7" s="104">
        <v>35.784061176527317</v>
      </c>
      <c r="L7" s="105">
        <v>0.880770741070241</v>
      </c>
      <c r="M7" s="79"/>
      <c r="N7" s="63"/>
      <c r="O7" s="95"/>
      <c r="P7" s="95"/>
      <c r="Q7" s="95"/>
      <c r="R7" s="95"/>
      <c r="S7" s="95"/>
      <c r="T7" s="95"/>
      <c r="U7" s="95"/>
      <c r="V7" s="121"/>
      <c r="W7" s="114"/>
      <c r="X7" s="63"/>
    </row>
    <row r="8" spans="1:24" s="55" customFormat="1" ht="16.5" customHeight="1">
      <c r="A8" s="35" t="s">
        <v>171</v>
      </c>
      <c r="B8" s="103">
        <v>851831.66857806302</v>
      </c>
      <c r="C8" s="104">
        <v>44.414988329891543</v>
      </c>
      <c r="D8" s="105">
        <v>0.91995366947753698</v>
      </c>
      <c r="E8" s="78"/>
      <c r="F8" s="103">
        <v>456151.399810403</v>
      </c>
      <c r="G8" s="104">
        <v>49.767956254467641</v>
      </c>
      <c r="H8" s="105">
        <v>0.96754478300871205</v>
      </c>
      <c r="I8" s="95"/>
      <c r="J8" s="103">
        <v>370391.39475040598</v>
      </c>
      <c r="K8" s="104">
        <v>35.509864657308846</v>
      </c>
      <c r="L8" s="105">
        <v>0.87835289419850204</v>
      </c>
      <c r="M8" s="79"/>
      <c r="N8" s="63"/>
      <c r="O8" s="95"/>
      <c r="P8" s="95"/>
      <c r="Q8" s="95"/>
      <c r="R8" s="95"/>
      <c r="S8" s="95"/>
      <c r="T8" s="95"/>
      <c r="U8" s="95"/>
      <c r="V8" s="121"/>
      <c r="W8" s="114"/>
      <c r="X8" s="63"/>
    </row>
    <row r="9" spans="1:24" s="55" customFormat="1" ht="16.5" customHeight="1">
      <c r="A9" s="35" t="s">
        <v>172</v>
      </c>
      <c r="B9" s="103">
        <v>883987.85359260999</v>
      </c>
      <c r="C9" s="104">
        <v>47.095750172309828</v>
      </c>
      <c r="D9" s="105">
        <v>0.95691536817862699</v>
      </c>
      <c r="E9" s="78"/>
      <c r="F9" s="103">
        <v>469900.528445517</v>
      </c>
      <c r="G9" s="104">
        <v>51.170391443644803</v>
      </c>
      <c r="H9" s="105">
        <v>1.0089494534333501</v>
      </c>
      <c r="I9" s="95"/>
      <c r="J9" s="103">
        <v>383477.917529258</v>
      </c>
      <c r="K9" s="104">
        <v>38.85913474203182</v>
      </c>
      <c r="L9" s="105">
        <v>0.90239552323679595</v>
      </c>
      <c r="M9" s="79"/>
      <c r="N9" s="63"/>
      <c r="O9" s="95"/>
      <c r="P9" s="95"/>
      <c r="Q9" s="95"/>
      <c r="R9" s="95"/>
      <c r="S9" s="95"/>
      <c r="T9" s="95"/>
      <c r="U9" s="95"/>
      <c r="V9" s="121"/>
      <c r="W9" s="114"/>
      <c r="X9" s="63"/>
    </row>
    <row r="10" spans="1:24" s="55" customFormat="1" ht="16.5" customHeight="1">
      <c r="A10" s="35" t="s">
        <v>173</v>
      </c>
      <c r="B10" s="103">
        <v>1044098.85980183</v>
      </c>
      <c r="C10" s="104">
        <v>60.443710317541694</v>
      </c>
      <c r="D10" s="105">
        <v>1.1440103479636199</v>
      </c>
      <c r="E10" s="78"/>
      <c r="F10" s="103">
        <v>543009.16978999402</v>
      </c>
      <c r="G10" s="104">
        <v>58.627600840360643</v>
      </c>
      <c r="H10" s="105">
        <v>1.1943713350016101</v>
      </c>
      <c r="I10" s="95"/>
      <c r="J10" s="103">
        <v>464821.36401383398</v>
      </c>
      <c r="K10" s="104">
        <v>59.677588696761717</v>
      </c>
      <c r="L10" s="105">
        <v>1.0947566928969401</v>
      </c>
      <c r="M10" s="79"/>
      <c r="N10" s="63"/>
      <c r="O10" s="95"/>
      <c r="P10" s="95"/>
      <c r="Q10" s="95"/>
      <c r="R10" s="95"/>
      <c r="S10" s="95"/>
      <c r="T10" s="95"/>
      <c r="U10" s="95"/>
      <c r="V10" s="121"/>
      <c r="W10" s="114"/>
      <c r="X10" s="63"/>
    </row>
    <row r="11" spans="1:24" s="55" customFormat="1" ht="16.5" customHeight="1">
      <c r="A11" s="35" t="s">
        <v>174</v>
      </c>
      <c r="B11" s="103">
        <v>964061.51482924004</v>
      </c>
      <c r="C11" s="104">
        <v>53.771244032317732</v>
      </c>
      <c r="D11" s="105">
        <v>1.07021439864567</v>
      </c>
      <c r="E11" s="78"/>
      <c r="F11" s="103">
        <v>520018.48044442898</v>
      </c>
      <c r="G11" s="104">
        <v>56.282510280998551</v>
      </c>
      <c r="H11" s="105">
        <v>1.1754300685205299</v>
      </c>
      <c r="I11" s="95"/>
      <c r="J11" s="103">
        <v>407514.230589226</v>
      </c>
      <c r="K11" s="104">
        <v>45.010815034743544</v>
      </c>
      <c r="L11" s="105">
        <v>0.95976765463556102</v>
      </c>
      <c r="M11" s="79"/>
      <c r="N11" s="63"/>
      <c r="O11" s="95"/>
      <c r="P11" s="95"/>
      <c r="Q11" s="95"/>
      <c r="R11" s="95"/>
      <c r="S11" s="95"/>
      <c r="T11" s="95"/>
      <c r="U11" s="95"/>
      <c r="V11" s="121"/>
      <c r="W11" s="114"/>
      <c r="X11" s="63"/>
    </row>
    <row r="12" spans="1:24" s="55" customFormat="1" ht="16.5" customHeight="1">
      <c r="A12" s="35" t="s">
        <v>175</v>
      </c>
      <c r="B12" s="103">
        <v>929441.22070521105</v>
      </c>
      <c r="C12" s="104">
        <v>50.885057022913173</v>
      </c>
      <c r="D12" s="105">
        <v>1.01783241177275</v>
      </c>
      <c r="E12" s="78"/>
      <c r="F12" s="103">
        <v>459464.26057107199</v>
      </c>
      <c r="G12" s="104">
        <v>50.105873851350161</v>
      </c>
      <c r="H12" s="105">
        <v>1.00936949313237</v>
      </c>
      <c r="I12" s="95"/>
      <c r="J12" s="103">
        <v>433019.08767759998</v>
      </c>
      <c r="K12" s="104">
        <v>51.538343875274798</v>
      </c>
      <c r="L12" s="105">
        <v>1.0199540549875401</v>
      </c>
      <c r="M12" s="79"/>
      <c r="N12" s="63"/>
      <c r="O12" s="95"/>
      <c r="P12" s="95"/>
      <c r="Q12" s="95"/>
      <c r="R12" s="95"/>
      <c r="S12" s="95"/>
      <c r="T12" s="95"/>
      <c r="U12" s="95"/>
      <c r="V12" s="121"/>
      <c r="W12" s="114"/>
      <c r="X12" s="63"/>
    </row>
    <row r="13" spans="1:24" s="55" customFormat="1" ht="16.5" hidden="1" customHeight="1">
      <c r="A13" s="35">
        <v>0</v>
      </c>
      <c r="B13" s="103">
        <v>0</v>
      </c>
      <c r="C13" s="104">
        <v>-26.599587318759816</v>
      </c>
      <c r="D13" s="105">
        <v>0</v>
      </c>
      <c r="E13" s="78"/>
      <c r="F13" s="103">
        <v>0</v>
      </c>
      <c r="G13" s="104">
        <v>3.2397149626713428</v>
      </c>
      <c r="H13" s="105">
        <v>0</v>
      </c>
      <c r="I13" s="95"/>
      <c r="J13" s="103">
        <v>0</v>
      </c>
      <c r="K13" s="104">
        <v>-59.285432690973977</v>
      </c>
      <c r="L13" s="105">
        <v>0</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168</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41</v>
      </c>
      <c r="B3" s="108" t="s">
        <v>42</v>
      </c>
      <c r="C3" s="7" t="s">
        <v>43</v>
      </c>
      <c r="D3" s="9" t="s">
        <v>44</v>
      </c>
      <c r="E3" s="7" t="s">
        <v>35</v>
      </c>
      <c r="F3" s="15"/>
      <c r="G3" s="108" t="s">
        <v>45</v>
      </c>
      <c r="H3" s="7" t="s">
        <v>43</v>
      </c>
      <c r="I3" s="9" t="s">
        <v>44</v>
      </c>
      <c r="J3" s="7" t="s">
        <v>35</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169</v>
      </c>
      <c r="C5" s="72">
        <v>2.0090347123157395E-2</v>
      </c>
      <c r="D5" s="116">
        <v>6.4742201533662307</v>
      </c>
      <c r="E5" s="97">
        <v>49.682771761155806</v>
      </c>
      <c r="F5" s="63"/>
      <c r="G5" s="115">
        <v>2459</v>
      </c>
      <c r="H5" s="72">
        <v>2.423352484946438E-2</v>
      </c>
      <c r="I5" s="117">
        <v>94.201818681228175</v>
      </c>
      <c r="J5" s="97">
        <v>57.596529622272598</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169</v>
      </c>
      <c r="B7" s="107">
        <v>6</v>
      </c>
      <c r="C7" s="120">
        <v>3.5502958579881658E-2</v>
      </c>
      <c r="D7" s="116">
        <v>6.1586467400229923</v>
      </c>
      <c r="E7" s="104">
        <v>48.989805622617411</v>
      </c>
      <c r="F7" s="78"/>
      <c r="G7" s="107">
        <v>78</v>
      </c>
      <c r="H7" s="120">
        <v>3.1720211468076451E-2</v>
      </c>
      <c r="I7" s="117">
        <v>80.062407620298899</v>
      </c>
      <c r="J7" s="104">
        <v>50.118231893813231</v>
      </c>
      <c r="K7" s="79"/>
      <c r="L7" s="95"/>
      <c r="M7" s="95"/>
      <c r="N7" s="95"/>
      <c r="O7" s="95"/>
      <c r="P7" s="121"/>
      <c r="Q7" s="114"/>
      <c r="R7" s="63"/>
    </row>
    <row r="8" spans="1:18" s="55" customFormat="1" ht="16.5" customHeight="1">
      <c r="A8" s="35" t="s">
        <v>171</v>
      </c>
      <c r="B8" s="107">
        <v>17</v>
      </c>
      <c r="C8" s="120">
        <v>0.10059171597633136</v>
      </c>
      <c r="D8" s="116">
        <v>8.6405822735913311</v>
      </c>
      <c r="E8" s="104">
        <v>54.439875907617619</v>
      </c>
      <c r="F8" s="78"/>
      <c r="G8" s="107">
        <v>165</v>
      </c>
      <c r="H8" s="120">
        <v>6.710044733631558E-2</v>
      </c>
      <c r="I8" s="117">
        <v>83.864475008386449</v>
      </c>
      <c r="J8" s="104">
        <v>52.129135444835384</v>
      </c>
      <c r="K8" s="79"/>
      <c r="L8" s="95"/>
      <c r="M8" s="95"/>
      <c r="N8" s="95"/>
      <c r="O8" s="95"/>
      <c r="P8" s="121"/>
      <c r="Q8" s="114"/>
      <c r="R8" s="63"/>
    </row>
    <row r="9" spans="1:18" s="55" customFormat="1" ht="16.5" customHeight="1">
      <c r="A9" s="35" t="s">
        <v>172</v>
      </c>
      <c r="B9" s="107">
        <v>10</v>
      </c>
      <c r="C9" s="120">
        <v>5.9171597633136092E-2</v>
      </c>
      <c r="D9" s="116">
        <v>7.2951698680303769</v>
      </c>
      <c r="E9" s="104">
        <v>51.485491285839728</v>
      </c>
      <c r="F9" s="78"/>
      <c r="G9" s="107">
        <v>100</v>
      </c>
      <c r="H9" s="120">
        <v>4.0666937779585195E-2</v>
      </c>
      <c r="I9" s="117">
        <v>72.951698680303764</v>
      </c>
      <c r="J9" s="104">
        <v>46.357396432947404</v>
      </c>
      <c r="K9" s="79"/>
      <c r="L9" s="95"/>
      <c r="M9" s="95"/>
      <c r="N9" s="95"/>
      <c r="O9" s="95"/>
      <c r="P9" s="121"/>
      <c r="Q9" s="114"/>
      <c r="R9" s="63"/>
    </row>
    <row r="10" spans="1:18" s="55" customFormat="1" ht="16.5" customHeight="1">
      <c r="A10" s="35" t="s">
        <v>173</v>
      </c>
      <c r="B10" s="107">
        <v>109</v>
      </c>
      <c r="C10" s="120">
        <v>0.6449704142011834</v>
      </c>
      <c r="D10" s="116">
        <v>6.7125087909232102</v>
      </c>
      <c r="E10" s="104">
        <v>50.206028632753643</v>
      </c>
      <c r="F10" s="78"/>
      <c r="G10" s="107">
        <v>1721</v>
      </c>
      <c r="H10" s="120">
        <v>0.69987799918666127</v>
      </c>
      <c r="I10" s="117">
        <v>105.9837397172371</v>
      </c>
      <c r="J10" s="104">
        <v>63.827957009226459</v>
      </c>
      <c r="K10" s="79"/>
      <c r="L10" s="95"/>
      <c r="M10" s="95"/>
      <c r="N10" s="95"/>
      <c r="O10" s="95"/>
      <c r="P10" s="121"/>
      <c r="Q10" s="114"/>
      <c r="R10" s="63"/>
    </row>
    <row r="11" spans="1:18" s="55" customFormat="1" ht="16.5" customHeight="1">
      <c r="A11" s="35" t="s">
        <v>174</v>
      </c>
      <c r="B11" s="107">
        <v>24</v>
      </c>
      <c r="C11" s="120">
        <v>0.14201183431952663</v>
      </c>
      <c r="D11" s="116">
        <v>5.4784514243973703</v>
      </c>
      <c r="E11" s="104">
        <v>47.496168004899864</v>
      </c>
      <c r="F11" s="78"/>
      <c r="G11" s="107">
        <v>302</v>
      </c>
      <c r="H11" s="120">
        <v>0.12281415209434729</v>
      </c>
      <c r="I11" s="117">
        <v>68.937180423666916</v>
      </c>
      <c r="J11" s="104">
        <v>44.234128170210241</v>
      </c>
      <c r="K11" s="79"/>
      <c r="L11" s="95"/>
      <c r="M11" s="95"/>
      <c r="N11" s="95"/>
      <c r="O11" s="95"/>
      <c r="P11" s="121"/>
      <c r="Q11" s="114"/>
      <c r="R11" s="63"/>
    </row>
    <row r="12" spans="1:18" s="55" customFormat="1" ht="16.5" customHeight="1">
      <c r="A12" s="35" t="s">
        <v>175</v>
      </c>
      <c r="B12" s="107">
        <v>3</v>
      </c>
      <c r="C12" s="120">
        <v>1.7751479289940829E-2</v>
      </c>
      <c r="D12" s="116">
        <v>2.5599016997747288</v>
      </c>
      <c r="E12" s="104">
        <v>41.087338720525779</v>
      </c>
      <c r="F12" s="78"/>
      <c r="G12" s="107">
        <v>93</v>
      </c>
      <c r="H12" s="120">
        <v>3.7820252135014235E-2</v>
      </c>
      <c r="I12" s="117">
        <v>79.356952693016595</v>
      </c>
      <c r="J12" s="104">
        <v>49.745118617914244</v>
      </c>
      <c r="K12" s="79"/>
      <c r="L12" s="95"/>
      <c r="M12" s="95"/>
      <c r="N12" s="95"/>
      <c r="O12" s="95"/>
      <c r="P12" s="121"/>
      <c r="Q12" s="114"/>
      <c r="R12" s="63"/>
    </row>
    <row r="13" spans="1:18" s="55" customFormat="1" ht="16.5" hidden="1" customHeight="1">
      <c r="A13" s="35">
        <v>0</v>
      </c>
      <c r="B13" s="107">
        <v>0</v>
      </c>
      <c r="C13" s="120">
        <v>0</v>
      </c>
      <c r="D13" s="116"/>
      <c r="E13" s="104"/>
      <c r="F13" s="78"/>
      <c r="G13" s="107">
        <v>0</v>
      </c>
      <c r="H13" s="120">
        <v>0</v>
      </c>
      <c r="I13" s="117"/>
      <c r="J13" s="104"/>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46</v>
      </c>
      <c r="C29" s="228"/>
      <c r="D29" s="228"/>
      <c r="E29" s="228"/>
      <c r="F29" s="106"/>
      <c r="G29" s="228" t="s">
        <v>46</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47</v>
      </c>
      <c r="C3" s="7" t="s">
        <v>43</v>
      </c>
      <c r="D3" s="9" t="s">
        <v>44</v>
      </c>
      <c r="E3" s="7" t="s">
        <v>35</v>
      </c>
      <c r="F3" s="15"/>
      <c r="G3" s="108" t="s">
        <v>48</v>
      </c>
      <c r="H3" s="7" t="s">
        <v>43</v>
      </c>
      <c r="I3" s="9" t="s">
        <v>44</v>
      </c>
      <c r="J3" s="7" t="s">
        <v>35</v>
      </c>
      <c r="K3" s="122"/>
      <c r="L3" s="108" t="s">
        <v>49</v>
      </c>
      <c r="M3" s="7" t="s">
        <v>43</v>
      </c>
      <c r="N3" s="9" t="s">
        <v>44</v>
      </c>
      <c r="O3" s="7" t="s">
        <v>35</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2459</v>
      </c>
      <c r="C5" s="72">
        <v>2.423352484946438E-2</v>
      </c>
      <c r="D5" s="117">
        <v>94.201818681228175</v>
      </c>
      <c r="E5" s="97">
        <v>57.596529622272598</v>
      </c>
      <c r="F5" s="63"/>
      <c r="G5" s="115">
        <v>2374</v>
      </c>
      <c r="H5" s="72">
        <v>2.5183252182583882E-2</v>
      </c>
      <c r="I5" s="117">
        <v>90.945554107049887</v>
      </c>
      <c r="J5" s="97">
        <v>58.961798761623804</v>
      </c>
      <c r="K5" s="63"/>
      <c r="L5" s="115">
        <v>85</v>
      </c>
      <c r="M5" s="72">
        <v>1.1802277145237435E-2</v>
      </c>
      <c r="N5" s="116">
        <v>3.2562645741782816</v>
      </c>
      <c r="O5" s="97">
        <v>45.950075993148786</v>
      </c>
      <c r="P5" s="114"/>
      <c r="Q5" s="114"/>
      <c r="R5" s="63"/>
    </row>
    <row r="6" spans="1:18" s="33" customFormat="1" ht="5.0999999999999996" customHeight="1">
      <c r="B6" s="102"/>
      <c r="D6" s="119"/>
      <c r="G6" s="102"/>
      <c r="I6" s="119"/>
      <c r="L6" s="102"/>
      <c r="N6" s="118"/>
    </row>
    <row r="7" spans="1:18" s="55" customFormat="1" ht="16.5" customHeight="1">
      <c r="A7" s="35" t="s">
        <v>169</v>
      </c>
      <c r="B7" s="107">
        <v>78</v>
      </c>
      <c r="C7" s="120">
        <v>3.1720211468076451E-2</v>
      </c>
      <c r="D7" s="117">
        <v>80.062407620298899</v>
      </c>
      <c r="E7" s="104">
        <v>50.118231893813231</v>
      </c>
      <c r="F7" s="78"/>
      <c r="G7" s="107">
        <v>75</v>
      </c>
      <c r="H7" s="120">
        <v>3.1592249368155009E-2</v>
      </c>
      <c r="I7" s="117">
        <v>76.983084250287405</v>
      </c>
      <c r="J7" s="104">
        <v>51.501810171715761</v>
      </c>
      <c r="K7" s="78"/>
      <c r="L7" s="107">
        <v>3</v>
      </c>
      <c r="M7" s="120">
        <v>3.5294117647058823E-2</v>
      </c>
      <c r="N7" s="116">
        <v>3.0793233700114961</v>
      </c>
      <c r="O7" s="104">
        <v>45.652778397624211</v>
      </c>
      <c r="P7" s="79"/>
      <c r="Q7" s="63"/>
      <c r="R7" s="63"/>
    </row>
    <row r="8" spans="1:18" s="55" customFormat="1" ht="16.5" customHeight="1">
      <c r="A8" s="35" t="s">
        <v>171</v>
      </c>
      <c r="B8" s="107">
        <v>165</v>
      </c>
      <c r="C8" s="120">
        <v>6.710044733631558E-2</v>
      </c>
      <c r="D8" s="117">
        <v>83.864475008386449</v>
      </c>
      <c r="E8" s="104">
        <v>52.129135444835384</v>
      </c>
      <c r="F8" s="78"/>
      <c r="G8" s="107">
        <v>153</v>
      </c>
      <c r="H8" s="120">
        <v>6.4448188711036219E-2</v>
      </c>
      <c r="I8" s="117">
        <v>77.765240462321984</v>
      </c>
      <c r="J8" s="104">
        <v>51.919707325812574</v>
      </c>
      <c r="K8" s="78"/>
      <c r="L8" s="107">
        <v>12</v>
      </c>
      <c r="M8" s="120">
        <v>0.14117647058823529</v>
      </c>
      <c r="N8" s="116">
        <v>6.0992345460644692</v>
      </c>
      <c r="O8" s="104">
        <v>50.726849954705166</v>
      </c>
      <c r="P8" s="79"/>
      <c r="Q8" s="63"/>
      <c r="R8" s="63"/>
    </row>
    <row r="9" spans="1:18" s="55" customFormat="1" ht="16.5" customHeight="1">
      <c r="A9" s="35" t="s">
        <v>172</v>
      </c>
      <c r="B9" s="107">
        <v>100</v>
      </c>
      <c r="C9" s="120">
        <v>4.0666937779585195E-2</v>
      </c>
      <c r="D9" s="117">
        <v>72.951698680303764</v>
      </c>
      <c r="E9" s="104">
        <v>46.357396432947404</v>
      </c>
      <c r="F9" s="78"/>
      <c r="G9" s="107">
        <v>95</v>
      </c>
      <c r="H9" s="120">
        <v>4.0016849199663015E-2</v>
      </c>
      <c r="I9" s="117">
        <v>69.304113746288579</v>
      </c>
      <c r="J9" s="104">
        <v>47.39902370701828</v>
      </c>
      <c r="K9" s="78"/>
      <c r="L9" s="107">
        <v>5</v>
      </c>
      <c r="M9" s="120">
        <v>5.8823529411764705E-2</v>
      </c>
      <c r="N9" s="116">
        <v>3.6475849340151885</v>
      </c>
      <c r="O9" s="104">
        <v>46.607574638572622</v>
      </c>
      <c r="P9" s="79"/>
      <c r="Q9" s="63"/>
      <c r="R9" s="63"/>
    </row>
    <row r="10" spans="1:18" s="55" customFormat="1" ht="16.5" customHeight="1">
      <c r="A10" s="35" t="s">
        <v>173</v>
      </c>
      <c r="B10" s="107">
        <v>1721</v>
      </c>
      <c r="C10" s="120">
        <v>0.69987799918666127</v>
      </c>
      <c r="D10" s="117">
        <v>105.9837397172371</v>
      </c>
      <c r="E10" s="104">
        <v>63.827957009226459</v>
      </c>
      <c r="F10" s="78"/>
      <c r="G10" s="107">
        <v>1668</v>
      </c>
      <c r="H10" s="120">
        <v>0.70261162594776749</v>
      </c>
      <c r="I10" s="117">
        <v>102.71985929596252</v>
      </c>
      <c r="J10" s="104">
        <v>65.252675896147494</v>
      </c>
      <c r="K10" s="78"/>
      <c r="L10" s="107">
        <v>53</v>
      </c>
      <c r="M10" s="120">
        <v>0.62352941176470589</v>
      </c>
      <c r="N10" s="116">
        <v>3.2638804212745884</v>
      </c>
      <c r="O10" s="104">
        <v>45.962872181805224</v>
      </c>
      <c r="P10" s="79"/>
      <c r="Q10" s="63"/>
      <c r="R10" s="63"/>
    </row>
    <row r="11" spans="1:18" s="55" customFormat="1" ht="16.5" customHeight="1">
      <c r="A11" s="35" t="s">
        <v>174</v>
      </c>
      <c r="B11" s="107">
        <v>302</v>
      </c>
      <c r="C11" s="120">
        <v>0.12281415209434729</v>
      </c>
      <c r="D11" s="117">
        <v>68.937180423666916</v>
      </c>
      <c r="E11" s="104">
        <v>44.234128170210241</v>
      </c>
      <c r="F11" s="78"/>
      <c r="G11" s="107">
        <v>292</v>
      </c>
      <c r="H11" s="120">
        <v>0.12299915754001685</v>
      </c>
      <c r="I11" s="117">
        <v>66.654492330168011</v>
      </c>
      <c r="J11" s="104">
        <v>45.983361167753273</v>
      </c>
      <c r="K11" s="78"/>
      <c r="L11" s="107">
        <v>10</v>
      </c>
      <c r="M11" s="120">
        <v>0.11764705882352941</v>
      </c>
      <c r="N11" s="116">
        <v>2.2826880934989044</v>
      </c>
      <c r="O11" s="104">
        <v>44.314267374527503</v>
      </c>
      <c r="P11" s="79"/>
      <c r="Q11" s="63"/>
      <c r="R11" s="63"/>
    </row>
    <row r="12" spans="1:18" s="55" customFormat="1" ht="16.5" customHeight="1">
      <c r="A12" s="35" t="s">
        <v>175</v>
      </c>
      <c r="B12" s="107">
        <v>93</v>
      </c>
      <c r="C12" s="120">
        <v>3.7820252135014235E-2</v>
      </c>
      <c r="D12" s="117">
        <v>79.356952693016595</v>
      </c>
      <c r="E12" s="104">
        <v>49.745118617914244</v>
      </c>
      <c r="F12" s="78"/>
      <c r="G12" s="107">
        <v>91</v>
      </c>
      <c r="H12" s="120">
        <v>3.8331929233361414E-2</v>
      </c>
      <c r="I12" s="117">
        <v>77.650351559833439</v>
      </c>
      <c r="J12" s="104">
        <v>51.858323493978808</v>
      </c>
      <c r="K12" s="78"/>
      <c r="L12" s="107">
        <v>2</v>
      </c>
      <c r="M12" s="120">
        <v>2.3529411764705882E-2</v>
      </c>
      <c r="N12" s="116">
        <v>1.7066011331831525</v>
      </c>
      <c r="O12" s="104">
        <v>43.346322859164673</v>
      </c>
      <c r="P12" s="79"/>
      <c r="Q12" s="63"/>
      <c r="R12" s="63"/>
    </row>
    <row r="13" spans="1:18" s="55" customFormat="1" ht="16.5" hidden="1" customHeight="1">
      <c r="A13" s="35">
        <v>0</v>
      </c>
      <c r="B13" s="107">
        <v>0</v>
      </c>
      <c r="C13" s="120">
        <v>0</v>
      </c>
      <c r="D13" s="117"/>
      <c r="E13" s="104"/>
      <c r="F13" s="78"/>
      <c r="G13" s="107">
        <v>0</v>
      </c>
      <c r="H13" s="120">
        <v>0</v>
      </c>
      <c r="I13" s="117"/>
      <c r="J13" s="104"/>
      <c r="K13" s="78"/>
      <c r="L13" s="107">
        <v>0</v>
      </c>
      <c r="M13" s="120">
        <v>0</v>
      </c>
      <c r="N13" s="116"/>
      <c r="O13" s="104"/>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46</v>
      </c>
      <c r="C29" s="228"/>
      <c r="D29" s="228"/>
      <c r="E29" s="228"/>
      <c r="F29" s="106"/>
      <c r="G29" s="228" t="s">
        <v>46</v>
      </c>
      <c r="H29" s="228"/>
      <c r="I29" s="228"/>
      <c r="J29" s="228"/>
      <c r="K29" s="106"/>
      <c r="L29" s="228" t="s">
        <v>46</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33</v>
      </c>
      <c r="B3" s="108" t="s">
        <v>50</v>
      </c>
      <c r="C3" s="7" t="s">
        <v>43</v>
      </c>
      <c r="D3" s="7" t="s">
        <v>44</v>
      </c>
      <c r="E3" s="7" t="s">
        <v>35</v>
      </c>
      <c r="F3" s="15"/>
      <c r="G3" s="108" t="s">
        <v>51</v>
      </c>
      <c r="H3" s="7" t="s">
        <v>43</v>
      </c>
      <c r="I3" s="7" t="s">
        <v>44</v>
      </c>
      <c r="J3" s="7" t="s">
        <v>35</v>
      </c>
      <c r="K3" s="122"/>
      <c r="L3" s="108" t="s">
        <v>52</v>
      </c>
      <c r="M3" s="7" t="s">
        <v>43</v>
      </c>
      <c r="N3" s="7" t="s">
        <v>44</v>
      </c>
      <c r="O3" s="7" t="s">
        <v>35</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35325</v>
      </c>
      <c r="C5" s="72">
        <v>2.2718809630845872E-2</v>
      </c>
      <c r="D5" s="117">
        <v>1353.2652480335034</v>
      </c>
      <c r="E5" s="97">
        <v>52.698249447242183</v>
      </c>
      <c r="F5" s="63"/>
      <c r="G5" s="115">
        <v>737</v>
      </c>
      <c r="H5" s="72">
        <v>7.4932641960246049E-3</v>
      </c>
      <c r="I5" s="117">
        <v>28.233729307875219</v>
      </c>
      <c r="J5" s="97">
        <v>44.780893327890475</v>
      </c>
      <c r="K5" s="63"/>
      <c r="L5" s="115">
        <v>36062</v>
      </c>
      <c r="M5" s="72">
        <v>2.1813004087745596E-2</v>
      </c>
      <c r="N5" s="117">
        <v>1381.4989773413788</v>
      </c>
      <c r="O5" s="97">
        <v>51.50426436134569</v>
      </c>
      <c r="P5" s="114"/>
      <c r="Q5" s="114"/>
      <c r="R5" s="63"/>
    </row>
    <row r="6" spans="1:18" s="33" customFormat="1" ht="5.0999999999999996" customHeight="1">
      <c r="B6" s="102"/>
      <c r="D6" s="127"/>
      <c r="G6" s="102"/>
      <c r="I6" s="119"/>
      <c r="L6" s="102"/>
      <c r="N6" s="119"/>
    </row>
    <row r="7" spans="1:18" s="55" customFormat="1" ht="16.5" customHeight="1">
      <c r="A7" s="35" t="s">
        <v>169</v>
      </c>
      <c r="B7" s="107">
        <v>1196</v>
      </c>
      <c r="C7" s="120">
        <v>3.3857041755130927E-2</v>
      </c>
      <c r="D7" s="117">
        <v>1227.6235835112498</v>
      </c>
      <c r="E7" s="104">
        <v>50.087724781394698</v>
      </c>
      <c r="F7" s="63"/>
      <c r="G7" s="107">
        <v>20</v>
      </c>
      <c r="H7" s="120">
        <v>2.7137042062415198E-2</v>
      </c>
      <c r="I7" s="117">
        <v>20.528822466743307</v>
      </c>
      <c r="J7" s="104">
        <v>43.962786861418643</v>
      </c>
      <c r="K7" s="63"/>
      <c r="L7" s="107">
        <v>1216</v>
      </c>
      <c r="M7" s="120">
        <v>3.3719704952581663E-2</v>
      </c>
      <c r="N7" s="117">
        <v>1248.1524059779931</v>
      </c>
      <c r="O7" s="104">
        <v>49.018975712510318</v>
      </c>
      <c r="P7" s="63"/>
      <c r="Q7" s="63"/>
      <c r="R7" s="63"/>
    </row>
    <row r="8" spans="1:18" s="55" customFormat="1" ht="16.5" customHeight="1">
      <c r="A8" s="35" t="s">
        <v>171</v>
      </c>
      <c r="B8" s="107">
        <v>2927</v>
      </c>
      <c r="C8" s="120">
        <v>8.285916489738146E-2</v>
      </c>
      <c r="D8" s="117">
        <v>1487.704959694225</v>
      </c>
      <c r="E8" s="104">
        <v>55.491575886319843</v>
      </c>
      <c r="F8" s="63"/>
      <c r="G8" s="107">
        <v>111</v>
      </c>
      <c r="H8" s="120">
        <v>0.15061058344640435</v>
      </c>
      <c r="I8" s="117">
        <v>56.41791955109634</v>
      </c>
      <c r="J8" s="104">
        <v>47.773488665599224</v>
      </c>
      <c r="K8" s="63"/>
      <c r="L8" s="107">
        <v>3038</v>
      </c>
      <c r="M8" s="120">
        <v>8.4243802340413731E-2</v>
      </c>
      <c r="N8" s="117">
        <v>1544.1228792453214</v>
      </c>
      <c r="O8" s="104">
        <v>54.535218463118426</v>
      </c>
      <c r="P8" s="63"/>
      <c r="Q8" s="63"/>
      <c r="R8" s="63"/>
    </row>
    <row r="9" spans="1:18" s="55" customFormat="1" ht="16.5" customHeight="1">
      <c r="A9" s="35" t="s">
        <v>172</v>
      </c>
      <c r="B9" s="107">
        <v>1397</v>
      </c>
      <c r="C9" s="120">
        <v>3.954706298655343E-2</v>
      </c>
      <c r="D9" s="117">
        <v>1019.1352305638437</v>
      </c>
      <c r="E9" s="104">
        <v>45.755849762222851</v>
      </c>
      <c r="F9" s="63"/>
      <c r="G9" s="107">
        <v>49</v>
      </c>
      <c r="H9" s="120">
        <v>6.6485753052917235E-2</v>
      </c>
      <c r="I9" s="117">
        <v>35.746332353348848</v>
      </c>
      <c r="J9" s="104">
        <v>45.578580990864879</v>
      </c>
      <c r="K9" s="63"/>
      <c r="L9" s="107">
        <v>1446</v>
      </c>
      <c r="M9" s="120">
        <v>4.0097609672231159E-2</v>
      </c>
      <c r="N9" s="117">
        <v>1054.8815629171925</v>
      </c>
      <c r="O9" s="104">
        <v>45.416829609324189</v>
      </c>
      <c r="P9" s="63"/>
      <c r="Q9" s="63"/>
      <c r="R9" s="63"/>
    </row>
    <row r="10" spans="1:18" s="55" customFormat="1" ht="16.5" customHeight="1">
      <c r="A10" s="35" t="s">
        <v>173</v>
      </c>
      <c r="B10" s="107">
        <v>24245</v>
      </c>
      <c r="C10" s="120">
        <v>0.68634111818825194</v>
      </c>
      <c r="D10" s="117">
        <v>1493.0713361094793</v>
      </c>
      <c r="E10" s="104">
        <v>55.603075985045159</v>
      </c>
      <c r="F10" s="63"/>
      <c r="G10" s="107">
        <v>455</v>
      </c>
      <c r="H10" s="120">
        <v>0.61736770691994569</v>
      </c>
      <c r="I10" s="117">
        <v>28.020105503395051</v>
      </c>
      <c r="J10" s="104">
        <v>44.758210767355862</v>
      </c>
      <c r="K10" s="63"/>
      <c r="L10" s="107">
        <v>24700</v>
      </c>
      <c r="M10" s="120">
        <v>0.68493150684931503</v>
      </c>
      <c r="N10" s="117">
        <v>1521.0914416128742</v>
      </c>
      <c r="O10" s="104">
        <v>54.105962803006285</v>
      </c>
      <c r="P10" s="63"/>
      <c r="Q10" s="63"/>
      <c r="R10" s="63"/>
    </row>
    <row r="11" spans="1:18" s="55" customFormat="1" ht="16.5" customHeight="1">
      <c r="A11" s="35" t="s">
        <v>174</v>
      </c>
      <c r="B11" s="107">
        <v>4889</v>
      </c>
      <c r="C11" s="120">
        <v>0.13840056617126681</v>
      </c>
      <c r="D11" s="117">
        <v>1116.0062089116143</v>
      </c>
      <c r="E11" s="104">
        <v>47.768590355426646</v>
      </c>
      <c r="F11" s="63"/>
      <c r="G11" s="107">
        <v>78</v>
      </c>
      <c r="H11" s="120">
        <v>0.10583446404341927</v>
      </c>
      <c r="I11" s="117">
        <v>17.804967129291455</v>
      </c>
      <c r="J11" s="104">
        <v>43.673568093268578</v>
      </c>
      <c r="K11" s="63"/>
      <c r="L11" s="107">
        <v>4967</v>
      </c>
      <c r="M11" s="120">
        <v>0.13773501192390883</v>
      </c>
      <c r="N11" s="117">
        <v>1133.8111760409058</v>
      </c>
      <c r="O11" s="104">
        <v>46.887905089913524</v>
      </c>
      <c r="P11" s="63"/>
      <c r="Q11" s="63"/>
      <c r="R11" s="63"/>
    </row>
    <row r="12" spans="1:18" s="55" customFormat="1" ht="16.5" customHeight="1">
      <c r="A12" s="35" t="s">
        <v>175</v>
      </c>
      <c r="B12" s="107">
        <v>671</v>
      </c>
      <c r="C12" s="120">
        <v>1.8995046001415428E-2</v>
      </c>
      <c r="D12" s="117">
        <v>572.56468018294765</v>
      </c>
      <c r="E12" s="104">
        <v>36.477212446780953</v>
      </c>
      <c r="F12" s="63"/>
      <c r="G12" s="107">
        <v>24</v>
      </c>
      <c r="H12" s="120">
        <v>3.2564450474898234E-2</v>
      </c>
      <c r="I12" s="117">
        <v>20.47921359819783</v>
      </c>
      <c r="J12" s="104">
        <v>43.95751939524569</v>
      </c>
      <c r="K12" s="63"/>
      <c r="L12" s="107">
        <v>695</v>
      </c>
      <c r="M12" s="120">
        <v>1.9272364261549553E-2</v>
      </c>
      <c r="N12" s="117">
        <v>593.04389378114547</v>
      </c>
      <c r="O12" s="104">
        <v>36.809184845961596</v>
      </c>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46</v>
      </c>
      <c r="C29" s="228"/>
      <c r="D29" s="228"/>
      <c r="E29" s="228"/>
      <c r="F29" s="106"/>
      <c r="G29" s="228" t="s">
        <v>46</v>
      </c>
      <c r="H29" s="228"/>
      <c r="I29" s="228"/>
      <c r="J29" s="228"/>
      <c r="K29" s="106"/>
      <c r="L29" s="228" t="s">
        <v>53</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41</v>
      </c>
      <c r="B3" s="108" t="s">
        <v>54</v>
      </c>
      <c r="C3" s="7" t="s">
        <v>43</v>
      </c>
      <c r="D3" s="7" t="s">
        <v>44</v>
      </c>
      <c r="E3" s="7" t="s">
        <v>35</v>
      </c>
      <c r="F3" s="15"/>
      <c r="G3" s="108" t="s">
        <v>55</v>
      </c>
      <c r="H3" s="7" t="s">
        <v>56</v>
      </c>
      <c r="I3" s="7" t="s">
        <v>44</v>
      </c>
      <c r="J3" s="7" t="s">
        <v>35</v>
      </c>
      <c r="K3" s="122"/>
      <c r="L3" s="108" t="s">
        <v>57</v>
      </c>
      <c r="M3" s="7" t="s">
        <v>56</v>
      </c>
      <c r="N3" s="7" t="s">
        <v>44</v>
      </c>
      <c r="O3" s="7" t="s">
        <v>35</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22700</v>
      </c>
      <c r="C5" s="72">
        <v>2.54808528789435E-2</v>
      </c>
      <c r="D5" s="117">
        <v>869.61418628055287</v>
      </c>
      <c r="E5" s="97">
        <v>57.561139697687594</v>
      </c>
      <c r="F5" s="63"/>
      <c r="G5" s="115">
        <v>6124</v>
      </c>
      <c r="H5" s="72">
        <v>1.8829867047117713E-2</v>
      </c>
      <c r="I5" s="117">
        <v>234.6042853207976</v>
      </c>
      <c r="J5" s="97">
        <v>48.950908456671783</v>
      </c>
      <c r="K5" s="63"/>
      <c r="L5" s="115">
        <v>6165</v>
      </c>
      <c r="M5" s="72">
        <v>1.8586071751582757E-2</v>
      </c>
      <c r="N5" s="117">
        <v>236.17495411540125</v>
      </c>
      <c r="O5" s="97">
        <v>48.817867053047372</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169</v>
      </c>
      <c r="B7" s="107">
        <v>959</v>
      </c>
      <c r="C7" s="120">
        <v>4.2246696035242289E-2</v>
      </c>
      <c r="D7" s="117">
        <v>984.35703728034161</v>
      </c>
      <c r="E7" s="104">
        <v>62.704875423093306</v>
      </c>
      <c r="F7" s="63"/>
      <c r="G7" s="107">
        <v>218</v>
      </c>
      <c r="H7" s="120">
        <v>3.5597648595689091E-2</v>
      </c>
      <c r="I7" s="117">
        <v>223.76416488750206</v>
      </c>
      <c r="J7" s="104">
        <v>48.416744141171264</v>
      </c>
      <c r="K7" s="63"/>
      <c r="L7" s="107">
        <v>0</v>
      </c>
      <c r="M7" s="120">
        <v>0</v>
      </c>
      <c r="N7" s="117">
        <v>0</v>
      </c>
      <c r="O7" s="104">
        <v>37.565391403331617</v>
      </c>
      <c r="P7" s="63"/>
      <c r="Q7" s="63"/>
      <c r="R7" s="63"/>
    </row>
    <row r="8" spans="1:18" s="55" customFormat="1" ht="16.5" customHeight="1">
      <c r="A8" s="35" t="s">
        <v>171</v>
      </c>
      <c r="B8" s="107">
        <v>1790</v>
      </c>
      <c r="C8" s="120">
        <v>7.8854625550660792E-2</v>
      </c>
      <c r="D8" s="117">
        <v>909.80248645461666</v>
      </c>
      <c r="E8" s="104">
        <v>59.362715948821894</v>
      </c>
      <c r="F8" s="63"/>
      <c r="G8" s="107">
        <v>368</v>
      </c>
      <c r="H8" s="120">
        <v>6.0091443500979752E-2</v>
      </c>
      <c r="I8" s="117">
        <v>187.04319274597705</v>
      </c>
      <c r="J8" s="104">
        <v>46.607259360149513</v>
      </c>
      <c r="K8" s="63"/>
      <c r="L8" s="107">
        <v>755</v>
      </c>
      <c r="M8" s="120">
        <v>0.12246553122465531</v>
      </c>
      <c r="N8" s="117">
        <v>383.74350685655617</v>
      </c>
      <c r="O8" s="104">
        <v>55.848720737779203</v>
      </c>
      <c r="P8" s="63"/>
      <c r="Q8" s="63"/>
      <c r="R8" s="63"/>
    </row>
    <row r="9" spans="1:18" s="55" customFormat="1" ht="16.5" customHeight="1">
      <c r="A9" s="35" t="s">
        <v>172</v>
      </c>
      <c r="B9" s="107">
        <v>1073</v>
      </c>
      <c r="C9" s="120">
        <v>4.7268722466960351E-2</v>
      </c>
      <c r="D9" s="117">
        <v>782.77172683965944</v>
      </c>
      <c r="E9" s="104">
        <v>53.668133229606703</v>
      </c>
      <c r="F9" s="63"/>
      <c r="G9" s="107">
        <v>310</v>
      </c>
      <c r="H9" s="120">
        <v>5.0620509470934029E-2</v>
      </c>
      <c r="I9" s="117">
        <v>226.15026590894169</v>
      </c>
      <c r="J9" s="104">
        <v>48.534323094899264</v>
      </c>
      <c r="K9" s="63"/>
      <c r="L9" s="107">
        <v>0</v>
      </c>
      <c r="M9" s="120">
        <v>0</v>
      </c>
      <c r="N9" s="117">
        <v>0</v>
      </c>
      <c r="O9" s="104">
        <v>37.565391403331617</v>
      </c>
      <c r="P9" s="63"/>
      <c r="Q9" s="63"/>
      <c r="R9" s="63"/>
    </row>
    <row r="10" spans="1:18" s="55" customFormat="1" ht="16.5" customHeight="1">
      <c r="A10" s="35" t="s">
        <v>173</v>
      </c>
      <c r="B10" s="107">
        <v>15204</v>
      </c>
      <c r="C10" s="120">
        <v>0.66977973568281934</v>
      </c>
      <c r="D10" s="117">
        <v>936.30260235960077</v>
      </c>
      <c r="E10" s="104">
        <v>60.550673121928128</v>
      </c>
      <c r="F10" s="63"/>
      <c r="G10" s="107">
        <v>4442</v>
      </c>
      <c r="H10" s="120">
        <v>0.72534291312867405</v>
      </c>
      <c r="I10" s="117">
        <v>273.5501288924853</v>
      </c>
      <c r="J10" s="104">
        <v>50.870027344794337</v>
      </c>
      <c r="K10" s="63"/>
      <c r="L10" s="107">
        <v>4426</v>
      </c>
      <c r="M10" s="120">
        <v>0.71792376317923767</v>
      </c>
      <c r="N10" s="117">
        <v>272.56480650115714</v>
      </c>
      <c r="O10" s="104">
        <v>50.55164923753501</v>
      </c>
      <c r="P10" s="63"/>
      <c r="Q10" s="63"/>
      <c r="R10" s="63"/>
    </row>
    <row r="11" spans="1:18" s="55" customFormat="1" ht="16.5" customHeight="1">
      <c r="A11" s="35" t="s">
        <v>174</v>
      </c>
      <c r="B11" s="107">
        <v>3063</v>
      </c>
      <c r="C11" s="120">
        <v>0.13493392070484581</v>
      </c>
      <c r="D11" s="117">
        <v>699.18736303871435</v>
      </c>
      <c r="E11" s="104">
        <v>49.921181899549367</v>
      </c>
      <c r="F11" s="63"/>
      <c r="G11" s="107">
        <v>736</v>
      </c>
      <c r="H11" s="120">
        <v>0.1201828870019595</v>
      </c>
      <c r="I11" s="117">
        <v>168.00584368151937</v>
      </c>
      <c r="J11" s="104">
        <v>45.669163460335895</v>
      </c>
      <c r="K11" s="63"/>
      <c r="L11" s="107">
        <v>984</v>
      </c>
      <c r="M11" s="120">
        <v>0.15961070559610704</v>
      </c>
      <c r="N11" s="117">
        <v>224.61650840029219</v>
      </c>
      <c r="O11" s="104">
        <v>48.267168824079896</v>
      </c>
      <c r="P11" s="63"/>
      <c r="Q11" s="63"/>
      <c r="R11" s="63"/>
    </row>
    <row r="12" spans="1:18" s="55" customFormat="1" ht="16.5" customHeight="1">
      <c r="A12" s="35" t="s">
        <v>175</v>
      </c>
      <c r="B12" s="107">
        <v>611</v>
      </c>
      <c r="C12" s="120">
        <v>2.6916299559471366E-2</v>
      </c>
      <c r="D12" s="117">
        <v>521.36664618745306</v>
      </c>
      <c r="E12" s="104">
        <v>41.949767854880299</v>
      </c>
      <c r="F12" s="63"/>
      <c r="G12" s="107">
        <v>50</v>
      </c>
      <c r="H12" s="120">
        <v>8.1645983017635537E-3</v>
      </c>
      <c r="I12" s="117">
        <v>42.66502832957881</v>
      </c>
      <c r="J12" s="104">
        <v>39.49279381124046</v>
      </c>
      <c r="K12" s="63"/>
      <c r="L12" s="107">
        <v>0</v>
      </c>
      <c r="M12" s="120">
        <v>0</v>
      </c>
      <c r="N12" s="117">
        <v>0</v>
      </c>
      <c r="O12" s="104">
        <v>37.565391403331617</v>
      </c>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46</v>
      </c>
      <c r="C29" s="228"/>
      <c r="D29" s="228"/>
      <c r="E29" s="228"/>
      <c r="F29" s="106"/>
      <c r="G29" s="228" t="s">
        <v>46</v>
      </c>
      <c r="H29" s="228"/>
      <c r="I29" s="228"/>
      <c r="J29" s="228"/>
      <c r="K29" s="106"/>
      <c r="L29" s="228" t="s">
        <v>46</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0</v>
      </c>
      <c r="B3" s="108" t="s">
        <v>58</v>
      </c>
      <c r="C3" s="7" t="s">
        <v>59</v>
      </c>
      <c r="D3" s="7" t="s">
        <v>44</v>
      </c>
      <c r="E3" s="7" t="s">
        <v>35</v>
      </c>
      <c r="F3" s="122"/>
      <c r="G3" s="108" t="s">
        <v>60</v>
      </c>
      <c r="H3" s="7" t="s">
        <v>59</v>
      </c>
      <c r="I3" s="7" t="s">
        <v>44</v>
      </c>
      <c r="J3" s="7" t="s">
        <v>35</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1925</v>
      </c>
      <c r="C5" s="72">
        <v>2.3822488429077048E-2</v>
      </c>
      <c r="D5" s="117">
        <v>73.74481535639049</v>
      </c>
      <c r="E5" s="97">
        <v>52.188018297731666</v>
      </c>
      <c r="F5" s="78"/>
      <c r="G5" s="115">
        <v>1639</v>
      </c>
      <c r="H5" s="72">
        <v>2.2180120441166521E-2</v>
      </c>
      <c r="I5" s="117">
        <v>62.788442789155333</v>
      </c>
      <c r="J5" s="97">
        <v>50.741362280014535</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169</v>
      </c>
      <c r="B7" s="107">
        <v>96</v>
      </c>
      <c r="C7" s="120">
        <v>4.987012987012987E-2</v>
      </c>
      <c r="D7" s="117">
        <v>98.538347840367877</v>
      </c>
      <c r="E7" s="104">
        <v>57.524581581457113</v>
      </c>
      <c r="F7" s="78"/>
      <c r="G7" s="107">
        <v>0</v>
      </c>
      <c r="H7" s="120">
        <v>0</v>
      </c>
      <c r="I7" s="117">
        <v>0</v>
      </c>
      <c r="J7" s="104">
        <v>40.723888160175271</v>
      </c>
      <c r="K7" s="79"/>
      <c r="L7" s="63"/>
      <c r="M7" s="63"/>
      <c r="N7" s="63"/>
      <c r="O7" s="63"/>
      <c r="P7" s="95"/>
      <c r="Q7" s="121"/>
      <c r="R7" s="63"/>
      <c r="S7" s="55"/>
    </row>
    <row r="8" spans="1:19" s="137" customFormat="1" ht="16.5" customHeight="1">
      <c r="A8" s="35" t="s">
        <v>171</v>
      </c>
      <c r="B8" s="107">
        <v>164</v>
      </c>
      <c r="C8" s="120">
        <v>8.5194805194805198E-2</v>
      </c>
      <c r="D8" s="117">
        <v>83.356205462881078</v>
      </c>
      <c r="E8" s="104">
        <v>54.256775203630674</v>
      </c>
      <c r="F8" s="78"/>
      <c r="G8" s="107">
        <v>249</v>
      </c>
      <c r="H8" s="120">
        <v>0.15192190359975594</v>
      </c>
      <c r="I8" s="117">
        <v>126.55911683083772</v>
      </c>
      <c r="J8" s="104">
        <v>60.915544795775133</v>
      </c>
      <c r="K8" s="79"/>
      <c r="L8" s="63"/>
      <c r="M8" s="63"/>
      <c r="N8" s="63"/>
      <c r="O8" s="63"/>
      <c r="P8" s="95"/>
      <c r="Q8" s="121"/>
      <c r="R8" s="63"/>
      <c r="S8" s="55"/>
    </row>
    <row r="9" spans="1:19" s="137" customFormat="1" ht="16.5" customHeight="1">
      <c r="A9" s="35" t="s">
        <v>172</v>
      </c>
      <c r="B9" s="107">
        <v>51</v>
      </c>
      <c r="C9" s="120">
        <v>2.6493506493506493E-2</v>
      </c>
      <c r="D9" s="117">
        <v>37.205366326954923</v>
      </c>
      <c r="E9" s="104">
        <v>44.323262348814062</v>
      </c>
      <c r="F9" s="78"/>
      <c r="G9" s="107">
        <v>199</v>
      </c>
      <c r="H9" s="120">
        <v>0.12141549725442342</v>
      </c>
      <c r="I9" s="117">
        <v>145.17388037380451</v>
      </c>
      <c r="J9" s="104">
        <v>63.885405231154564</v>
      </c>
      <c r="K9" s="79"/>
      <c r="L9" s="63"/>
      <c r="M9" s="63"/>
      <c r="N9" s="63"/>
      <c r="O9" s="63"/>
      <c r="P9" s="95"/>
      <c r="Q9" s="121"/>
      <c r="R9" s="63"/>
      <c r="S9" s="55"/>
    </row>
    <row r="10" spans="1:19" s="137" customFormat="1" ht="16.5" customHeight="1">
      <c r="A10" s="35" t="s">
        <v>173</v>
      </c>
      <c r="B10" s="107">
        <v>1157</v>
      </c>
      <c r="C10" s="120">
        <v>0.60103896103896104</v>
      </c>
      <c r="D10" s="117">
        <v>71.251125422918847</v>
      </c>
      <c r="E10" s="104">
        <v>51.651276139325617</v>
      </c>
      <c r="F10" s="78"/>
      <c r="G10" s="107">
        <v>951</v>
      </c>
      <c r="H10" s="120">
        <v>0.58023184868822453</v>
      </c>
      <c r="I10" s="117">
        <v>58.565099634568561</v>
      </c>
      <c r="J10" s="104">
        <v>50.06755625981522</v>
      </c>
      <c r="K10" s="79"/>
      <c r="L10" s="63"/>
      <c r="M10" s="63"/>
      <c r="N10" s="63"/>
      <c r="O10" s="63"/>
      <c r="P10" s="95"/>
      <c r="Q10" s="121"/>
      <c r="R10" s="63"/>
      <c r="S10" s="55"/>
    </row>
    <row r="11" spans="1:19" s="137" customFormat="1" ht="16.5" customHeight="1">
      <c r="A11" s="35" t="s">
        <v>174</v>
      </c>
      <c r="B11" s="107">
        <v>357</v>
      </c>
      <c r="C11" s="120">
        <v>0.18545454545454546</v>
      </c>
      <c r="D11" s="117">
        <v>81.491964937910879</v>
      </c>
      <c r="E11" s="104">
        <v>53.855515821006669</v>
      </c>
      <c r="F11" s="78"/>
      <c r="G11" s="107">
        <v>183</v>
      </c>
      <c r="H11" s="120">
        <v>0.11165344722391703</v>
      </c>
      <c r="I11" s="117">
        <v>41.77319211102995</v>
      </c>
      <c r="J11" s="104">
        <v>47.388520253067242</v>
      </c>
      <c r="K11" s="79"/>
      <c r="L11" s="63"/>
      <c r="M11" s="63"/>
      <c r="N11" s="63"/>
      <c r="O11" s="63"/>
      <c r="P11" s="95"/>
      <c r="Q11" s="121"/>
      <c r="R11" s="63"/>
      <c r="S11" s="55"/>
    </row>
    <row r="12" spans="1:19" s="137" customFormat="1" ht="16.5" customHeight="1">
      <c r="A12" s="35" t="s">
        <v>175</v>
      </c>
      <c r="B12" s="107">
        <v>100</v>
      </c>
      <c r="C12" s="120">
        <v>5.1948051948051951E-2</v>
      </c>
      <c r="D12" s="117">
        <v>85.33005665915762</v>
      </c>
      <c r="E12" s="104">
        <v>54.681627201965085</v>
      </c>
      <c r="F12" s="78"/>
      <c r="G12" s="107">
        <v>57</v>
      </c>
      <c r="H12" s="120">
        <v>3.4777303233679072E-2</v>
      </c>
      <c r="I12" s="117">
        <v>48.638132295719842</v>
      </c>
      <c r="J12" s="104">
        <v>48.483775328357204</v>
      </c>
      <c r="K12" s="79"/>
      <c r="L12" s="63"/>
      <c r="M12" s="63"/>
      <c r="N12" s="63"/>
      <c r="O12" s="63"/>
      <c r="P12" s="95"/>
      <c r="Q12" s="121"/>
      <c r="R12" s="63"/>
      <c r="S12" s="55"/>
    </row>
    <row r="13" spans="1:19" s="137" customFormat="1" ht="16.5" hidden="1" customHeight="1">
      <c r="A13" s="35">
        <v>0</v>
      </c>
      <c r="B13" s="107">
        <v>0</v>
      </c>
      <c r="C13" s="120">
        <v>0</v>
      </c>
      <c r="D13" s="117"/>
      <c r="E13" s="104"/>
      <c r="F13" s="78"/>
      <c r="G13" s="107" t="s">
        <v>176</v>
      </c>
      <c r="H13" s="120" t="s">
        <v>176</v>
      </c>
      <c r="I13" s="117" t="s">
        <v>176</v>
      </c>
      <c r="J13" s="104" t="s">
        <v>176</v>
      </c>
      <c r="K13" s="79"/>
      <c r="L13" s="63"/>
      <c r="M13" s="63"/>
      <c r="N13" s="63"/>
      <c r="O13" s="63"/>
      <c r="P13" s="95"/>
      <c r="Q13" s="121"/>
      <c r="R13" s="63"/>
      <c r="S13" s="55"/>
    </row>
    <row r="14" spans="1:19" s="137" customFormat="1" ht="16.5" hidden="1" customHeight="1">
      <c r="A14" s="35">
        <v>0</v>
      </c>
      <c r="B14" s="107">
        <v>0</v>
      </c>
      <c r="C14" s="120">
        <v>0</v>
      </c>
      <c r="D14" s="117"/>
      <c r="E14" s="104"/>
      <c r="F14" s="78"/>
      <c r="G14" s="107" t="s">
        <v>176</v>
      </c>
      <c r="H14" s="120" t="s">
        <v>176</v>
      </c>
      <c r="I14" s="117" t="s">
        <v>176</v>
      </c>
      <c r="J14" s="104" t="s">
        <v>176</v>
      </c>
      <c r="K14" s="79"/>
      <c r="L14" s="63"/>
      <c r="M14" s="63"/>
      <c r="N14" s="63"/>
      <c r="O14" s="63"/>
      <c r="P14" s="95"/>
      <c r="Q14" s="121"/>
      <c r="R14" s="63"/>
      <c r="S14" s="55"/>
    </row>
    <row r="15" spans="1:19" s="137" customFormat="1" ht="16.5" hidden="1" customHeight="1">
      <c r="A15" s="35">
        <v>0</v>
      </c>
      <c r="B15" s="107">
        <v>0</v>
      </c>
      <c r="C15" s="120">
        <v>0</v>
      </c>
      <c r="D15" s="117"/>
      <c r="E15" s="104"/>
      <c r="F15" s="78"/>
      <c r="G15" s="107" t="s">
        <v>176</v>
      </c>
      <c r="H15" s="120" t="s">
        <v>176</v>
      </c>
      <c r="I15" s="117" t="s">
        <v>176</v>
      </c>
      <c r="J15" s="104" t="s">
        <v>176</v>
      </c>
      <c r="K15" s="79"/>
      <c r="L15" s="63"/>
      <c r="M15" s="63"/>
      <c r="N15" s="63"/>
      <c r="O15" s="63"/>
      <c r="P15" s="95"/>
      <c r="Q15" s="121"/>
      <c r="R15" s="63"/>
      <c r="S15" s="55"/>
    </row>
    <row r="16" spans="1:19" s="137" customFormat="1" ht="16.5" hidden="1" customHeight="1">
      <c r="A16" s="35">
        <v>0</v>
      </c>
      <c r="B16" s="107">
        <v>0</v>
      </c>
      <c r="C16" s="120">
        <v>0</v>
      </c>
      <c r="D16" s="117"/>
      <c r="E16" s="104"/>
      <c r="F16" s="78"/>
      <c r="G16" s="107" t="s">
        <v>176</v>
      </c>
      <c r="H16" s="120" t="s">
        <v>176</v>
      </c>
      <c r="I16" s="117" t="s">
        <v>176</v>
      </c>
      <c r="J16" s="104" t="s">
        <v>176</v>
      </c>
      <c r="K16" s="79"/>
      <c r="L16" s="63"/>
      <c r="M16" s="63"/>
      <c r="N16" s="63"/>
      <c r="O16" s="63"/>
      <c r="P16" s="95"/>
      <c r="Q16" s="121"/>
      <c r="R16" s="63"/>
      <c r="S16" s="55"/>
    </row>
    <row r="17" spans="1:19" s="137" customFormat="1" ht="16.5" hidden="1" customHeight="1">
      <c r="A17" s="35">
        <v>0</v>
      </c>
      <c r="B17" s="107">
        <v>0</v>
      </c>
      <c r="C17" s="120">
        <v>0</v>
      </c>
      <c r="D17" s="117"/>
      <c r="E17" s="104"/>
      <c r="F17" s="78"/>
      <c r="G17" s="107" t="s">
        <v>176</v>
      </c>
      <c r="H17" s="120" t="s">
        <v>176</v>
      </c>
      <c r="I17" s="117" t="s">
        <v>176</v>
      </c>
      <c r="J17" s="104" t="s">
        <v>176</v>
      </c>
      <c r="K17" s="79"/>
      <c r="L17" s="63"/>
      <c r="M17" s="63"/>
      <c r="N17" s="63"/>
      <c r="O17" s="63"/>
      <c r="P17" s="95"/>
      <c r="Q17" s="121"/>
      <c r="R17" s="63"/>
      <c r="S17" s="55"/>
    </row>
    <row r="18" spans="1:19" s="137" customFormat="1" ht="16.5" hidden="1" customHeight="1">
      <c r="A18" s="35">
        <v>0</v>
      </c>
      <c r="B18" s="107">
        <v>0</v>
      </c>
      <c r="C18" s="120">
        <v>0</v>
      </c>
      <c r="D18" s="117"/>
      <c r="E18" s="104"/>
      <c r="F18" s="78"/>
      <c r="G18" s="107" t="s">
        <v>176</v>
      </c>
      <c r="H18" s="120" t="s">
        <v>176</v>
      </c>
      <c r="I18" s="117" t="s">
        <v>176</v>
      </c>
      <c r="J18" s="104" t="s">
        <v>176</v>
      </c>
      <c r="K18" s="79"/>
      <c r="L18" s="63"/>
      <c r="M18" s="63"/>
      <c r="N18" s="63"/>
      <c r="O18" s="63"/>
      <c r="P18" s="95"/>
      <c r="Q18" s="121"/>
      <c r="R18" s="63"/>
      <c r="S18" s="55"/>
    </row>
    <row r="19" spans="1:19" s="137" customFormat="1" ht="16.5" hidden="1" customHeight="1">
      <c r="A19" s="35">
        <v>0</v>
      </c>
      <c r="B19" s="107">
        <v>0</v>
      </c>
      <c r="C19" s="120">
        <v>0</v>
      </c>
      <c r="D19" s="117"/>
      <c r="E19" s="104"/>
      <c r="F19" s="78"/>
      <c r="G19" s="107" t="s">
        <v>176</v>
      </c>
      <c r="H19" s="120" t="s">
        <v>176</v>
      </c>
      <c r="I19" s="117" t="s">
        <v>176</v>
      </c>
      <c r="J19" s="104" t="s">
        <v>176</v>
      </c>
      <c r="K19" s="79"/>
      <c r="L19" s="63"/>
      <c r="M19" s="63"/>
      <c r="N19" s="63"/>
      <c r="O19" s="63"/>
      <c r="P19" s="95"/>
      <c r="Q19" s="121"/>
      <c r="R19" s="63"/>
      <c r="S19" s="55"/>
    </row>
    <row r="20" spans="1:19" s="137" customFormat="1" ht="16.5" hidden="1" customHeight="1">
      <c r="A20" s="35">
        <v>0</v>
      </c>
      <c r="B20" s="107">
        <v>0</v>
      </c>
      <c r="C20" s="120">
        <v>0</v>
      </c>
      <c r="D20" s="117"/>
      <c r="E20" s="104"/>
      <c r="F20" s="78"/>
      <c r="G20" s="107" t="s">
        <v>176</v>
      </c>
      <c r="H20" s="120" t="s">
        <v>176</v>
      </c>
      <c r="I20" s="117" t="s">
        <v>176</v>
      </c>
      <c r="J20" s="104" t="s">
        <v>176</v>
      </c>
      <c r="K20" s="79"/>
      <c r="L20" s="63"/>
      <c r="M20" s="63"/>
      <c r="N20" s="63"/>
      <c r="O20" s="63"/>
      <c r="P20" s="95"/>
      <c r="Q20" s="121"/>
      <c r="R20" s="63"/>
      <c r="S20" s="55"/>
    </row>
    <row r="21" spans="1:19" s="137" customFormat="1" ht="16.5" hidden="1" customHeight="1">
      <c r="A21" s="35">
        <v>0</v>
      </c>
      <c r="B21" s="107">
        <v>0</v>
      </c>
      <c r="C21" s="120">
        <v>0</v>
      </c>
      <c r="D21" s="117"/>
      <c r="E21" s="104"/>
      <c r="F21" s="78"/>
      <c r="G21" s="107" t="s">
        <v>176</v>
      </c>
      <c r="H21" s="120" t="s">
        <v>176</v>
      </c>
      <c r="I21" s="117" t="s">
        <v>176</v>
      </c>
      <c r="J21" s="104" t="s">
        <v>176</v>
      </c>
      <c r="K21" s="79"/>
      <c r="L21" s="63"/>
      <c r="M21" s="63"/>
      <c r="N21" s="63"/>
      <c r="O21" s="63"/>
      <c r="P21" s="95"/>
      <c r="Q21" s="121"/>
      <c r="R21" s="63"/>
      <c r="S21" s="55"/>
    </row>
    <row r="22" spans="1:19" s="137" customFormat="1" ht="16.5" hidden="1" customHeight="1">
      <c r="A22" s="35">
        <v>0</v>
      </c>
      <c r="B22" s="107">
        <v>0</v>
      </c>
      <c r="C22" s="120">
        <v>0</v>
      </c>
      <c r="D22" s="117"/>
      <c r="E22" s="104"/>
      <c r="F22" s="78"/>
      <c r="G22" s="107" t="s">
        <v>176</v>
      </c>
      <c r="H22" s="120" t="s">
        <v>176</v>
      </c>
      <c r="I22" s="117" t="s">
        <v>176</v>
      </c>
      <c r="J22" s="104" t="s">
        <v>176</v>
      </c>
      <c r="K22" s="79"/>
      <c r="L22" s="63"/>
      <c r="M22" s="63"/>
      <c r="N22" s="63"/>
      <c r="O22" s="63"/>
      <c r="P22" s="95"/>
      <c r="Q22" s="121"/>
      <c r="R22" s="63"/>
      <c r="S22" s="55"/>
    </row>
    <row r="23" spans="1:19" s="137" customFormat="1" ht="16.5" hidden="1" customHeight="1">
      <c r="A23" s="35">
        <v>0</v>
      </c>
      <c r="B23" s="107">
        <v>0</v>
      </c>
      <c r="C23" s="120">
        <v>0</v>
      </c>
      <c r="D23" s="117"/>
      <c r="E23" s="104"/>
      <c r="F23" s="78"/>
      <c r="G23" s="107" t="s">
        <v>176</v>
      </c>
      <c r="H23" s="120" t="s">
        <v>176</v>
      </c>
      <c r="I23" s="117" t="s">
        <v>176</v>
      </c>
      <c r="J23" s="104" t="s">
        <v>176</v>
      </c>
      <c r="K23" s="79"/>
      <c r="L23" s="63"/>
      <c r="M23" s="63"/>
      <c r="N23" s="63"/>
      <c r="O23" s="63"/>
      <c r="P23" s="95"/>
      <c r="Q23" s="121"/>
      <c r="R23" s="63"/>
      <c r="S23" s="55"/>
    </row>
    <row r="24" spans="1:19" s="137" customFormat="1" ht="16.5" hidden="1" customHeight="1">
      <c r="A24" s="35">
        <v>0</v>
      </c>
      <c r="B24" s="107">
        <v>0</v>
      </c>
      <c r="C24" s="120">
        <v>0</v>
      </c>
      <c r="D24" s="117"/>
      <c r="E24" s="104"/>
      <c r="F24" s="78"/>
      <c r="G24" s="107" t="s">
        <v>176</v>
      </c>
      <c r="H24" s="120" t="s">
        <v>176</v>
      </c>
      <c r="I24" s="117" t="s">
        <v>176</v>
      </c>
      <c r="J24" s="104" t="s">
        <v>176</v>
      </c>
      <c r="K24" s="79"/>
      <c r="L24" s="63"/>
      <c r="M24" s="63"/>
      <c r="N24" s="63"/>
      <c r="O24" s="63"/>
      <c r="P24" s="95"/>
      <c r="Q24" s="121"/>
      <c r="R24" s="63"/>
      <c r="S24" s="55"/>
    </row>
    <row r="25" spans="1:19" s="137" customFormat="1" ht="16.5" hidden="1" customHeight="1">
      <c r="A25" s="35">
        <v>0</v>
      </c>
      <c r="B25" s="107">
        <v>0</v>
      </c>
      <c r="C25" s="120">
        <v>0</v>
      </c>
      <c r="D25" s="117"/>
      <c r="E25" s="104"/>
      <c r="F25" s="78"/>
      <c r="G25" s="107" t="s">
        <v>176</v>
      </c>
      <c r="H25" s="120" t="s">
        <v>176</v>
      </c>
      <c r="I25" s="117" t="s">
        <v>176</v>
      </c>
      <c r="J25" s="104" t="s">
        <v>176</v>
      </c>
      <c r="K25" s="79"/>
      <c r="L25" s="63"/>
      <c r="M25" s="63"/>
      <c r="N25" s="63"/>
      <c r="O25" s="63"/>
      <c r="P25" s="95"/>
      <c r="Q25" s="121"/>
      <c r="R25" s="63"/>
      <c r="S25" s="55"/>
    </row>
    <row r="26" spans="1:19" s="137" customFormat="1" ht="16.5" hidden="1" customHeight="1">
      <c r="A26" s="35">
        <v>0</v>
      </c>
      <c r="B26" s="107">
        <v>0</v>
      </c>
      <c r="C26" s="120">
        <v>0</v>
      </c>
      <c r="D26" s="117"/>
      <c r="E26" s="104"/>
      <c r="F26" s="78"/>
      <c r="G26" s="107" t="s">
        <v>176</v>
      </c>
      <c r="H26" s="120" t="s">
        <v>176</v>
      </c>
      <c r="I26" s="117" t="s">
        <v>176</v>
      </c>
      <c r="J26" s="104" t="s">
        <v>176</v>
      </c>
      <c r="K26" s="79"/>
      <c r="L26" s="63"/>
      <c r="M26" s="63"/>
      <c r="N26" s="63"/>
      <c r="O26" s="63"/>
      <c r="P26" s="95"/>
      <c r="Q26" s="121"/>
      <c r="R26" s="63"/>
      <c r="S26" s="55"/>
    </row>
    <row r="27" spans="1:19" s="137" customFormat="1" ht="16.5" hidden="1" customHeight="1">
      <c r="A27" s="35">
        <v>0</v>
      </c>
      <c r="B27" s="107">
        <v>0</v>
      </c>
      <c r="C27" s="120">
        <v>0</v>
      </c>
      <c r="D27" s="117"/>
      <c r="E27" s="104"/>
      <c r="F27" s="78"/>
      <c r="G27" s="107" t="s">
        <v>176</v>
      </c>
      <c r="H27" s="120" t="s">
        <v>176</v>
      </c>
      <c r="I27" s="117" t="s">
        <v>176</v>
      </c>
      <c r="J27" s="104" t="s">
        <v>176</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61</v>
      </c>
      <c r="C29" s="228"/>
      <c r="D29" s="228"/>
      <c r="E29" s="228"/>
      <c r="F29" s="106"/>
      <c r="G29" s="228" t="s">
        <v>62</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3:H27">
    <cfRule type="top10" dxfId="2743" priority="58" rank="1"/>
  </conditionalFormatting>
  <conditionalFormatting sqref="J13: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3:I27">
    <cfRule type="expression" dxfId="2738" priority="52">
      <formula>AND(35&lt;=J13,J13&lt;45)</formula>
    </cfRule>
    <cfRule type="expression" dxfId="2737" priority="53">
      <formula>J13&lt;35</formula>
    </cfRule>
  </conditionalFormatting>
  <conditionalFormatting sqref="I13:I27">
    <cfRule type="expression" dxfId="2736" priority="50">
      <formula>J13&gt;=65</formula>
    </cfRule>
    <cfRule type="expression" dxfId="2735" priority="51">
      <formula>AND(55&lt;=J13,J13&lt;65)</formula>
    </cfRule>
  </conditionalFormatting>
  <conditionalFormatting sqref="J13: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3:I27">
    <cfRule type="expression" dxfId="2730" priority="44">
      <formula>AND(35&lt;=J13,J13&lt;45)</formula>
    </cfRule>
    <cfRule type="expression" dxfId="2729" priority="45">
      <formula>J13&lt;35</formula>
    </cfRule>
  </conditionalFormatting>
  <conditionalFormatting sqref="I13:I27">
    <cfRule type="expression" dxfId="2728" priority="42">
      <formula>J13&gt;=65</formula>
    </cfRule>
    <cfRule type="expression" dxfId="2727" priority="43">
      <formula>AND(55&lt;=J13,J13&lt;65)</formula>
    </cfRule>
  </conditionalFormatting>
  <conditionalFormatting sqref="J13: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3:I27">
    <cfRule type="expression" dxfId="2721" priority="34">
      <formula>AND(45&lt;=J13,J13&lt;50)</formula>
    </cfRule>
    <cfRule type="expression" dxfId="2720" priority="35">
      <formula>AND(35&lt;=J13,J13&lt;45)</formula>
    </cfRule>
    <cfRule type="expression" dxfId="2719" priority="36">
      <formula>J13&lt;35</formula>
    </cfRule>
  </conditionalFormatting>
  <conditionalFormatting sqref="I13:I27">
    <cfRule type="expression" dxfId="2718" priority="32">
      <formula>J13&gt;=65</formula>
    </cfRule>
    <cfRule type="expression" dxfId="2717" priority="33">
      <formula>AND(55&lt;=J13,J13&lt;65)</formula>
    </cfRule>
  </conditionalFormatting>
  <conditionalFormatting sqref="J13:J27">
    <cfRule type="cellIs" dxfId="2716" priority="31" operator="equal">
      <formula>""</formula>
    </cfRule>
  </conditionalFormatting>
  <conditionalFormatting sqref="I13:I27">
    <cfRule type="cellIs" dxfId="2715" priority="30" operator="equal">
      <formula>""</formula>
    </cfRule>
  </conditionalFormatting>
  <conditionalFormatting sqref="H7:H12">
    <cfRule type="top10" dxfId="57" priority="29" rank="1"/>
  </conditionalFormatting>
  <conditionalFormatting sqref="J7:J12">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2">
    <cfRule type="expression" dxfId="47" priority="23">
      <formula>AND(35&lt;=J7,J7&lt;45)</formula>
    </cfRule>
    <cfRule type="expression" dxfId="46" priority="24">
      <formula>J7&lt;35</formula>
    </cfRule>
  </conditionalFormatting>
  <conditionalFormatting sqref="I7:I12">
    <cfRule type="expression" dxfId="43" priority="21">
      <formula>J7&gt;=65</formula>
    </cfRule>
    <cfRule type="expression" dxfId="42" priority="22">
      <formula>AND(55&lt;=J7,J7&lt;65)</formula>
    </cfRule>
  </conditionalFormatting>
  <conditionalFormatting sqref="J7:J12">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2">
    <cfRule type="expression" dxfId="31" priority="15">
      <formula>AND(35&lt;=J7,J7&lt;45)</formula>
    </cfRule>
    <cfRule type="expression" dxfId="30" priority="16">
      <formula>J7&lt;35</formula>
    </cfRule>
  </conditionalFormatting>
  <conditionalFormatting sqref="I7:I12">
    <cfRule type="expression" dxfId="27" priority="13">
      <formula>J7&gt;=65</formula>
    </cfRule>
    <cfRule type="expression" dxfId="26" priority="14">
      <formula>AND(55&lt;=J7,J7&lt;65)</formula>
    </cfRule>
  </conditionalFormatting>
  <conditionalFormatting sqref="J7:J12">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2">
    <cfRule type="expression" dxfId="13" priority="5">
      <formula>AND(45&lt;=J7,J7&lt;50)</formula>
    </cfRule>
    <cfRule type="expression" dxfId="12" priority="6">
      <formula>AND(35&lt;=J7,J7&lt;45)</formula>
    </cfRule>
    <cfRule type="expression" dxfId="11" priority="7">
      <formula>J7&lt;35</formula>
    </cfRule>
  </conditionalFormatting>
  <conditionalFormatting sqref="I7:I12">
    <cfRule type="expression" dxfId="7" priority="3">
      <formula>J7&gt;=65</formula>
    </cfRule>
    <cfRule type="expression" dxfId="6" priority="4">
      <formula>AND(55&lt;=J7,J7&lt;65)</formula>
    </cfRule>
  </conditionalFormatting>
  <conditionalFormatting sqref="J7:J12">
    <cfRule type="cellIs" dxfId="3" priority="2" operator="equal">
      <formula>""</formula>
    </cfRule>
  </conditionalFormatting>
  <conditionalFormatting sqref="I7:I12">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2019-02-28T03:27:29Z</dcterms:created>
  <dcterms:modified xsi:type="dcterms:W3CDTF">2019-05-13T07:50:17Z</dcterms:modified>
</cp:coreProperties>
</file>