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<sst xmlns="http://schemas.openxmlformats.org/spreadsheetml/2006/main" count="1068" uniqueCount="180">
  <si>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</si>
  <si>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</si>
  <si>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</si>
  <si>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</si>
  <si>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</si>
  <si>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</si>
  <si>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</si>
  <si>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</si>
  <si>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</si>
  <si>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</si>
  <si>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</si>
  <si>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</si>
  <si>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</si>
  <si>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</si>
  <si>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</si>
  <si>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</si>
  <si>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</si>
  <si>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</si>
  <si>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</si>
  <si>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愛知県</t>
  </si>
  <si>
    <t>大都市型</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</si>
  <si>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</si>
  <si>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</si>
  <si>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</si>
  <si>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</si>
  <si>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</si>
  <si>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</si>
  <si>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</si>
  <si>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</si>
  <si>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</si>
  <si>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</si>
  <si>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</si>
  <si>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</si>
  <si>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</si>
  <si>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</si>
  <si>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</si>
  <si>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</si>
  <si>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</si>
  <si>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</si>
  <si>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</si>
  <si>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</si>
  <si>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</si>
  <si>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</si>
  <si>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</si>
  <si>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</si>
  <si>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二次医療圏</t>
    <phoneticPr fontId="7"/>
  </si>
  <si>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</si>
  <si>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</si>
  <si>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</si>
  <si>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</si>
  <si>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</si>
  <si>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</si>
  <si>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</si>
  <si>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</si>
  <si>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</si>
  <si>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</si>
  <si>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</si>
  <si>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</si>
  <si>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</si>
  <si>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</si>
  <si>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</si>
  <si>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</si>
  <si>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</si>
  <si>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</si>
  <si>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</si>
  <si>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</si>
  <si>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</si>
  <si>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</si>
  <si>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</si>
  <si>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</si>
  <si>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</si>
  <si>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県内ｼｪｱ</t>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</si>
  <si>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</si>
  <si>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</si>
  <si>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</si>
  <si>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</si>
  <si>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</si>
  <si>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</si>
  <si>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</si>
  <si>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</si>
  <si>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</si>
  <si>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</si>
  <si>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</si>
  <si>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</si>
  <si>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</si>
  <si>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</si>
  <si>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</si>
  <si>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</si>
  <si>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</si>
  <si>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二次医療圏</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</si>
  <si>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</si>
  <si>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</si>
  <si>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</si>
  <si>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</si>
  <si>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</si>
  <si>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</si>
  <si>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</si>
  <si>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</si>
  <si>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</si>
  <si>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</si>
  <si>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</si>
  <si>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</si>
  <si>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</si>
  <si>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</si>
  <si>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</si>
  <si>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</si>
  <si>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</si>
  <si>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</si>
  <si>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</si>
  <si>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</si>
  <si>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</si>
  <si>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</si>
  <si>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</si>
  <si>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</si>
  <si>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</si>
  <si>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</si>
  <si>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</si>
  <si>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</si>
  <si>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</si>
  <si>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</si>
  <si>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</si>
  <si>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</si>
  <si>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</si>
  <si>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</si>
  <si>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</si>
  <si>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</si>
  <si>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</si>
  <si>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</si>
  <si>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</si>
  <si>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</si>
  <si>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</si>
  <si>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</si>
  <si>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</si>
  <si>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</si>
  <si>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</si>
  <si>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</si>
  <si>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</si>
  <si>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</si>
  <si>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</si>
  <si>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</si>
  <si>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平成30年6月　厚生労働省 介護サービス情報公表システムより株式会社ウェルネスが二次医療圏別に集計したもの</t>
    <phoneticPr fontId="3"/>
  </si>
  <si>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</si>
  <si>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</si>
  <si>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</si>
  <si>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</si>
  <si>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</si>
  <si>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</si>
  <si>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</si>
  <si>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2015→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</si>
  <si>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</si>
  <si>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</si>
  <si>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</si>
  <si>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</si>
  <si>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</si>
  <si>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</si>
  <si>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</si>
  <si>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</si>
  <si>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</si>
  <si>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</si>
  <si>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</si>
  <si>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</si>
  <si>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</si>
  <si>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</si>
  <si>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</si>
  <si>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</si>
  <si>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</si>
  <si>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名古屋</t>
  </si>
  <si>
    <t>海部</t>
  </si>
  <si>
    <t>尾張中部</t>
  </si>
  <si>
    <t>尾張東部</t>
  </si>
  <si>
    <t>尾張西部</t>
  </si>
  <si>
    <t>尾張北部</t>
  </si>
  <si>
    <t>知多半島</t>
  </si>
  <si>
    <t>西三河北部</t>
  </si>
  <si>
    <t>西三河南部西</t>
  </si>
  <si>
    <t>西三河南部東</t>
  </si>
  <si>
    <t>東三河北部</t>
  </si>
  <si>
    <t>過疎地域型</t>
  </si>
  <si>
    <t>東三河南部</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</si>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</sst>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7483</v>
      </c>
      <c r="C5" s="27">
        <v>4</v>
      </c>
      <c r="D5" s="26">
        <v>5169.43</v>
      </c>
      <c r="E5" s="27">
        <v>27</v>
      </c>
      <c r="F5" s="28">
        <v>1447.5731366901186</v>
      </c>
      <c r="G5" s="29"/>
      <c r="H5" s="30">
        <v>0.23816644590337088</v>
      </c>
      <c r="I5" s="26">
        <v>7456</v>
      </c>
      <c r="J5" s="26">
        <v>7071</v>
      </c>
      <c r="K5" s="26">
        <v>808</v>
      </c>
      <c r="L5" s="26">
        <v>1169</v>
      </c>
      <c r="M5" s="26">
        <v>1208</v>
      </c>
      <c r="N5" s="30">
        <v>-3.608178538019511E-3</v>
      </c>
      <c r="O5" s="30">
        <v>-5.1636266094420603E-2</v>
      </c>
      <c r="P5" s="30">
        <v>0.44678217821782179</v>
      </c>
      <c r="Q5" s="30">
        <v>3.3361847733105215E-2</v>
      </c>
      <c r="R5" s="31"/>
      <c r="S5" s="31"/>
      <c r="T5" s="31"/>
      <c r="U5" s="31"/>
      <c r="V5" s="31"/>
      <c r="W5" s="32"/>
    </row>
    <row r="6" spans="1:23" s="33" customFormat="1" ht="5.0999999999999996" customHeight="1">
      <c r="B6" s="34"/>
      <c r="I6" s="34"/>
      <c r="J6" s="34"/>
      <c r="K6" s="34"/>
      <c r="L6" s="34"/>
      <c r="M6" s="34"/>
    </row>
    <row r="7" spans="1:23" ht="16.5" customHeight="1">
      <c r="A7" s="35" t="s">
        <v>166</v>
      </c>
      <c r="B7" s="26">
        <v>2296</v>
      </c>
      <c r="C7" s="36">
        <v>0.30682881197380729</v>
      </c>
      <c r="D7" s="37">
        <v>326.45999999999998</v>
      </c>
      <c r="E7" s="36">
        <v>6.315203030121308E-2</v>
      </c>
      <c r="F7" s="28">
        <v>7031.9120259756173</v>
      </c>
      <c r="G7" s="38" t="s">
        <v>20</v>
      </c>
      <c r="H7" s="30">
        <v>0.24186827365638658</v>
      </c>
      <c r="I7" s="26">
        <v>2307</v>
      </c>
      <c r="J7" s="26">
        <v>2220</v>
      </c>
      <c r="K7" s="26">
        <v>263</v>
      </c>
      <c r="L7" s="26">
        <v>363</v>
      </c>
      <c r="M7" s="26">
        <v>379</v>
      </c>
      <c r="N7" s="30">
        <v>4.7909407665505223E-3</v>
      </c>
      <c r="O7" s="30">
        <v>-3.7711313394018203E-2</v>
      </c>
      <c r="P7" s="30">
        <v>0.38022813688212925</v>
      </c>
      <c r="Q7" s="30">
        <v>4.4077134986225897E-2</v>
      </c>
      <c r="R7" s="31"/>
      <c r="S7" s="31"/>
      <c r="T7" s="31"/>
      <c r="U7" s="31"/>
      <c r="V7" s="31"/>
      <c r="W7" s="39"/>
    </row>
    <row r="8" spans="1:23" ht="16.5" customHeight="1">
      <c r="A8" s="35" t="s">
        <v>167</v>
      </c>
      <c r="B8" s="26">
        <v>329</v>
      </c>
      <c r="C8" s="36">
        <v>4.3966323666978488E-2</v>
      </c>
      <c r="D8" s="37">
        <v>208.38</v>
      </c>
      <c r="E8" s="36">
        <v>4.0310053526210816E-2</v>
      </c>
      <c r="F8" s="28">
        <v>1579.6045685766389</v>
      </c>
      <c r="G8" s="38" t="s">
        <v>21</v>
      </c>
      <c r="H8" s="30">
        <v>0.2619471500009114</v>
      </c>
      <c r="I8" s="26">
        <v>313</v>
      </c>
      <c r="J8" s="26">
        <v>277</v>
      </c>
      <c r="K8" s="26">
        <v>38</v>
      </c>
      <c r="L8" s="26">
        <v>55</v>
      </c>
      <c r="M8" s="26">
        <v>50</v>
      </c>
      <c r="N8" s="30">
        <v>-4.8632218844984802E-2</v>
      </c>
      <c r="O8" s="30">
        <v>-0.11501597444089456</v>
      </c>
      <c r="P8" s="30">
        <v>0.44736842105263158</v>
      </c>
      <c r="Q8" s="30">
        <v>-9.0909090909090912E-2</v>
      </c>
      <c r="R8" s="31"/>
      <c r="S8" s="31"/>
      <c r="T8" s="31"/>
      <c r="U8" s="31"/>
      <c r="V8" s="31"/>
      <c r="W8" s="40"/>
    </row>
    <row r="9" spans="1:23" ht="16.5" customHeight="1">
      <c r="A9" s="35" t="s">
        <v>168</v>
      </c>
      <c r="B9" s="26">
        <v>167</v>
      </c>
      <c r="C9" s="36">
        <v>2.2317252438861419E-2</v>
      </c>
      <c r="D9" s="37">
        <v>41.9</v>
      </c>
      <c r="E9" s="36">
        <v>8.105342368500976E-3</v>
      </c>
      <c r="F9" s="28">
        <v>3977.0167064439142</v>
      </c>
      <c r="G9" s="38" t="s">
        <v>20</v>
      </c>
      <c r="H9" s="30">
        <v>0.23370559959672821</v>
      </c>
      <c r="I9" s="26">
        <v>171</v>
      </c>
      <c r="J9" s="26">
        <v>167</v>
      </c>
      <c r="K9" s="26">
        <v>17</v>
      </c>
      <c r="L9" s="26">
        <v>25</v>
      </c>
      <c r="M9" s="26">
        <v>22</v>
      </c>
      <c r="N9" s="30">
        <v>2.3952095808383235E-2</v>
      </c>
      <c r="O9" s="30">
        <v>-2.3391812865497075E-2</v>
      </c>
      <c r="P9" s="30">
        <v>0.47058823529411764</v>
      </c>
      <c r="Q9" s="30">
        <v>-0.12</v>
      </c>
      <c r="R9" s="31"/>
      <c r="S9" s="31"/>
      <c r="T9" s="31"/>
      <c r="U9" s="31"/>
      <c r="V9" s="31"/>
      <c r="W9" s="40"/>
    </row>
    <row r="10" spans="1:23" ht="16.5" customHeight="1">
      <c r="A10" s="35" t="s">
        <v>169</v>
      </c>
      <c r="B10" s="26">
        <v>467</v>
      </c>
      <c r="C10" s="36">
        <v>6.2408125083522649E-2</v>
      </c>
      <c r="D10" s="37">
        <v>230.14</v>
      </c>
      <c r="E10" s="36">
        <v>4.4519415099923972E-2</v>
      </c>
      <c r="F10" s="28">
        <v>2030.9072738333189</v>
      </c>
      <c r="G10" s="38" t="s">
        <v>20</v>
      </c>
      <c r="H10" s="30">
        <v>0.23502277526621065</v>
      </c>
      <c r="I10" s="26">
        <v>466</v>
      </c>
      <c r="J10" s="26">
        <v>440</v>
      </c>
      <c r="K10" s="26">
        <v>48</v>
      </c>
      <c r="L10" s="26">
        <v>75</v>
      </c>
      <c r="M10" s="26">
        <v>77</v>
      </c>
      <c r="N10" s="30">
        <v>-2.1413276231263384E-3</v>
      </c>
      <c r="O10" s="30">
        <v>-5.5793991416309016E-2</v>
      </c>
      <c r="P10" s="30">
        <v>0.5625</v>
      </c>
      <c r="Q10" s="30">
        <v>2.6666666666666668E-2</v>
      </c>
      <c r="R10" s="31"/>
      <c r="S10" s="31"/>
      <c r="T10" s="31"/>
      <c r="U10" s="31"/>
      <c r="V10" s="31"/>
      <c r="W10" s="41"/>
    </row>
    <row r="11" spans="1:23" ht="16.5" customHeight="1">
      <c r="A11" s="35" t="s">
        <v>170</v>
      </c>
      <c r="B11" s="26">
        <v>518</v>
      </c>
      <c r="C11" s="36">
        <v>6.9223573433115054E-2</v>
      </c>
      <c r="D11" s="37">
        <v>193.17</v>
      </c>
      <c r="E11" s="36">
        <v>3.7367756212967382E-2</v>
      </c>
      <c r="F11" s="28">
        <v>2680.2039654190612</v>
      </c>
      <c r="G11" s="38" t="s">
        <v>20</v>
      </c>
      <c r="H11" s="30">
        <v>0.25665060310776749</v>
      </c>
      <c r="I11" s="26">
        <v>508</v>
      </c>
      <c r="J11" s="26">
        <v>472</v>
      </c>
      <c r="K11" s="26">
        <v>60</v>
      </c>
      <c r="L11" s="26">
        <v>86</v>
      </c>
      <c r="M11" s="26">
        <v>84</v>
      </c>
      <c r="N11" s="30">
        <v>-1.9305019305019305E-2</v>
      </c>
      <c r="O11" s="30">
        <v>-7.0866141732283464E-2</v>
      </c>
      <c r="P11" s="30">
        <v>0.43333333333333335</v>
      </c>
      <c r="Q11" s="30">
        <v>-2.3255813953488372E-2</v>
      </c>
      <c r="R11" s="31"/>
      <c r="S11" s="31"/>
      <c r="T11" s="31"/>
      <c r="U11" s="31"/>
      <c r="V11" s="31"/>
      <c r="W11" s="40"/>
    </row>
    <row r="12" spans="1:23" ht="16.5" customHeight="1">
      <c r="A12" s="35" t="s">
        <v>171</v>
      </c>
      <c r="B12" s="26">
        <v>733</v>
      </c>
      <c r="C12" s="36">
        <v>9.7955365495122279E-2</v>
      </c>
      <c r="D12" s="37">
        <v>295.95999999999998</v>
      </c>
      <c r="E12" s="36">
        <v>5.7251960080705218E-2</v>
      </c>
      <c r="F12" s="28">
        <v>2477.6287336126506</v>
      </c>
      <c r="G12" s="38" t="s">
        <v>20</v>
      </c>
      <c r="H12" s="30">
        <v>0.25033991154799196</v>
      </c>
      <c r="I12" s="26">
        <v>717</v>
      </c>
      <c r="J12" s="26">
        <v>657</v>
      </c>
      <c r="K12" s="26">
        <v>79</v>
      </c>
      <c r="L12" s="26">
        <v>123</v>
      </c>
      <c r="M12" s="26">
        <v>117</v>
      </c>
      <c r="N12" s="30">
        <v>-2.1828103683492497E-2</v>
      </c>
      <c r="O12" s="30">
        <v>-8.3682008368200833E-2</v>
      </c>
      <c r="P12" s="30">
        <v>0.55696202531645567</v>
      </c>
      <c r="Q12" s="30">
        <v>-4.878048780487805E-2</v>
      </c>
      <c r="R12" s="31"/>
      <c r="S12" s="31"/>
      <c r="T12" s="31"/>
      <c r="U12" s="31"/>
      <c r="V12" s="31"/>
      <c r="W12" s="40"/>
    </row>
    <row r="13" spans="1:23" ht="16.5" customHeight="1">
      <c r="A13" s="35" t="s">
        <v>172</v>
      </c>
      <c r="B13" s="26">
        <v>621</v>
      </c>
      <c r="C13" s="36">
        <v>8.2988106374448756E-2</v>
      </c>
      <c r="D13" s="37">
        <v>391.73</v>
      </c>
      <c r="E13" s="36">
        <v>7.5778180573099929E-2</v>
      </c>
      <c r="F13" s="28">
        <v>1585.0330584841599</v>
      </c>
      <c r="G13" s="38" t="s">
        <v>21</v>
      </c>
      <c r="H13" s="30">
        <v>0.23876921590259378</v>
      </c>
      <c r="I13" s="26">
        <v>616</v>
      </c>
      <c r="J13" s="26">
        <v>581</v>
      </c>
      <c r="K13" s="26">
        <v>67</v>
      </c>
      <c r="L13" s="26">
        <v>96</v>
      </c>
      <c r="M13" s="26">
        <v>96</v>
      </c>
      <c r="N13" s="30">
        <v>-8.0515297906602248E-3</v>
      </c>
      <c r="O13" s="30">
        <v>-5.6818181818181816E-2</v>
      </c>
      <c r="P13" s="30">
        <v>0.43283582089552236</v>
      </c>
      <c r="Q13" s="30">
        <v>0</v>
      </c>
      <c r="R13" s="31"/>
      <c r="S13" s="31"/>
      <c r="T13" s="31"/>
      <c r="U13" s="31"/>
      <c r="V13" s="31"/>
      <c r="W13" s="40"/>
    </row>
    <row r="14" spans="1:23" ht="16.5" customHeight="1">
      <c r="A14" s="35" t="s">
        <v>173</v>
      </c>
      <c r="B14" s="26">
        <v>484</v>
      </c>
      <c r="C14" s="36">
        <v>6.4679941200053451E-2</v>
      </c>
      <c r="D14" s="37">
        <v>950.51</v>
      </c>
      <c r="E14" s="36">
        <v>0.18387133591130936</v>
      </c>
      <c r="F14" s="28">
        <v>509.57065154496007</v>
      </c>
      <c r="G14" s="38" t="s">
        <v>21</v>
      </c>
      <c r="H14" s="30">
        <v>0.2028318247885835</v>
      </c>
      <c r="I14" s="26">
        <v>489</v>
      </c>
      <c r="J14" s="26">
        <v>470</v>
      </c>
      <c r="K14" s="26">
        <v>40</v>
      </c>
      <c r="L14" s="26">
        <v>66</v>
      </c>
      <c r="M14" s="26">
        <v>74</v>
      </c>
      <c r="N14" s="30">
        <v>1.0330578512396695E-2</v>
      </c>
      <c r="O14" s="30">
        <v>-3.8854805725971372E-2</v>
      </c>
      <c r="P14" s="30">
        <v>0.65</v>
      </c>
      <c r="Q14" s="30">
        <v>0.12121212121212122</v>
      </c>
      <c r="R14" s="31"/>
      <c r="S14" s="31"/>
      <c r="T14" s="31"/>
      <c r="U14" s="31"/>
      <c r="V14" s="31"/>
      <c r="W14" s="40"/>
    </row>
    <row r="15" spans="1:23" ht="16.5" customHeight="1">
      <c r="A15" s="35" t="s">
        <v>174</v>
      </c>
      <c r="B15" s="26">
        <v>690</v>
      </c>
      <c r="C15" s="36">
        <v>9.220900708272084E-2</v>
      </c>
      <c r="D15" s="37">
        <v>363.76</v>
      </c>
      <c r="E15" s="36">
        <v>7.0367526013506321E-2</v>
      </c>
      <c r="F15" s="28">
        <v>1896.7945898394546</v>
      </c>
      <c r="G15" s="38" t="s">
        <v>21</v>
      </c>
      <c r="H15" s="30">
        <v>0.20832548284148189</v>
      </c>
      <c r="I15" s="26">
        <v>707</v>
      </c>
      <c r="J15" s="26">
        <v>699</v>
      </c>
      <c r="K15" s="26">
        <v>65</v>
      </c>
      <c r="L15" s="26">
        <v>94</v>
      </c>
      <c r="M15" s="26">
        <v>106</v>
      </c>
      <c r="N15" s="30">
        <v>2.4637681159420291E-2</v>
      </c>
      <c r="O15" s="30">
        <v>-1.1315417256011316E-2</v>
      </c>
      <c r="P15" s="30">
        <v>0.44615384615384618</v>
      </c>
      <c r="Q15" s="30">
        <v>0.1276595744680851</v>
      </c>
      <c r="R15" s="31"/>
      <c r="S15" s="31"/>
      <c r="T15" s="31"/>
      <c r="U15" s="31"/>
      <c r="V15" s="31"/>
      <c r="W15" s="39"/>
    </row>
    <row r="16" spans="1:23" ht="16.5" customHeight="1">
      <c r="A16" s="35" t="s">
        <v>175</v>
      </c>
      <c r="B16" s="26">
        <v>421</v>
      </c>
      <c r="C16" s="36">
        <v>5.6260857944674593E-2</v>
      </c>
      <c r="D16" s="37">
        <v>443.92</v>
      </c>
      <c r="E16" s="36">
        <v>8.5874071222552584E-2</v>
      </c>
      <c r="F16" s="28">
        <v>947.46801225446018</v>
      </c>
      <c r="G16" s="38" t="s">
        <v>21</v>
      </c>
      <c r="H16" s="30">
        <v>0.21529243937232526</v>
      </c>
      <c r="I16" s="26">
        <v>432</v>
      </c>
      <c r="J16" s="26">
        <v>428</v>
      </c>
      <c r="K16" s="26">
        <v>40</v>
      </c>
      <c r="L16" s="26">
        <v>61</v>
      </c>
      <c r="M16" s="26">
        <v>71</v>
      </c>
      <c r="N16" s="30">
        <v>2.6128266033254157E-2</v>
      </c>
      <c r="O16" s="30">
        <v>-9.2592592592592587E-3</v>
      </c>
      <c r="P16" s="30">
        <v>0.52500000000000002</v>
      </c>
      <c r="Q16" s="30">
        <v>0.16393442622950818</v>
      </c>
      <c r="R16" s="31"/>
      <c r="S16" s="31"/>
      <c r="T16" s="31"/>
      <c r="U16" s="31"/>
      <c r="V16" s="31"/>
      <c r="W16" s="39"/>
    </row>
    <row r="17" spans="1:23" ht="16.5" customHeight="1">
      <c r="A17" s="35" t="s">
        <v>176</v>
      </c>
      <c r="B17" s="26">
        <v>57</v>
      </c>
      <c r="C17" s="36">
        <v>7.6172658024856342E-3</v>
      </c>
      <c r="D17" s="37">
        <v>1052.43</v>
      </c>
      <c r="E17" s="36">
        <v>0.20358724269406878</v>
      </c>
      <c r="F17" s="28">
        <v>53.958933135695482</v>
      </c>
      <c r="G17" s="38" t="s">
        <v>177</v>
      </c>
      <c r="H17" s="30">
        <v>0.35352539268859617</v>
      </c>
      <c r="I17" s="26">
        <v>49</v>
      </c>
      <c r="J17" s="26">
        <v>38</v>
      </c>
      <c r="K17" s="26">
        <v>11</v>
      </c>
      <c r="L17" s="26">
        <v>12</v>
      </c>
      <c r="M17" s="26">
        <v>12</v>
      </c>
      <c r="N17" s="30">
        <v>-0.14035087719298245</v>
      </c>
      <c r="O17" s="30">
        <v>-0.22448979591836735</v>
      </c>
      <c r="P17" s="30">
        <v>9.0909090909090912E-2</v>
      </c>
      <c r="Q17" s="30">
        <v>0</v>
      </c>
      <c r="R17" s="31"/>
      <c r="S17" s="31"/>
      <c r="T17" s="31"/>
      <c r="U17" s="31"/>
      <c r="V17" s="31"/>
      <c r="W17" s="39"/>
    </row>
    <row r="18" spans="1:23" ht="16.5" customHeight="1">
      <c r="A18" s="35" t="s">
        <v>178</v>
      </c>
      <c r="B18" s="26">
        <v>701</v>
      </c>
      <c r="C18" s="36">
        <v>9.3679005746358415E-2</v>
      </c>
      <c r="D18" s="37">
        <v>671.07</v>
      </c>
      <c r="E18" s="36">
        <v>0.12981508599594152</v>
      </c>
      <c r="F18" s="28">
        <v>1044.1012114980554</v>
      </c>
      <c r="G18" s="38" t="s">
        <v>21</v>
      </c>
      <c r="H18" s="30">
        <v>0.24928460819364462</v>
      </c>
      <c r="I18" s="26">
        <v>681</v>
      </c>
      <c r="J18" s="26">
        <v>623</v>
      </c>
      <c r="K18" s="26">
        <v>81</v>
      </c>
      <c r="L18" s="26">
        <v>114</v>
      </c>
      <c r="M18" s="26">
        <v>119</v>
      </c>
      <c r="N18" s="30">
        <v>-2.8530670470756064E-2</v>
      </c>
      <c r="O18" s="30">
        <v>-8.5168869309838469E-2</v>
      </c>
      <c r="P18" s="30">
        <v>0.40740740740740738</v>
      </c>
      <c r="Q18" s="30">
        <v>4.3859649122807015E-2</v>
      </c>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0</v>
      </c>
      <c r="B2" s="231" t="s">
        <v>61</v>
      </c>
      <c r="C2" s="231"/>
      <c r="D2" s="231"/>
      <c r="E2" s="232" t="s">
        <v>62</v>
      </c>
      <c r="F2" s="232"/>
      <c r="G2" s="232"/>
      <c r="H2" s="139"/>
      <c r="I2" s="231" t="s">
        <v>63</v>
      </c>
      <c r="J2" s="231"/>
      <c r="K2" s="233" t="s">
        <v>64</v>
      </c>
      <c r="L2" s="233"/>
      <c r="M2" s="4"/>
      <c r="N2" s="4"/>
      <c r="O2" s="4"/>
      <c r="P2" s="4"/>
      <c r="Q2" s="4"/>
      <c r="R2" s="54"/>
    </row>
    <row r="3" spans="1:18" s="61" customFormat="1" ht="39.75" customHeight="1" thickBot="1">
      <c r="A3" s="230"/>
      <c r="B3" s="140" t="s">
        <v>65</v>
      </c>
      <c r="C3" s="141" t="s">
        <v>53</v>
      </c>
      <c r="D3" s="141" t="s">
        <v>54</v>
      </c>
      <c r="E3" s="141" t="s">
        <v>65</v>
      </c>
      <c r="F3" s="141" t="s">
        <v>53</v>
      </c>
      <c r="G3" s="141" t="s">
        <v>54</v>
      </c>
      <c r="H3" s="4"/>
      <c r="I3" s="141" t="s">
        <v>66</v>
      </c>
      <c r="J3" s="7" t="s">
        <v>34</v>
      </c>
      <c r="K3" s="141" t="s">
        <v>66</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23307</v>
      </c>
      <c r="C5" s="147">
        <v>21515</v>
      </c>
      <c r="D5" s="147">
        <v>762</v>
      </c>
      <c r="E5" s="147">
        <v>43500</v>
      </c>
      <c r="F5" s="147">
        <v>18293</v>
      </c>
      <c r="G5" s="147">
        <v>13493</v>
      </c>
      <c r="H5" s="63"/>
      <c r="I5" s="148">
        <v>0.54046925241157562</v>
      </c>
      <c r="J5" s="97">
        <v>53.611034993418635</v>
      </c>
      <c r="K5" s="148">
        <v>5.345492809540512E-2</v>
      </c>
      <c r="L5" s="97">
        <v>50.045658454813591</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166</v>
      </c>
      <c r="B7" s="97">
        <v>9724</v>
      </c>
      <c r="C7" s="97">
        <v>8660</v>
      </c>
      <c r="D7" s="97">
        <v>390</v>
      </c>
      <c r="E7" s="97">
        <v>14522</v>
      </c>
      <c r="F7" s="97">
        <v>7064</v>
      </c>
      <c r="G7" s="97">
        <v>3591</v>
      </c>
      <c r="H7" s="78"/>
      <c r="I7" s="148">
        <v>0.55075044517934368</v>
      </c>
      <c r="J7" s="104">
        <v>53.997969072296392</v>
      </c>
      <c r="K7" s="148">
        <v>9.7965335342878671E-2</v>
      </c>
      <c r="L7" s="104">
        <v>52.025332211512527</v>
      </c>
      <c r="M7" s="63"/>
      <c r="N7" s="63"/>
      <c r="O7" s="63"/>
      <c r="P7" s="63"/>
      <c r="Q7" s="63"/>
      <c r="R7" s="63"/>
    </row>
    <row r="8" spans="1:18" s="55" customFormat="1" ht="16.5" customHeight="1">
      <c r="A8" s="35" t="s">
        <v>167</v>
      </c>
      <c r="B8" s="97">
        <v>1160</v>
      </c>
      <c r="C8" s="97">
        <v>1154</v>
      </c>
      <c r="D8" s="97">
        <v>0</v>
      </c>
      <c r="E8" s="97">
        <v>1226</v>
      </c>
      <c r="F8" s="97">
        <v>26</v>
      </c>
      <c r="G8" s="97">
        <v>714</v>
      </c>
      <c r="H8" s="78"/>
      <c r="I8" s="148">
        <v>0.97796610169491527</v>
      </c>
      <c r="J8" s="104">
        <v>70.076288025156032</v>
      </c>
      <c r="K8" s="148">
        <v>0</v>
      </c>
      <c r="L8" s="104">
        <v>47.668162384549959</v>
      </c>
      <c r="M8" s="63"/>
      <c r="N8" s="63"/>
      <c r="O8" s="63"/>
      <c r="P8" s="63"/>
      <c r="Q8" s="63"/>
      <c r="R8" s="63"/>
    </row>
    <row r="9" spans="1:18" s="55" customFormat="1" ht="16.5" customHeight="1">
      <c r="A9" s="35" t="s">
        <v>168</v>
      </c>
      <c r="B9" s="97">
        <v>0</v>
      </c>
      <c r="C9" s="97">
        <v>0</v>
      </c>
      <c r="D9" s="97">
        <v>0</v>
      </c>
      <c r="E9" s="97">
        <v>849</v>
      </c>
      <c r="F9" s="97">
        <v>355</v>
      </c>
      <c r="G9" s="97">
        <v>494</v>
      </c>
      <c r="H9" s="78"/>
      <c r="I9" s="148">
        <v>0</v>
      </c>
      <c r="J9" s="104">
        <v>33.270401657640654</v>
      </c>
      <c r="K9" s="148">
        <v>0</v>
      </c>
      <c r="L9" s="104">
        <v>47.668162384549959</v>
      </c>
      <c r="M9" s="63"/>
      <c r="N9" s="63"/>
      <c r="O9" s="63"/>
      <c r="P9" s="63"/>
      <c r="Q9" s="63"/>
      <c r="R9" s="63"/>
    </row>
    <row r="10" spans="1:18" s="55" customFormat="1" ht="16.5" customHeight="1">
      <c r="A10" s="35" t="s">
        <v>169</v>
      </c>
      <c r="B10" s="97">
        <v>883</v>
      </c>
      <c r="C10" s="97">
        <v>852</v>
      </c>
      <c r="D10" s="97">
        <v>0</v>
      </c>
      <c r="E10" s="97">
        <v>4732</v>
      </c>
      <c r="F10" s="97">
        <v>2731</v>
      </c>
      <c r="G10" s="97">
        <v>728</v>
      </c>
      <c r="H10" s="78"/>
      <c r="I10" s="148">
        <v>0.23778956181970415</v>
      </c>
      <c r="J10" s="104">
        <v>42.219643943798729</v>
      </c>
      <c r="K10" s="148">
        <v>0</v>
      </c>
      <c r="L10" s="104">
        <v>47.668162384549959</v>
      </c>
      <c r="M10" s="63"/>
      <c r="N10" s="63"/>
      <c r="O10" s="63"/>
      <c r="P10" s="63"/>
      <c r="Q10" s="63"/>
      <c r="R10" s="63"/>
    </row>
    <row r="11" spans="1:18" s="55" customFormat="1" ht="16.5" customHeight="1">
      <c r="A11" s="35" t="s">
        <v>170</v>
      </c>
      <c r="B11" s="97">
        <v>1352</v>
      </c>
      <c r="C11" s="97">
        <v>1179</v>
      </c>
      <c r="D11" s="97">
        <v>98</v>
      </c>
      <c r="E11" s="97">
        <v>3263</v>
      </c>
      <c r="F11" s="97">
        <v>1755</v>
      </c>
      <c r="G11" s="97">
        <v>606</v>
      </c>
      <c r="H11" s="78"/>
      <c r="I11" s="148">
        <v>0.40184049079754602</v>
      </c>
      <c r="J11" s="104">
        <v>48.393722820335697</v>
      </c>
      <c r="K11" s="148">
        <v>0.13920454545454544</v>
      </c>
      <c r="L11" s="104">
        <v>53.859514081634472</v>
      </c>
      <c r="M11" s="63"/>
      <c r="N11" s="63"/>
      <c r="O11" s="63"/>
      <c r="P11" s="63"/>
      <c r="Q11" s="63"/>
      <c r="R11" s="63"/>
    </row>
    <row r="12" spans="1:18" s="55" customFormat="1" ht="16.5" customHeight="1">
      <c r="A12" s="35" t="s">
        <v>171</v>
      </c>
      <c r="B12" s="97">
        <v>2095</v>
      </c>
      <c r="C12" s="97">
        <v>1970</v>
      </c>
      <c r="D12" s="97">
        <v>54</v>
      </c>
      <c r="E12" s="97">
        <v>3808</v>
      </c>
      <c r="F12" s="97">
        <v>1395</v>
      </c>
      <c r="G12" s="97">
        <v>1296</v>
      </c>
      <c r="H12" s="78"/>
      <c r="I12" s="148">
        <v>0.58543833580980686</v>
      </c>
      <c r="J12" s="104">
        <v>55.30345252275643</v>
      </c>
      <c r="K12" s="148">
        <v>0.04</v>
      </c>
      <c r="L12" s="104">
        <v>49.447228341589756</v>
      </c>
      <c r="M12" s="63"/>
      <c r="N12" s="63"/>
      <c r="O12" s="63"/>
      <c r="P12" s="63"/>
      <c r="Q12" s="63"/>
      <c r="R12" s="63"/>
    </row>
    <row r="13" spans="1:18" s="55" customFormat="1" ht="16.5" customHeight="1">
      <c r="A13" s="35" t="s">
        <v>172</v>
      </c>
      <c r="B13" s="97">
        <v>2133</v>
      </c>
      <c r="C13" s="97">
        <v>2004</v>
      </c>
      <c r="D13" s="97">
        <v>111</v>
      </c>
      <c r="E13" s="97">
        <v>1891</v>
      </c>
      <c r="F13" s="97">
        <v>574</v>
      </c>
      <c r="G13" s="97">
        <v>440</v>
      </c>
      <c r="H13" s="78"/>
      <c r="I13" s="148">
        <v>0.77734678044996119</v>
      </c>
      <c r="J13" s="104">
        <v>62.525952764994486</v>
      </c>
      <c r="K13" s="148">
        <v>0.2014519056261343</v>
      </c>
      <c r="L13" s="104">
        <v>56.628068066556182</v>
      </c>
      <c r="M13" s="63"/>
      <c r="N13" s="63"/>
      <c r="O13" s="63"/>
      <c r="P13" s="63"/>
      <c r="Q13" s="63"/>
      <c r="R13" s="63"/>
    </row>
    <row r="14" spans="1:18" s="55" customFormat="1" ht="16.5" customHeight="1">
      <c r="A14" s="35" t="s">
        <v>173</v>
      </c>
      <c r="B14" s="97">
        <v>876</v>
      </c>
      <c r="C14" s="97">
        <v>816</v>
      </c>
      <c r="D14" s="97">
        <v>54</v>
      </c>
      <c r="E14" s="97">
        <v>2541</v>
      </c>
      <c r="F14" s="97">
        <v>1185</v>
      </c>
      <c r="G14" s="97">
        <v>627</v>
      </c>
      <c r="H14" s="78"/>
      <c r="I14" s="148">
        <v>0.40779610194902549</v>
      </c>
      <c r="J14" s="104">
        <v>48.617863050667367</v>
      </c>
      <c r="K14" s="148">
        <v>7.9295154185022032E-2</v>
      </c>
      <c r="L14" s="104">
        <v>51.194945118769816</v>
      </c>
      <c r="M14" s="63"/>
      <c r="N14" s="63"/>
      <c r="O14" s="63"/>
      <c r="P14" s="63"/>
      <c r="Q14" s="63"/>
      <c r="R14" s="63"/>
    </row>
    <row r="15" spans="1:18" s="55" customFormat="1" ht="16.5" customHeight="1">
      <c r="A15" s="35" t="s">
        <v>174</v>
      </c>
      <c r="B15" s="97">
        <v>1441</v>
      </c>
      <c r="C15" s="97">
        <v>1441</v>
      </c>
      <c r="D15" s="97">
        <v>0</v>
      </c>
      <c r="E15" s="97">
        <v>3365</v>
      </c>
      <c r="F15" s="97">
        <v>1532</v>
      </c>
      <c r="G15" s="97">
        <v>1434</v>
      </c>
      <c r="H15" s="78"/>
      <c r="I15" s="148">
        <v>0.48469559367642112</v>
      </c>
      <c r="J15" s="104">
        <v>51.511985811500196</v>
      </c>
      <c r="K15" s="148">
        <v>0</v>
      </c>
      <c r="L15" s="104">
        <v>47.668162384549959</v>
      </c>
      <c r="M15" s="63"/>
      <c r="N15" s="63"/>
      <c r="O15" s="63"/>
      <c r="P15" s="63"/>
      <c r="Q15" s="63"/>
      <c r="R15" s="63"/>
    </row>
    <row r="16" spans="1:18" s="55" customFormat="1" ht="16.5" customHeight="1">
      <c r="A16" s="35" t="s">
        <v>175</v>
      </c>
      <c r="B16" s="97">
        <v>991</v>
      </c>
      <c r="C16" s="97">
        <v>935</v>
      </c>
      <c r="D16" s="97">
        <v>0</v>
      </c>
      <c r="E16" s="97">
        <v>1979</v>
      </c>
      <c r="F16" s="97">
        <v>543</v>
      </c>
      <c r="G16" s="97">
        <v>717</v>
      </c>
      <c r="H16" s="78"/>
      <c r="I16" s="148">
        <v>0.63261163734776726</v>
      </c>
      <c r="J16" s="104">
        <v>57.078826099588596</v>
      </c>
      <c r="K16" s="148">
        <v>0</v>
      </c>
      <c r="L16" s="104">
        <v>47.668162384549959</v>
      </c>
      <c r="M16" s="63"/>
      <c r="N16" s="63"/>
      <c r="O16" s="63"/>
      <c r="P16" s="63"/>
      <c r="Q16" s="63"/>
      <c r="R16" s="63"/>
    </row>
    <row r="17" spans="1:18" s="55" customFormat="1" ht="16.5" customHeight="1">
      <c r="A17" s="35" t="s">
        <v>176</v>
      </c>
      <c r="B17" s="97">
        <v>239</v>
      </c>
      <c r="C17" s="97">
        <v>239</v>
      </c>
      <c r="D17" s="97">
        <v>0</v>
      </c>
      <c r="E17" s="97">
        <v>160</v>
      </c>
      <c r="F17" s="97">
        <v>0</v>
      </c>
      <c r="G17" s="97">
        <v>160</v>
      </c>
      <c r="H17" s="78"/>
      <c r="I17" s="148">
        <v>1</v>
      </c>
      <c r="J17" s="104">
        <v>70.905536764805419</v>
      </c>
      <c r="K17" s="148">
        <v>0</v>
      </c>
      <c r="L17" s="104">
        <v>47.668162384549959</v>
      </c>
      <c r="M17" s="63"/>
      <c r="N17" s="63"/>
      <c r="O17" s="63"/>
      <c r="P17" s="63"/>
      <c r="Q17" s="63"/>
      <c r="R17" s="63"/>
    </row>
    <row r="18" spans="1:18" s="55" customFormat="1" ht="16.5" customHeight="1">
      <c r="A18" s="35" t="s">
        <v>178</v>
      </c>
      <c r="B18" s="97">
        <v>2413</v>
      </c>
      <c r="C18" s="97">
        <v>2265</v>
      </c>
      <c r="D18" s="97">
        <v>55</v>
      </c>
      <c r="E18" s="97">
        <v>5164</v>
      </c>
      <c r="F18" s="97">
        <v>1133</v>
      </c>
      <c r="G18" s="97">
        <v>2686</v>
      </c>
      <c r="H18" s="78"/>
      <c r="I18" s="148">
        <v>0.66656856974690992</v>
      </c>
      <c r="J18" s="104">
        <v>58.356799838255185</v>
      </c>
      <c r="K18" s="148">
        <v>2.0065669463699379E-2</v>
      </c>
      <c r="L18" s="104">
        <v>48.560616120751973</v>
      </c>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67</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45</v>
      </c>
      <c r="B3" s="108" t="s">
        <v>68</v>
      </c>
      <c r="C3" s="7" t="s">
        <v>69</v>
      </c>
      <c r="D3" s="9" t="s">
        <v>42</v>
      </c>
      <c r="E3" s="7" t="s">
        <v>34</v>
      </c>
      <c r="F3" s="122"/>
      <c r="G3" s="150" t="s">
        <v>70</v>
      </c>
      <c r="H3" s="7" t="s">
        <v>71</v>
      </c>
      <c r="I3" s="9" t="s">
        <v>42</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106404</v>
      </c>
      <c r="C5" s="72">
        <v>2.6969730150619268E-2</v>
      </c>
      <c r="D5" s="97">
        <v>1421.9187484164377</v>
      </c>
      <c r="E5" s="97">
        <v>43.420097490069395</v>
      </c>
      <c r="F5" s="78"/>
      <c r="G5" s="115">
        <v>59412</v>
      </c>
      <c r="H5" s="72">
        <v>6.4337972528686338E-2</v>
      </c>
      <c r="I5" s="97">
        <v>793.94606105895821</v>
      </c>
      <c r="J5" s="97">
        <v>52.554951138060432</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166</v>
      </c>
      <c r="B7" s="107">
        <v>40584</v>
      </c>
      <c r="C7" s="120">
        <v>0.38141423254764856</v>
      </c>
      <c r="D7" s="97">
        <v>1767.8745516496938</v>
      </c>
      <c r="E7" s="104">
        <v>44.773210201135399</v>
      </c>
      <c r="F7" s="78"/>
      <c r="G7" s="107">
        <v>19344</v>
      </c>
      <c r="H7" s="120">
        <v>0.32559078973944655</v>
      </c>
      <c r="I7" s="97">
        <v>842.64156630967079</v>
      </c>
      <c r="J7" s="104">
        <v>54.401601520238557</v>
      </c>
      <c r="K7" s="79"/>
      <c r="L7" s="63"/>
      <c r="M7" s="63"/>
      <c r="N7" s="63"/>
      <c r="O7" s="63"/>
      <c r="P7" s="95"/>
      <c r="Q7" s="121"/>
      <c r="R7" s="63"/>
      <c r="S7" s="55"/>
    </row>
    <row r="8" spans="1:19" s="137" customFormat="1" ht="16.5" customHeight="1">
      <c r="A8" s="35" t="s">
        <v>167</v>
      </c>
      <c r="B8" s="107">
        <v>2460</v>
      </c>
      <c r="C8" s="120">
        <v>2.3119431600315779E-2</v>
      </c>
      <c r="D8" s="97">
        <v>747.36144951664551</v>
      </c>
      <c r="E8" s="104">
        <v>40.781748756060011</v>
      </c>
      <c r="F8" s="78"/>
      <c r="G8" s="107">
        <v>1848</v>
      </c>
      <c r="H8" s="120">
        <v>3.1104827307614623E-2</v>
      </c>
      <c r="I8" s="97">
        <v>561.43250353933365</v>
      </c>
      <c r="J8" s="104">
        <v>43.737479224696791</v>
      </c>
      <c r="K8" s="79"/>
      <c r="L8" s="63"/>
      <c r="M8" s="63"/>
      <c r="N8" s="63"/>
      <c r="O8" s="63"/>
      <c r="P8" s="95"/>
      <c r="Q8" s="121"/>
      <c r="R8" s="63"/>
      <c r="S8" s="55"/>
    </row>
    <row r="9" spans="1:19" s="137" customFormat="1" ht="16.5" customHeight="1">
      <c r="A9" s="35" t="s">
        <v>168</v>
      </c>
      <c r="B9" s="107">
        <v>120</v>
      </c>
      <c r="C9" s="120">
        <v>1.127777151234916E-3</v>
      </c>
      <c r="D9" s="97">
        <v>72.012818281654134</v>
      </c>
      <c r="E9" s="104">
        <v>38.140304939293159</v>
      </c>
      <c r="F9" s="78"/>
      <c r="G9" s="107">
        <v>228</v>
      </c>
      <c r="H9" s="120">
        <v>3.8376085639264795E-3</v>
      </c>
      <c r="I9" s="97">
        <v>136.82435473514286</v>
      </c>
      <c r="J9" s="104">
        <v>27.635319564822826</v>
      </c>
      <c r="K9" s="79"/>
      <c r="L9" s="63"/>
      <c r="M9" s="63"/>
      <c r="N9" s="63"/>
      <c r="O9" s="63"/>
      <c r="P9" s="95"/>
      <c r="Q9" s="121"/>
      <c r="R9" s="63"/>
      <c r="S9" s="55"/>
    </row>
    <row r="10" spans="1:19" s="137" customFormat="1" ht="16.5" customHeight="1">
      <c r="A10" s="35" t="s">
        <v>169</v>
      </c>
      <c r="B10" s="107">
        <v>14964</v>
      </c>
      <c r="C10" s="120">
        <v>0.14063381075899403</v>
      </c>
      <c r="D10" s="97">
        <v>3201.5883849351617</v>
      </c>
      <c r="E10" s="104">
        <v>50.380794735688589</v>
      </c>
      <c r="F10" s="78"/>
      <c r="G10" s="107">
        <v>3936</v>
      </c>
      <c r="H10" s="120">
        <v>6.6249242577257117E-2</v>
      </c>
      <c r="I10" s="97">
        <v>842.11787510724378</v>
      </c>
      <c r="J10" s="104">
        <v>54.381741893479862</v>
      </c>
      <c r="K10" s="79"/>
      <c r="L10" s="63"/>
      <c r="M10" s="63"/>
      <c r="N10" s="63"/>
      <c r="O10" s="63"/>
      <c r="P10" s="95"/>
      <c r="Q10" s="121"/>
      <c r="R10" s="63"/>
      <c r="S10" s="55"/>
    </row>
    <row r="11" spans="1:19" s="137" customFormat="1" ht="16.5" customHeight="1">
      <c r="A11" s="35" t="s">
        <v>170</v>
      </c>
      <c r="B11" s="107">
        <v>7248</v>
      </c>
      <c r="C11" s="120">
        <v>6.8117739934588931E-2</v>
      </c>
      <c r="D11" s="97">
        <v>1399.9439867886081</v>
      </c>
      <c r="E11" s="104">
        <v>43.334149143478967</v>
      </c>
      <c r="F11" s="78"/>
      <c r="G11" s="107">
        <v>4308</v>
      </c>
      <c r="H11" s="120">
        <v>7.2510603918400321E-2</v>
      </c>
      <c r="I11" s="97">
        <v>832.08591267733493</v>
      </c>
      <c r="J11" s="104">
        <v>54.001305810933687</v>
      </c>
      <c r="K11" s="79"/>
      <c r="L11" s="63"/>
      <c r="M11" s="63"/>
      <c r="N11" s="63"/>
      <c r="O11" s="63"/>
      <c r="P11" s="95"/>
      <c r="Q11" s="121"/>
      <c r="R11" s="63"/>
      <c r="S11" s="55"/>
    </row>
    <row r="12" spans="1:19" s="137" customFormat="1" ht="16.5" customHeight="1">
      <c r="A12" s="35" t="s">
        <v>171</v>
      </c>
      <c r="B12" s="107">
        <v>9348</v>
      </c>
      <c r="C12" s="120">
        <v>8.7853840081199952E-2</v>
      </c>
      <c r="D12" s="97">
        <v>1274.8217254278386</v>
      </c>
      <c r="E12" s="104">
        <v>42.844767203062638</v>
      </c>
      <c r="F12" s="78"/>
      <c r="G12" s="107">
        <v>6600</v>
      </c>
      <c r="H12" s="120">
        <v>0.11108866895576651</v>
      </c>
      <c r="I12" s="97">
        <v>900.0666867590644</v>
      </c>
      <c r="J12" s="104">
        <v>56.579299853555383</v>
      </c>
      <c r="K12" s="79"/>
      <c r="L12" s="63"/>
      <c r="M12" s="63"/>
      <c r="N12" s="63"/>
      <c r="O12" s="63"/>
      <c r="P12" s="95"/>
      <c r="Q12" s="121"/>
      <c r="R12" s="63"/>
      <c r="S12" s="55"/>
    </row>
    <row r="13" spans="1:19" s="137" customFormat="1" ht="16.5" customHeight="1">
      <c r="A13" s="35" t="s">
        <v>172</v>
      </c>
      <c r="B13" s="107">
        <v>6636</v>
      </c>
      <c r="C13" s="120">
        <v>6.2366076463290857E-2</v>
      </c>
      <c r="D13" s="97">
        <v>1068.7625321103872</v>
      </c>
      <c r="E13" s="104">
        <v>42.038822307489198</v>
      </c>
      <c r="F13" s="78"/>
      <c r="G13" s="107">
        <v>3180</v>
      </c>
      <c r="H13" s="120">
        <v>5.3524540496869319E-2</v>
      </c>
      <c r="I13" s="97">
        <v>512.15564377803366</v>
      </c>
      <c r="J13" s="104">
        <v>41.868782484777228</v>
      </c>
      <c r="K13" s="79"/>
      <c r="L13" s="63"/>
      <c r="M13" s="63"/>
      <c r="N13" s="63"/>
      <c r="O13" s="63"/>
      <c r="P13" s="95"/>
      <c r="Q13" s="121"/>
      <c r="R13" s="63"/>
      <c r="S13" s="55"/>
    </row>
    <row r="14" spans="1:19" s="137" customFormat="1" ht="16.5" customHeight="1">
      <c r="A14" s="35" t="s">
        <v>173</v>
      </c>
      <c r="B14" s="107">
        <v>4884</v>
      </c>
      <c r="C14" s="120">
        <v>4.5900530055261082E-2</v>
      </c>
      <c r="D14" s="97">
        <v>1008.3575581395348</v>
      </c>
      <c r="E14" s="104">
        <v>41.802564562055565</v>
      </c>
      <c r="F14" s="78"/>
      <c r="G14" s="107">
        <v>4152</v>
      </c>
      <c r="H14" s="120">
        <v>6.9884871743082208E-2</v>
      </c>
      <c r="I14" s="97">
        <v>857.22780126849898</v>
      </c>
      <c r="J14" s="104">
        <v>54.954746543020015</v>
      </c>
      <c r="K14" s="79"/>
      <c r="L14" s="63"/>
      <c r="M14" s="63"/>
      <c r="N14" s="63"/>
      <c r="O14" s="63"/>
      <c r="P14" s="95"/>
      <c r="Q14" s="121"/>
      <c r="R14" s="63"/>
      <c r="S14" s="55"/>
    </row>
    <row r="15" spans="1:19" s="137" customFormat="1" ht="16.5" customHeight="1">
      <c r="A15" s="35" t="s">
        <v>174</v>
      </c>
      <c r="B15" s="107">
        <v>9588</v>
      </c>
      <c r="C15" s="120">
        <v>9.0109394383669786E-2</v>
      </c>
      <c r="D15" s="97">
        <v>1389.6095237819177</v>
      </c>
      <c r="E15" s="104">
        <v>43.293728681889064</v>
      </c>
      <c r="F15" s="78"/>
      <c r="G15" s="107">
        <v>7296</v>
      </c>
      <c r="H15" s="120">
        <v>0.12280347404564734</v>
      </c>
      <c r="I15" s="97">
        <v>1057.4250193484429</v>
      </c>
      <c r="J15" s="104">
        <v>62.546705336237707</v>
      </c>
      <c r="K15" s="79"/>
      <c r="L15" s="63"/>
      <c r="M15" s="63"/>
      <c r="N15" s="63"/>
      <c r="O15" s="63"/>
      <c r="P15" s="95"/>
      <c r="Q15" s="121"/>
      <c r="R15" s="63"/>
      <c r="S15" s="55"/>
    </row>
    <row r="16" spans="1:19" s="137" customFormat="1" ht="16.5" customHeight="1">
      <c r="A16" s="35" t="s">
        <v>175</v>
      </c>
      <c r="B16" s="107">
        <v>2220</v>
      </c>
      <c r="C16" s="120">
        <v>2.0863877297845945E-2</v>
      </c>
      <c r="D16" s="97">
        <v>527.81740370898717</v>
      </c>
      <c r="E16" s="104">
        <v>39.92306150108454</v>
      </c>
      <c r="F16" s="78"/>
      <c r="G16" s="107">
        <v>3060</v>
      </c>
      <c r="H16" s="120">
        <v>5.1504746515855383E-2</v>
      </c>
      <c r="I16" s="97">
        <v>727.53209700427965</v>
      </c>
      <c r="J16" s="104">
        <v>50.036374290523945</v>
      </c>
      <c r="K16" s="79"/>
      <c r="L16" s="63"/>
      <c r="M16" s="63"/>
      <c r="N16" s="63"/>
      <c r="O16" s="63"/>
      <c r="P16" s="95"/>
      <c r="Q16" s="121"/>
      <c r="R16" s="63"/>
      <c r="S16" s="55"/>
    </row>
    <row r="17" spans="1:19" s="137" customFormat="1" ht="16.5" customHeight="1">
      <c r="A17" s="35" t="s">
        <v>176</v>
      </c>
      <c r="B17" s="107">
        <v>0</v>
      </c>
      <c r="C17" s="120">
        <v>0</v>
      </c>
      <c r="D17" s="97">
        <v>0</v>
      </c>
      <c r="E17" s="104">
        <v>37.858646245130736</v>
      </c>
      <c r="F17" s="78"/>
      <c r="G17" s="107">
        <v>0</v>
      </c>
      <c r="H17" s="120">
        <v>0</v>
      </c>
      <c r="I17" s="97">
        <v>0</v>
      </c>
      <c r="J17" s="104">
        <v>22.44661178446297</v>
      </c>
      <c r="K17" s="79"/>
      <c r="L17" s="63"/>
      <c r="M17" s="63"/>
      <c r="N17" s="63"/>
      <c r="O17" s="63"/>
      <c r="P17" s="95"/>
      <c r="Q17" s="121"/>
      <c r="R17" s="63"/>
      <c r="S17" s="55"/>
    </row>
    <row r="18" spans="1:19" s="137" customFormat="1" ht="16.5" customHeight="1">
      <c r="A18" s="35" t="s">
        <v>178</v>
      </c>
      <c r="B18" s="107">
        <v>8352</v>
      </c>
      <c r="C18" s="120">
        <v>7.8493289725950155E-2</v>
      </c>
      <c r="D18" s="97">
        <v>1192.0104472180001</v>
      </c>
      <c r="E18" s="104">
        <v>42.520873248638047</v>
      </c>
      <c r="F18" s="78"/>
      <c r="G18" s="107">
        <v>5460</v>
      </c>
      <c r="H18" s="120">
        <v>9.1900626136134117E-2</v>
      </c>
      <c r="I18" s="97">
        <v>779.25970328188225</v>
      </c>
      <c r="J18" s="104">
        <v>51.998009217811131</v>
      </c>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72</v>
      </c>
      <c r="C29" s="228"/>
      <c r="D29" s="228"/>
      <c r="E29" s="228"/>
      <c r="F29" s="106"/>
      <c r="G29" s="228" t="s">
        <v>73</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74</v>
      </c>
      <c r="C3" s="7" t="s">
        <v>41</v>
      </c>
      <c r="D3" s="7" t="s">
        <v>42</v>
      </c>
      <c r="E3" s="7" t="s">
        <v>34</v>
      </c>
      <c r="F3" s="15"/>
      <c r="G3" s="108" t="s">
        <v>75</v>
      </c>
      <c r="H3" s="7" t="s">
        <v>41</v>
      </c>
      <c r="I3" s="7" t="s">
        <v>42</v>
      </c>
      <c r="J3" s="7" t="s">
        <v>34</v>
      </c>
      <c r="K3" s="122"/>
      <c r="L3" s="108" t="s">
        <v>76</v>
      </c>
      <c r="M3" s="7" t="s">
        <v>41</v>
      </c>
      <c r="N3" s="7" t="s">
        <v>42</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15595</v>
      </c>
      <c r="C5" s="72">
        <v>5.1171581479135975E-2</v>
      </c>
      <c r="D5" s="117">
        <v>208.40215482081825</v>
      </c>
      <c r="E5" s="97">
        <v>46.497278532785629</v>
      </c>
      <c r="F5" s="151"/>
      <c r="G5" s="115">
        <v>10231</v>
      </c>
      <c r="H5" s="72">
        <v>5.0572905853624776E-2</v>
      </c>
      <c r="I5" s="117">
        <v>136.72090067148392</v>
      </c>
      <c r="J5" s="97">
        <v>46.878339793118499</v>
      </c>
      <c r="K5" s="63"/>
      <c r="L5" s="115">
        <v>5364</v>
      </c>
      <c r="M5" s="72">
        <v>5.2353670320231901E-2</v>
      </c>
      <c r="N5" s="117">
        <v>71.681254149334336</v>
      </c>
      <c r="O5" s="97">
        <v>46.168406505956611</v>
      </c>
      <c r="P5" s="114"/>
      <c r="Q5" s="114"/>
    </row>
    <row r="6" spans="1:18" s="33" customFormat="1" ht="5.0999999999999996" customHeight="1">
      <c r="B6" s="102"/>
      <c r="D6" s="119"/>
      <c r="G6" s="102"/>
      <c r="I6" s="119"/>
      <c r="L6" s="102"/>
      <c r="N6" s="119"/>
    </row>
    <row r="7" spans="1:18" s="55" customFormat="1" ht="16.5" customHeight="1">
      <c r="A7" s="35" t="s">
        <v>166</v>
      </c>
      <c r="B7" s="107">
        <v>6650</v>
      </c>
      <c r="C7" s="120">
        <v>0.42641872394998398</v>
      </c>
      <c r="D7" s="117">
        <v>289.67981885645736</v>
      </c>
      <c r="E7" s="104">
        <v>55.567784773526029</v>
      </c>
      <c r="F7" s="151"/>
      <c r="G7" s="107">
        <v>4548</v>
      </c>
      <c r="H7" s="120">
        <v>0.44453132636105952</v>
      </c>
      <c r="I7" s="117">
        <v>198.11485957280721</v>
      </c>
      <c r="J7" s="104">
        <v>55.41389478777851</v>
      </c>
      <c r="K7" s="152"/>
      <c r="L7" s="107">
        <v>2102</v>
      </c>
      <c r="M7" s="120">
        <v>0.39187173750932142</v>
      </c>
      <c r="N7" s="117">
        <v>91.564959283650126</v>
      </c>
      <c r="O7" s="104">
        <v>54.696649084230756</v>
      </c>
      <c r="P7" s="63"/>
      <c r="Q7" s="63"/>
    </row>
    <row r="8" spans="1:18" s="55" customFormat="1" ht="16.5" customHeight="1">
      <c r="A8" s="35" t="s">
        <v>167</v>
      </c>
      <c r="B8" s="107">
        <v>452</v>
      </c>
      <c r="C8" s="120">
        <v>2.898364860532222E-2</v>
      </c>
      <c r="D8" s="117">
        <v>137.32007121200152</v>
      </c>
      <c r="E8" s="104">
        <v>38.564588898695149</v>
      </c>
      <c r="F8" s="151"/>
      <c r="G8" s="107">
        <v>291</v>
      </c>
      <c r="H8" s="120">
        <v>2.8442967451861988E-2</v>
      </c>
      <c r="I8" s="117">
        <v>88.407390979408063</v>
      </c>
      <c r="J8" s="104">
        <v>40.161349614580516</v>
      </c>
      <c r="K8" s="152"/>
      <c r="L8" s="107">
        <v>161</v>
      </c>
      <c r="M8" s="120">
        <v>3.0014914243102164E-2</v>
      </c>
      <c r="N8" s="117">
        <v>48.912680232593466</v>
      </c>
      <c r="O8" s="104">
        <v>36.402826086630327</v>
      </c>
      <c r="P8" s="63"/>
      <c r="Q8" s="63"/>
    </row>
    <row r="9" spans="1:18" s="55" customFormat="1" ht="16.5" customHeight="1">
      <c r="A9" s="35" t="s">
        <v>168</v>
      </c>
      <c r="B9" s="107">
        <v>138</v>
      </c>
      <c r="C9" s="120">
        <v>8.84899006091696E-3</v>
      </c>
      <c r="D9" s="117">
        <v>82.814741023902258</v>
      </c>
      <c r="E9" s="104">
        <v>32.481848412846695</v>
      </c>
      <c r="F9" s="151"/>
      <c r="G9" s="107">
        <v>51</v>
      </c>
      <c r="H9" s="120">
        <v>4.9848499657902451E-3</v>
      </c>
      <c r="I9" s="117">
        <v>30.605447769703009</v>
      </c>
      <c r="J9" s="104">
        <v>32.125189805149844</v>
      </c>
      <c r="K9" s="152"/>
      <c r="L9" s="107">
        <v>87</v>
      </c>
      <c r="M9" s="120">
        <v>1.6219239373601788E-2</v>
      </c>
      <c r="N9" s="117">
        <v>52.209293254199245</v>
      </c>
      <c r="O9" s="104">
        <v>37.816763546728296</v>
      </c>
      <c r="P9" s="63"/>
      <c r="Q9" s="63"/>
    </row>
    <row r="10" spans="1:18" s="55" customFormat="1" ht="16.5" customHeight="1">
      <c r="A10" s="35" t="s">
        <v>169</v>
      </c>
      <c r="B10" s="107">
        <v>1761</v>
      </c>
      <c r="C10" s="120">
        <v>0.11292080795126642</v>
      </c>
      <c r="D10" s="117">
        <v>376.77072613410985</v>
      </c>
      <c r="E10" s="104">
        <v>65.287043161996749</v>
      </c>
      <c r="F10" s="151"/>
      <c r="G10" s="107">
        <v>1445</v>
      </c>
      <c r="H10" s="120">
        <v>0.14123741569739029</v>
      </c>
      <c r="I10" s="117">
        <v>309.16166908789819</v>
      </c>
      <c r="J10" s="104">
        <v>70.85264750156</v>
      </c>
      <c r="K10" s="152"/>
      <c r="L10" s="107">
        <v>316</v>
      </c>
      <c r="M10" s="120">
        <v>5.8911260253542132E-2</v>
      </c>
      <c r="N10" s="117">
        <v>67.609057046211646</v>
      </c>
      <c r="O10" s="104">
        <v>44.421816296165176</v>
      </c>
      <c r="P10" s="63"/>
      <c r="Q10" s="63"/>
    </row>
    <row r="11" spans="1:18" s="55" customFormat="1" ht="16.5" customHeight="1">
      <c r="A11" s="35" t="s">
        <v>170</v>
      </c>
      <c r="B11" s="107">
        <v>926</v>
      </c>
      <c r="C11" s="120">
        <v>5.9378005771080475E-2</v>
      </c>
      <c r="D11" s="117">
        <v>178.85597844457106</v>
      </c>
      <c r="E11" s="104">
        <v>43.199954718296411</v>
      </c>
      <c r="F11" s="151"/>
      <c r="G11" s="107">
        <v>562</v>
      </c>
      <c r="H11" s="120">
        <v>5.4931091779884665E-2</v>
      </c>
      <c r="I11" s="117">
        <v>108.54974069746106</v>
      </c>
      <c r="J11" s="104">
        <v>42.961725039407696</v>
      </c>
      <c r="K11" s="152"/>
      <c r="L11" s="107">
        <v>364</v>
      </c>
      <c r="M11" s="120">
        <v>6.7859806114839674E-2</v>
      </c>
      <c r="N11" s="117">
        <v>70.306237747110004</v>
      </c>
      <c r="O11" s="104">
        <v>45.578653572684779</v>
      </c>
      <c r="P11" s="63"/>
      <c r="Q11" s="63"/>
    </row>
    <row r="12" spans="1:18" s="55" customFormat="1" ht="16.5" customHeight="1">
      <c r="A12" s="35" t="s">
        <v>171</v>
      </c>
      <c r="B12" s="107">
        <v>1182</v>
      </c>
      <c r="C12" s="120">
        <v>7.5793523565245269E-2</v>
      </c>
      <c r="D12" s="117">
        <v>161.19376117412335</v>
      </c>
      <c r="E12" s="104">
        <v>41.228868887056706</v>
      </c>
      <c r="F12" s="151"/>
      <c r="G12" s="107">
        <v>668</v>
      </c>
      <c r="H12" s="120">
        <v>6.5291760336233018E-2</v>
      </c>
      <c r="I12" s="117">
        <v>91.097658599250764</v>
      </c>
      <c r="J12" s="104">
        <v>40.535375457358107</v>
      </c>
      <c r="K12" s="152"/>
      <c r="L12" s="107">
        <v>514</v>
      </c>
      <c r="M12" s="120">
        <v>9.5824011931394476E-2</v>
      </c>
      <c r="N12" s="117">
        <v>70.096102574872589</v>
      </c>
      <c r="O12" s="104">
        <v>45.48852531384356</v>
      </c>
      <c r="P12" s="63"/>
      <c r="Q12" s="63"/>
    </row>
    <row r="13" spans="1:18" s="55" customFormat="1" ht="16.5" customHeight="1">
      <c r="A13" s="35" t="s">
        <v>172</v>
      </c>
      <c r="B13" s="107">
        <v>889</v>
      </c>
      <c r="C13" s="120">
        <v>5.7005450464892596E-2</v>
      </c>
      <c r="D13" s="117">
        <v>143.17810293039997</v>
      </c>
      <c r="E13" s="104">
        <v>39.218339395718402</v>
      </c>
      <c r="F13" s="151"/>
      <c r="G13" s="107">
        <v>495</v>
      </c>
      <c r="H13" s="120">
        <v>4.8382367315022969E-2</v>
      </c>
      <c r="I13" s="117">
        <v>79.7223407767694</v>
      </c>
      <c r="J13" s="104">
        <v>38.95387374948514</v>
      </c>
      <c r="K13" s="152"/>
      <c r="L13" s="107">
        <v>394</v>
      </c>
      <c r="M13" s="120">
        <v>7.3452647278150637E-2</v>
      </c>
      <c r="N13" s="117">
        <v>63.455762153630587</v>
      </c>
      <c r="O13" s="104">
        <v>42.64044274914405</v>
      </c>
      <c r="P13" s="63"/>
      <c r="Q13" s="63"/>
    </row>
    <row r="14" spans="1:18" s="55" customFormat="1" ht="16.5" customHeight="1">
      <c r="A14" s="35" t="s">
        <v>173</v>
      </c>
      <c r="B14" s="107">
        <v>718</v>
      </c>
      <c r="C14" s="120">
        <v>4.6040397563321581E-2</v>
      </c>
      <c r="D14" s="117">
        <v>148.23929704016913</v>
      </c>
      <c r="E14" s="104">
        <v>39.783163610377549</v>
      </c>
      <c r="F14" s="151"/>
      <c r="G14" s="107">
        <v>462</v>
      </c>
      <c r="H14" s="120">
        <v>4.5156876160688107E-2</v>
      </c>
      <c r="I14" s="117">
        <v>95.385174418604649</v>
      </c>
      <c r="J14" s="104">
        <v>41.131465491646175</v>
      </c>
      <c r="K14" s="152"/>
      <c r="L14" s="107">
        <v>256</v>
      </c>
      <c r="M14" s="120">
        <v>4.7725577926920205E-2</v>
      </c>
      <c r="N14" s="117">
        <v>52.854122621564485</v>
      </c>
      <c r="O14" s="104">
        <v>38.093334800895363</v>
      </c>
      <c r="P14" s="63"/>
      <c r="Q14" s="63"/>
    </row>
    <row r="15" spans="1:18" s="55" customFormat="1" ht="16.5" customHeight="1">
      <c r="A15" s="35" t="s">
        <v>174</v>
      </c>
      <c r="B15" s="107">
        <v>1103</v>
      </c>
      <c r="C15" s="120">
        <v>7.0727797370952222E-2</v>
      </c>
      <c r="D15" s="117">
        <v>159.86016945467827</v>
      </c>
      <c r="E15" s="104">
        <v>41.080041381279443</v>
      </c>
      <c r="F15" s="151"/>
      <c r="G15" s="107">
        <v>705</v>
      </c>
      <c r="H15" s="120">
        <v>6.8908220115335747E-2</v>
      </c>
      <c r="I15" s="117">
        <v>102.17717086631748</v>
      </c>
      <c r="J15" s="104">
        <v>42.075751545851723</v>
      </c>
      <c r="K15" s="152"/>
      <c r="L15" s="107">
        <v>398</v>
      </c>
      <c r="M15" s="120">
        <v>7.4198359433258768E-2</v>
      </c>
      <c r="N15" s="117">
        <v>57.682998588360789</v>
      </c>
      <c r="O15" s="104">
        <v>40.164469196977528</v>
      </c>
      <c r="P15" s="63"/>
      <c r="Q15" s="63"/>
    </row>
    <row r="16" spans="1:18" s="55" customFormat="1" ht="16.5" customHeight="1">
      <c r="A16" s="35" t="s">
        <v>175</v>
      </c>
      <c r="B16" s="107">
        <v>530</v>
      </c>
      <c r="C16" s="120">
        <v>3.3985251683231806E-2</v>
      </c>
      <c r="D16" s="117">
        <v>126.01046124583928</v>
      </c>
      <c r="E16" s="104">
        <v>37.302447706578292</v>
      </c>
      <c r="F16" s="151"/>
      <c r="G16" s="107">
        <v>259</v>
      </c>
      <c r="H16" s="120">
        <v>2.5315218453719091E-2</v>
      </c>
      <c r="I16" s="117">
        <v>61.578697099381834</v>
      </c>
      <c r="J16" s="104">
        <v>36.431376891760607</v>
      </c>
      <c r="K16" s="152"/>
      <c r="L16" s="107">
        <v>271</v>
      </c>
      <c r="M16" s="120">
        <v>5.0521998508575687E-2</v>
      </c>
      <c r="N16" s="117">
        <v>64.431764146457439</v>
      </c>
      <c r="O16" s="104">
        <v>43.059055965115618</v>
      </c>
      <c r="P16" s="63"/>
      <c r="Q16" s="63"/>
    </row>
    <row r="17" spans="1:18" s="55" customFormat="1" ht="16.5" customHeight="1">
      <c r="A17" s="35" t="s">
        <v>176</v>
      </c>
      <c r="B17" s="107">
        <v>68</v>
      </c>
      <c r="C17" s="120">
        <v>4.360371914075024E-3</v>
      </c>
      <c r="D17" s="117">
        <v>119.74360780446574</v>
      </c>
      <c r="E17" s="104">
        <v>36.603073113026255</v>
      </c>
      <c r="F17" s="151"/>
      <c r="G17" s="107">
        <v>30</v>
      </c>
      <c r="H17" s="120">
        <v>2.9322646857589678E-3</v>
      </c>
      <c r="I17" s="117">
        <v>52.828062266676056</v>
      </c>
      <c r="J17" s="104">
        <v>35.214782845874154</v>
      </c>
      <c r="K17" s="152"/>
      <c r="L17" s="107">
        <v>38</v>
      </c>
      <c r="M17" s="120">
        <v>7.0842654735272185E-3</v>
      </c>
      <c r="N17" s="117">
        <v>66.915545537789669</v>
      </c>
      <c r="O17" s="104">
        <v>44.124364974356943</v>
      </c>
      <c r="P17" s="63"/>
      <c r="Q17" s="63"/>
    </row>
    <row r="18" spans="1:18" s="55" customFormat="1" ht="16.5" customHeight="1">
      <c r="A18" s="35" t="s">
        <v>178</v>
      </c>
      <c r="B18" s="107">
        <v>1178</v>
      </c>
      <c r="C18" s="120">
        <v>7.5537031099711452E-2</v>
      </c>
      <c r="D18" s="117">
        <v>168.12599459085297</v>
      </c>
      <c r="E18" s="104">
        <v>42.002499222214269</v>
      </c>
      <c r="F18" s="151"/>
      <c r="G18" s="107">
        <v>715</v>
      </c>
      <c r="H18" s="120">
        <v>6.9885641677255403E-2</v>
      </c>
      <c r="I18" s="117">
        <v>102.04591352500839</v>
      </c>
      <c r="J18" s="104">
        <v>42.057502938411417</v>
      </c>
      <c r="K18" s="152"/>
      <c r="L18" s="107">
        <v>463</v>
      </c>
      <c r="M18" s="120">
        <v>8.631618195376585E-2</v>
      </c>
      <c r="N18" s="117">
        <v>66.080081065844595</v>
      </c>
      <c r="O18" s="104">
        <v>43.766029159469973</v>
      </c>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77</v>
      </c>
      <c r="C29" s="228"/>
      <c r="D29" s="228"/>
      <c r="E29" s="228"/>
      <c r="F29" s="106"/>
      <c r="G29" s="228" t="s">
        <v>78</v>
      </c>
      <c r="H29" s="228"/>
      <c r="I29" s="228"/>
      <c r="J29" s="228"/>
      <c r="K29" s="106"/>
      <c r="L29" s="228" t="s">
        <v>78</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45</v>
      </c>
      <c r="B3" s="108" t="s">
        <v>79</v>
      </c>
      <c r="C3" s="7" t="s">
        <v>41</v>
      </c>
      <c r="D3" s="7" t="s">
        <v>42</v>
      </c>
      <c r="E3" s="7" t="s">
        <v>34</v>
      </c>
      <c r="F3" s="15"/>
      <c r="G3" s="108" t="s">
        <v>80</v>
      </c>
      <c r="H3" s="7" t="s">
        <v>41</v>
      </c>
      <c r="I3" s="7" t="s">
        <v>42</v>
      </c>
      <c r="J3" s="7" t="s">
        <v>34</v>
      </c>
      <c r="K3" s="122"/>
      <c r="L3" s="108" t="s">
        <v>81</v>
      </c>
      <c r="M3" s="7" t="s">
        <v>41</v>
      </c>
      <c r="N3" s="7" t="s">
        <v>42</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1114</v>
      </c>
      <c r="C5" s="72">
        <v>4.9462747535742826E-2</v>
      </c>
      <c r="D5" s="116">
        <v>14.88682272974617</v>
      </c>
      <c r="E5" s="97">
        <v>46.905664357219024</v>
      </c>
      <c r="F5" s="151"/>
      <c r="G5" s="115">
        <v>720</v>
      </c>
      <c r="H5" s="72">
        <v>5.3132610139473103E-2</v>
      </c>
      <c r="I5" s="116">
        <v>9.6216448522596441</v>
      </c>
      <c r="J5" s="97">
        <v>47.809566003478253</v>
      </c>
      <c r="K5" s="63"/>
      <c r="L5" s="115">
        <v>610</v>
      </c>
      <c r="M5" s="72">
        <v>5.426080768546522E-2</v>
      </c>
      <c r="N5" s="116">
        <v>8.1516713331644208</v>
      </c>
      <c r="O5" s="97">
        <v>48.278109705894252</v>
      </c>
      <c r="P5" s="114"/>
      <c r="Q5" s="114"/>
    </row>
    <row r="6" spans="1:18" s="33" customFormat="1" ht="5.0999999999999996" customHeight="1">
      <c r="B6" s="102"/>
      <c r="D6" s="118"/>
      <c r="G6" s="102"/>
      <c r="I6" s="118"/>
      <c r="L6" s="102"/>
      <c r="N6" s="118"/>
    </row>
    <row r="7" spans="1:18" s="55" customFormat="1" ht="16.5" customHeight="1">
      <c r="A7" s="35" t="s">
        <v>166</v>
      </c>
      <c r="B7" s="107">
        <v>518</v>
      </c>
      <c r="C7" s="120">
        <v>0.4649910233393178</v>
      </c>
      <c r="D7" s="116">
        <v>22.564533258292467</v>
      </c>
      <c r="E7" s="104">
        <v>55.289207022094892</v>
      </c>
      <c r="F7" s="151"/>
      <c r="G7" s="107">
        <v>294</v>
      </c>
      <c r="H7" s="120">
        <v>0.40833333333333333</v>
      </c>
      <c r="I7" s="116">
        <v>12.806897254706534</v>
      </c>
      <c r="J7" s="104">
        <v>54.51520880392853</v>
      </c>
      <c r="K7" s="152"/>
      <c r="L7" s="107">
        <v>305</v>
      </c>
      <c r="M7" s="120">
        <v>0.5</v>
      </c>
      <c r="N7" s="116">
        <v>13.286066879882629</v>
      </c>
      <c r="O7" s="104">
        <v>61.02264959190515</v>
      </c>
      <c r="P7" s="63"/>
      <c r="Q7" s="63"/>
    </row>
    <row r="8" spans="1:18" s="55" customFormat="1" ht="16.5" customHeight="1">
      <c r="A8" s="35" t="s">
        <v>167</v>
      </c>
      <c r="B8" s="107">
        <v>29</v>
      </c>
      <c r="C8" s="120">
        <v>2.6032315978456014E-2</v>
      </c>
      <c r="D8" s="116">
        <v>8.810358551212488</v>
      </c>
      <c r="E8" s="104">
        <v>40.270574833731544</v>
      </c>
      <c r="F8" s="151"/>
      <c r="G8" s="107">
        <v>17</v>
      </c>
      <c r="H8" s="120">
        <v>2.361111111111111E-2</v>
      </c>
      <c r="I8" s="116">
        <v>5.1646929438142166</v>
      </c>
      <c r="J8" s="104">
        <v>38.426721663148612</v>
      </c>
      <c r="K8" s="152"/>
      <c r="L8" s="107">
        <v>13</v>
      </c>
      <c r="M8" s="120">
        <v>2.1311475409836064E-2</v>
      </c>
      <c r="N8" s="116">
        <v>3.9494710746814601</v>
      </c>
      <c r="O8" s="104">
        <v>37.847454662678388</v>
      </c>
      <c r="P8" s="63"/>
      <c r="Q8" s="63"/>
    </row>
    <row r="9" spans="1:18" s="55" customFormat="1" ht="16.5" customHeight="1">
      <c r="A9" s="35" t="s">
        <v>168</v>
      </c>
      <c r="B9" s="107">
        <v>9</v>
      </c>
      <c r="C9" s="120">
        <v>8.0789946140035901E-3</v>
      </c>
      <c r="D9" s="116">
        <v>5.4009613711240601</v>
      </c>
      <c r="E9" s="104">
        <v>36.547742797474676</v>
      </c>
      <c r="F9" s="151"/>
      <c r="G9" s="107">
        <v>7</v>
      </c>
      <c r="H9" s="120">
        <v>9.7222222222222224E-3</v>
      </c>
      <c r="I9" s="116">
        <v>4.2007477330964909</v>
      </c>
      <c r="J9" s="104">
        <v>36.397409242785209</v>
      </c>
      <c r="K9" s="152"/>
      <c r="L9" s="107">
        <v>1</v>
      </c>
      <c r="M9" s="120">
        <v>1.639344262295082E-3</v>
      </c>
      <c r="N9" s="116">
        <v>0.60010681901378449</v>
      </c>
      <c r="O9" s="104">
        <v>29.533699720985219</v>
      </c>
      <c r="P9" s="63"/>
      <c r="Q9" s="63"/>
    </row>
    <row r="10" spans="1:18" s="55" customFormat="1" ht="16.5" customHeight="1">
      <c r="A10" s="35" t="s">
        <v>169</v>
      </c>
      <c r="B10" s="107">
        <v>131</v>
      </c>
      <c r="C10" s="120">
        <v>0.11759425493716337</v>
      </c>
      <c r="D10" s="116">
        <v>28.027805294473815</v>
      </c>
      <c r="E10" s="104">
        <v>61.254732035685336</v>
      </c>
      <c r="F10" s="151"/>
      <c r="G10" s="107">
        <v>64</v>
      </c>
      <c r="H10" s="120">
        <v>8.8888888888888892E-2</v>
      </c>
      <c r="I10" s="116">
        <v>13.692973578979574</v>
      </c>
      <c r="J10" s="104">
        <v>56.380590435835181</v>
      </c>
      <c r="K10" s="152"/>
      <c r="L10" s="107">
        <v>48</v>
      </c>
      <c r="M10" s="120">
        <v>7.8688524590163941E-2</v>
      </c>
      <c r="N10" s="116">
        <v>10.26973018423468</v>
      </c>
      <c r="O10" s="104">
        <v>53.535531979415254</v>
      </c>
      <c r="P10" s="63"/>
      <c r="Q10" s="63"/>
    </row>
    <row r="11" spans="1:18" s="55" customFormat="1" ht="16.5" customHeight="1">
      <c r="A11" s="35" t="s">
        <v>170</v>
      </c>
      <c r="B11" s="107">
        <v>62</v>
      </c>
      <c r="C11" s="120">
        <v>5.565529622980251E-2</v>
      </c>
      <c r="D11" s="116">
        <v>11.975238297584673</v>
      </c>
      <c r="E11" s="104">
        <v>43.726410305030107</v>
      </c>
      <c r="F11" s="151"/>
      <c r="G11" s="107">
        <v>40</v>
      </c>
      <c r="H11" s="120">
        <v>5.5555555555555552E-2</v>
      </c>
      <c r="I11" s="116">
        <v>7.7259601919901106</v>
      </c>
      <c r="J11" s="104">
        <v>43.818741231069225</v>
      </c>
      <c r="K11" s="152"/>
      <c r="L11" s="107">
        <v>29</v>
      </c>
      <c r="M11" s="120">
        <v>4.7540983606557376E-2</v>
      </c>
      <c r="N11" s="116">
        <v>5.6013211391928301</v>
      </c>
      <c r="O11" s="104">
        <v>41.947658638262396</v>
      </c>
      <c r="P11" s="63"/>
      <c r="Q11" s="63"/>
    </row>
    <row r="12" spans="1:18" s="55" customFormat="1" ht="16.5" customHeight="1">
      <c r="A12" s="35" t="s">
        <v>171</v>
      </c>
      <c r="B12" s="107">
        <v>75</v>
      </c>
      <c r="C12" s="120">
        <v>6.7324955116696589E-2</v>
      </c>
      <c r="D12" s="116">
        <v>10.228030531353005</v>
      </c>
      <c r="E12" s="104">
        <v>41.818577130264778</v>
      </c>
      <c r="F12" s="151"/>
      <c r="G12" s="107">
        <v>57</v>
      </c>
      <c r="H12" s="120">
        <v>7.9166666666666663E-2</v>
      </c>
      <c r="I12" s="116">
        <v>7.7733032038282834</v>
      </c>
      <c r="J12" s="104">
        <v>43.918408474468961</v>
      </c>
      <c r="K12" s="152"/>
      <c r="L12" s="107">
        <v>40</v>
      </c>
      <c r="M12" s="120">
        <v>6.5573770491803282E-2</v>
      </c>
      <c r="N12" s="116">
        <v>5.4549496167216027</v>
      </c>
      <c r="O12" s="104">
        <v>41.584336862731668</v>
      </c>
      <c r="P12" s="63"/>
      <c r="Q12" s="63"/>
    </row>
    <row r="13" spans="1:18" s="55" customFormat="1" ht="16.5" customHeight="1">
      <c r="A13" s="35" t="s">
        <v>172</v>
      </c>
      <c r="B13" s="107">
        <v>59</v>
      </c>
      <c r="C13" s="120">
        <v>5.2962298025134649E-2</v>
      </c>
      <c r="D13" s="116">
        <v>9.5022587996553423</v>
      </c>
      <c r="E13" s="104">
        <v>41.026083293068723</v>
      </c>
      <c r="F13" s="151"/>
      <c r="G13" s="107">
        <v>80</v>
      </c>
      <c r="H13" s="120">
        <v>0.1111111111111111</v>
      </c>
      <c r="I13" s="116">
        <v>12.884418711397073</v>
      </c>
      <c r="J13" s="104">
        <v>54.678408177873905</v>
      </c>
      <c r="K13" s="152"/>
      <c r="L13" s="107">
        <v>30</v>
      </c>
      <c r="M13" s="120">
        <v>4.9180327868852458E-2</v>
      </c>
      <c r="N13" s="116">
        <v>4.831657016773903</v>
      </c>
      <c r="O13" s="104">
        <v>40.03720685912954</v>
      </c>
      <c r="P13" s="63"/>
      <c r="Q13" s="63"/>
    </row>
    <row r="14" spans="1:18" s="55" customFormat="1" ht="16.5" customHeight="1">
      <c r="A14" s="35" t="s">
        <v>173</v>
      </c>
      <c r="B14" s="107">
        <v>44</v>
      </c>
      <c r="C14" s="120">
        <v>3.949730700179533E-2</v>
      </c>
      <c r="D14" s="116">
        <v>9.0843023255813957</v>
      </c>
      <c r="E14" s="104">
        <v>40.569702980287715</v>
      </c>
      <c r="F14" s="151"/>
      <c r="G14" s="107">
        <v>30</v>
      </c>
      <c r="H14" s="120">
        <v>4.1666666666666664E-2</v>
      </c>
      <c r="I14" s="116">
        <v>6.1938424947145876</v>
      </c>
      <c r="J14" s="104">
        <v>40.593303272593538</v>
      </c>
      <c r="K14" s="152"/>
      <c r="L14" s="107">
        <v>28</v>
      </c>
      <c r="M14" s="120">
        <v>4.5901639344262293E-2</v>
      </c>
      <c r="N14" s="116">
        <v>5.7809196617336154</v>
      </c>
      <c r="O14" s="104">
        <v>42.393456106175179</v>
      </c>
      <c r="P14" s="63"/>
      <c r="Q14" s="63"/>
    </row>
    <row r="15" spans="1:18" s="55" customFormat="1" ht="16.5" customHeight="1">
      <c r="A15" s="35" t="s">
        <v>174</v>
      </c>
      <c r="B15" s="107">
        <v>60</v>
      </c>
      <c r="C15" s="120">
        <v>5.385996409335727E-2</v>
      </c>
      <c r="D15" s="116">
        <v>8.6959294354312746</v>
      </c>
      <c r="E15" s="104">
        <v>40.145625948163513</v>
      </c>
      <c r="F15" s="151"/>
      <c r="G15" s="107">
        <v>43</v>
      </c>
      <c r="H15" s="120">
        <v>5.9722222222222225E-2</v>
      </c>
      <c r="I15" s="116">
        <v>6.23208276205908</v>
      </c>
      <c r="J15" s="104">
        <v>40.673807276988576</v>
      </c>
      <c r="K15" s="152"/>
      <c r="L15" s="107">
        <v>43</v>
      </c>
      <c r="M15" s="120">
        <v>7.0491803278688522E-2</v>
      </c>
      <c r="N15" s="116">
        <v>6.23208276205908</v>
      </c>
      <c r="O15" s="104">
        <v>43.513328168012997</v>
      </c>
      <c r="P15" s="63"/>
      <c r="Q15" s="63"/>
    </row>
    <row r="16" spans="1:18" s="55" customFormat="1" ht="16.5" customHeight="1">
      <c r="A16" s="35" t="s">
        <v>175</v>
      </c>
      <c r="B16" s="107">
        <v>43</v>
      </c>
      <c r="C16" s="120">
        <v>3.859964093357271E-2</v>
      </c>
      <c r="D16" s="116">
        <v>10.223490252020923</v>
      </c>
      <c r="E16" s="104">
        <v>41.813619451103861</v>
      </c>
      <c r="F16" s="151"/>
      <c r="G16" s="107">
        <v>32</v>
      </c>
      <c r="H16" s="120">
        <v>4.4444444444444446E-2</v>
      </c>
      <c r="I16" s="116">
        <v>7.6081787922016169</v>
      </c>
      <c r="J16" s="104">
        <v>43.57078599998237</v>
      </c>
      <c r="K16" s="152"/>
      <c r="L16" s="107">
        <v>23</v>
      </c>
      <c r="M16" s="120">
        <v>3.7704918032786888E-2</v>
      </c>
      <c r="N16" s="116">
        <v>5.4683785068949122</v>
      </c>
      <c r="O16" s="104">
        <v>41.617669905517587</v>
      </c>
      <c r="P16" s="63"/>
      <c r="Q16" s="63"/>
    </row>
    <row r="17" spans="1:18" s="55" customFormat="1" ht="16.5" customHeight="1">
      <c r="A17" s="35" t="s">
        <v>176</v>
      </c>
      <c r="B17" s="107">
        <v>6</v>
      </c>
      <c r="C17" s="120">
        <v>5.3859964093357273E-3</v>
      </c>
      <c r="D17" s="116">
        <v>10.565612453335211</v>
      </c>
      <c r="E17" s="104">
        <v>42.187193846837509</v>
      </c>
      <c r="F17" s="151"/>
      <c r="G17" s="107">
        <v>2</v>
      </c>
      <c r="H17" s="120">
        <v>2.7777777777777779E-3</v>
      </c>
      <c r="I17" s="116">
        <v>3.5218708177784039</v>
      </c>
      <c r="J17" s="104">
        <v>34.968227022846349</v>
      </c>
      <c r="K17" s="152"/>
      <c r="L17" s="107">
        <v>1</v>
      </c>
      <c r="M17" s="120">
        <v>1.639344262295082E-3</v>
      </c>
      <c r="N17" s="116">
        <v>1.760935408889202</v>
      </c>
      <c r="O17" s="104">
        <v>32.415095618491634</v>
      </c>
      <c r="P17" s="63"/>
      <c r="Q17" s="63"/>
    </row>
    <row r="18" spans="1:18" s="55" customFormat="1" ht="16.5" customHeight="1">
      <c r="A18" s="35" t="s">
        <v>178</v>
      </c>
      <c r="B18" s="107">
        <v>78</v>
      </c>
      <c r="C18" s="120">
        <v>7.0017953321364457E-2</v>
      </c>
      <c r="D18" s="116">
        <v>11.132281475455461</v>
      </c>
      <c r="E18" s="104">
        <v>42.805958243612459</v>
      </c>
      <c r="F18" s="151"/>
      <c r="G18" s="107">
        <v>54</v>
      </c>
      <c r="H18" s="120">
        <v>7.4999999999999997E-2</v>
      </c>
      <c r="I18" s="116">
        <v>7.7069640983922421</v>
      </c>
      <c r="J18" s="104">
        <v>43.778750359961684</v>
      </c>
      <c r="K18" s="152"/>
      <c r="L18" s="107">
        <v>49</v>
      </c>
      <c r="M18" s="120">
        <v>8.0327868852459017E-2</v>
      </c>
      <c r="N18" s="116">
        <v>6.9933563115040709</v>
      </c>
      <c r="O18" s="104">
        <v>45.402952959633915</v>
      </c>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45</v>
      </c>
      <c r="B3" s="108" t="s">
        <v>83</v>
      </c>
      <c r="C3" s="7" t="s">
        <v>41</v>
      </c>
      <c r="D3" s="7" t="s">
        <v>42</v>
      </c>
      <c r="E3" s="7" t="s">
        <v>34</v>
      </c>
      <c r="F3" s="15"/>
      <c r="G3" s="108" t="s">
        <v>84</v>
      </c>
      <c r="H3" s="7" t="s">
        <v>41</v>
      </c>
      <c r="I3" s="7" t="s">
        <v>42</v>
      </c>
      <c r="J3" s="7" t="s">
        <v>34</v>
      </c>
      <c r="K3" s="122"/>
      <c r="L3" s="108" t="s">
        <v>85</v>
      </c>
      <c r="M3" s="7" t="s">
        <v>41</v>
      </c>
      <c r="N3" s="7" t="s">
        <v>42</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322</v>
      </c>
      <c r="C5" s="72">
        <v>5.7407737564628275E-2</v>
      </c>
      <c r="D5" s="116">
        <v>4.3030133922605627</v>
      </c>
      <c r="E5" s="97">
        <v>49.491052432741817</v>
      </c>
      <c r="F5" s="151"/>
      <c r="G5" s="115">
        <v>560</v>
      </c>
      <c r="H5" s="72">
        <v>5.7072971871178151E-2</v>
      </c>
      <c r="I5" s="116">
        <v>7.4835015517575005</v>
      </c>
      <c r="J5" s="97">
        <v>49.274105362288552</v>
      </c>
      <c r="K5" s="63"/>
      <c r="L5" s="115">
        <v>462</v>
      </c>
      <c r="M5" s="72">
        <v>6.0101470014309877E-2</v>
      </c>
      <c r="N5" s="116">
        <v>6.1738887801999374</v>
      </c>
      <c r="O5" s="97">
        <v>50.475424263006644</v>
      </c>
      <c r="P5" s="114"/>
      <c r="Q5" s="114"/>
    </row>
    <row r="6" spans="1:18" s="33" customFormat="1" ht="5.0999999999999996" customHeight="1">
      <c r="B6" s="102"/>
      <c r="D6" s="118"/>
      <c r="G6" s="102"/>
      <c r="I6" s="118"/>
      <c r="L6" s="102"/>
      <c r="N6" s="118"/>
    </row>
    <row r="7" spans="1:18" s="55" customFormat="1" ht="16.5" customHeight="1">
      <c r="A7" s="35" t="s">
        <v>166</v>
      </c>
      <c r="B7" s="107">
        <v>133</v>
      </c>
      <c r="C7" s="120">
        <v>0.41304347826086957</v>
      </c>
      <c r="D7" s="116">
        <v>5.7935963771291465</v>
      </c>
      <c r="E7" s="104">
        <v>56.373307198856764</v>
      </c>
      <c r="F7" s="151"/>
      <c r="G7" s="107">
        <v>257</v>
      </c>
      <c r="H7" s="120">
        <v>0.45892857142857141</v>
      </c>
      <c r="I7" s="116">
        <v>11.195144879114215</v>
      </c>
      <c r="J7" s="104">
        <v>60.655590764663913</v>
      </c>
      <c r="K7" s="152"/>
      <c r="L7" s="107">
        <v>185</v>
      </c>
      <c r="M7" s="120">
        <v>0.40043290043290042</v>
      </c>
      <c r="N7" s="116">
        <v>8.0587618779615955</v>
      </c>
      <c r="O7" s="104">
        <v>57.607537363274503</v>
      </c>
      <c r="P7" s="63"/>
      <c r="Q7" s="63"/>
    </row>
    <row r="8" spans="1:18" s="55" customFormat="1" ht="16.5" customHeight="1">
      <c r="A8" s="35" t="s">
        <v>167</v>
      </c>
      <c r="B8" s="107">
        <v>12</v>
      </c>
      <c r="C8" s="120">
        <v>3.7267080745341616E-2</v>
      </c>
      <c r="D8" s="116">
        <v>3.6456656073982709</v>
      </c>
      <c r="E8" s="104">
        <v>46.455974901810208</v>
      </c>
      <c r="F8" s="151"/>
      <c r="G8" s="107">
        <v>12</v>
      </c>
      <c r="H8" s="120">
        <v>2.1428571428571429E-2</v>
      </c>
      <c r="I8" s="116">
        <v>3.6456656073982709</v>
      </c>
      <c r="J8" s="104">
        <v>37.505659440911884</v>
      </c>
      <c r="K8" s="152"/>
      <c r="L8" s="107">
        <v>11</v>
      </c>
      <c r="M8" s="120">
        <v>2.3809523809523808E-2</v>
      </c>
      <c r="N8" s="116">
        <v>3.3418601401150814</v>
      </c>
      <c r="O8" s="104">
        <v>39.759398559064508</v>
      </c>
      <c r="P8" s="63"/>
      <c r="Q8" s="63"/>
    </row>
    <row r="9" spans="1:18" s="55" customFormat="1" ht="16.5" customHeight="1">
      <c r="A9" s="35" t="s">
        <v>168</v>
      </c>
      <c r="B9" s="107">
        <v>3</v>
      </c>
      <c r="C9" s="120">
        <v>9.316770186335404E-3</v>
      </c>
      <c r="D9" s="116">
        <v>1.8003204570413534</v>
      </c>
      <c r="E9" s="104">
        <v>37.935727733357048</v>
      </c>
      <c r="F9" s="151"/>
      <c r="G9" s="107">
        <v>6</v>
      </c>
      <c r="H9" s="120">
        <v>1.0714285714285714E-2</v>
      </c>
      <c r="I9" s="116">
        <v>3.6006409140827067</v>
      </c>
      <c r="J9" s="104">
        <v>37.36759448032138</v>
      </c>
      <c r="K9" s="152"/>
      <c r="L9" s="107">
        <v>7</v>
      </c>
      <c r="M9" s="120">
        <v>1.5151515151515152E-2</v>
      </c>
      <c r="N9" s="116">
        <v>4.2007477330964909</v>
      </c>
      <c r="O9" s="104">
        <v>43.009316795382198</v>
      </c>
      <c r="P9" s="63"/>
      <c r="Q9" s="63"/>
    </row>
    <row r="10" spans="1:18" s="55" customFormat="1" ht="16.5" customHeight="1">
      <c r="A10" s="35" t="s">
        <v>169</v>
      </c>
      <c r="B10" s="107">
        <v>36</v>
      </c>
      <c r="C10" s="120">
        <v>0.11180124223602485</v>
      </c>
      <c r="D10" s="116">
        <v>7.7022976381760104</v>
      </c>
      <c r="E10" s="104">
        <v>65.186079439167514</v>
      </c>
      <c r="F10" s="151"/>
      <c r="G10" s="107">
        <v>52</v>
      </c>
      <c r="H10" s="120">
        <v>9.285714285714286E-2</v>
      </c>
      <c r="I10" s="116">
        <v>11.125541032920903</v>
      </c>
      <c r="J10" s="104">
        <v>60.442155612218237</v>
      </c>
      <c r="K10" s="152"/>
      <c r="L10" s="107">
        <v>46</v>
      </c>
      <c r="M10" s="120">
        <v>9.9567099567099568E-2</v>
      </c>
      <c r="N10" s="116">
        <v>9.8418247598915691</v>
      </c>
      <c r="O10" s="104">
        <v>64.354413932267903</v>
      </c>
      <c r="P10" s="63"/>
      <c r="Q10" s="63"/>
    </row>
    <row r="11" spans="1:18" s="55" customFormat="1" ht="16.5" customHeight="1">
      <c r="A11" s="35" t="s">
        <v>170</v>
      </c>
      <c r="B11" s="107">
        <v>20</v>
      </c>
      <c r="C11" s="120">
        <v>6.2111801242236024E-2</v>
      </c>
      <c r="D11" s="116">
        <v>3.8629800959950553</v>
      </c>
      <c r="E11" s="104">
        <v>47.459349883326524</v>
      </c>
      <c r="F11" s="151"/>
      <c r="G11" s="107">
        <v>32</v>
      </c>
      <c r="H11" s="120">
        <v>5.7142857142857141E-2</v>
      </c>
      <c r="I11" s="116">
        <v>6.1807681535920889</v>
      </c>
      <c r="J11" s="104">
        <v>45.279367763143831</v>
      </c>
      <c r="K11" s="152"/>
      <c r="L11" s="107">
        <v>33</v>
      </c>
      <c r="M11" s="120">
        <v>7.1428571428571425E-2</v>
      </c>
      <c r="N11" s="116">
        <v>6.3739171583918415</v>
      </c>
      <c r="O11" s="104">
        <v>51.232305465365556</v>
      </c>
      <c r="P11" s="63"/>
      <c r="Q11" s="63"/>
    </row>
    <row r="12" spans="1:18" s="55" customFormat="1" ht="16.5" customHeight="1">
      <c r="A12" s="35" t="s">
        <v>171</v>
      </c>
      <c r="B12" s="107">
        <v>25</v>
      </c>
      <c r="C12" s="120">
        <v>7.7639751552795025E-2</v>
      </c>
      <c r="D12" s="116">
        <v>3.4093435104510017</v>
      </c>
      <c r="E12" s="104">
        <v>45.364838819777837</v>
      </c>
      <c r="F12" s="151"/>
      <c r="G12" s="107">
        <v>48</v>
      </c>
      <c r="H12" s="120">
        <v>8.5714285714285715E-2</v>
      </c>
      <c r="I12" s="116">
        <v>6.5459395400659233</v>
      </c>
      <c r="J12" s="104">
        <v>46.399139367781551</v>
      </c>
      <c r="K12" s="152"/>
      <c r="L12" s="107">
        <v>35</v>
      </c>
      <c r="M12" s="120">
        <v>7.575757575757576E-2</v>
      </c>
      <c r="N12" s="116">
        <v>4.7730809146314019</v>
      </c>
      <c r="O12" s="104">
        <v>45.174950644467614</v>
      </c>
      <c r="P12" s="63"/>
      <c r="Q12" s="63"/>
    </row>
    <row r="13" spans="1:18" s="55" customFormat="1" ht="16.5" customHeight="1">
      <c r="A13" s="35" t="s">
        <v>172</v>
      </c>
      <c r="B13" s="107">
        <v>21</v>
      </c>
      <c r="C13" s="120">
        <v>6.5217391304347824E-2</v>
      </c>
      <c r="D13" s="116">
        <v>3.382159911741732</v>
      </c>
      <c r="E13" s="104">
        <v>45.239327893062459</v>
      </c>
      <c r="F13" s="151"/>
      <c r="G13" s="107">
        <v>33</v>
      </c>
      <c r="H13" s="120">
        <v>5.8928571428571427E-2</v>
      </c>
      <c r="I13" s="116">
        <v>5.3148227184512926</v>
      </c>
      <c r="J13" s="104">
        <v>42.62400881292718</v>
      </c>
      <c r="K13" s="152"/>
      <c r="L13" s="107">
        <v>34</v>
      </c>
      <c r="M13" s="120">
        <v>7.3593073593073599E-2</v>
      </c>
      <c r="N13" s="116">
        <v>5.4758779523437564</v>
      </c>
      <c r="O13" s="104">
        <v>47.834242649563407</v>
      </c>
      <c r="P13" s="63"/>
      <c r="Q13" s="63"/>
    </row>
    <row r="14" spans="1:18" s="55" customFormat="1" ht="16.5" customHeight="1">
      <c r="A14" s="35" t="s">
        <v>173</v>
      </c>
      <c r="B14" s="107">
        <v>12</v>
      </c>
      <c r="C14" s="120">
        <v>3.7267080745341616E-2</v>
      </c>
      <c r="D14" s="116">
        <v>2.477536997885835</v>
      </c>
      <c r="E14" s="104">
        <v>41.062542418102517</v>
      </c>
      <c r="F14" s="151"/>
      <c r="G14" s="107">
        <v>21</v>
      </c>
      <c r="H14" s="120">
        <v>3.7499999999999999E-2</v>
      </c>
      <c r="I14" s="116">
        <v>4.3356897463002113</v>
      </c>
      <c r="J14" s="104">
        <v>39.621568479454126</v>
      </c>
      <c r="K14" s="152"/>
      <c r="L14" s="107">
        <v>22</v>
      </c>
      <c r="M14" s="120">
        <v>4.7619047619047616E-2</v>
      </c>
      <c r="N14" s="116">
        <v>4.5421511627906979</v>
      </c>
      <c r="O14" s="104">
        <v>44.301142688748698</v>
      </c>
      <c r="P14" s="63"/>
      <c r="Q14" s="63"/>
    </row>
    <row r="15" spans="1:18" s="55" customFormat="1" ht="16.5" customHeight="1">
      <c r="A15" s="35" t="s">
        <v>174</v>
      </c>
      <c r="B15" s="107">
        <v>25</v>
      </c>
      <c r="C15" s="120">
        <v>7.7639751552795025E-2</v>
      </c>
      <c r="D15" s="116">
        <v>3.6233039314296978</v>
      </c>
      <c r="E15" s="104">
        <v>46.352727546530218</v>
      </c>
      <c r="F15" s="151"/>
      <c r="G15" s="107">
        <v>43</v>
      </c>
      <c r="H15" s="120">
        <v>7.678571428571429E-2</v>
      </c>
      <c r="I15" s="116">
        <v>6.23208276205908</v>
      </c>
      <c r="J15" s="104">
        <v>45.436720292922487</v>
      </c>
      <c r="K15" s="152"/>
      <c r="L15" s="107">
        <v>37</v>
      </c>
      <c r="M15" s="120">
        <v>8.0086580086580081E-2</v>
      </c>
      <c r="N15" s="116">
        <v>5.3624898185159529</v>
      </c>
      <c r="O15" s="104">
        <v>47.405196791967711</v>
      </c>
      <c r="P15" s="63"/>
      <c r="Q15" s="63"/>
    </row>
    <row r="16" spans="1:18" s="55" customFormat="1" ht="16.5" customHeight="1">
      <c r="A16" s="35" t="s">
        <v>175</v>
      </c>
      <c r="B16" s="107">
        <v>12</v>
      </c>
      <c r="C16" s="120">
        <v>3.7267080745341616E-2</v>
      </c>
      <c r="D16" s="116">
        <v>2.8530670470756063</v>
      </c>
      <c r="E16" s="104">
        <v>42.796423387556587</v>
      </c>
      <c r="F16" s="151"/>
      <c r="G16" s="107">
        <v>20</v>
      </c>
      <c r="H16" s="120">
        <v>3.5714285714285712E-2</v>
      </c>
      <c r="I16" s="116">
        <v>4.7551117451260101</v>
      </c>
      <c r="J16" s="104">
        <v>40.907695657107944</v>
      </c>
      <c r="K16" s="152"/>
      <c r="L16" s="107">
        <v>15</v>
      </c>
      <c r="M16" s="120">
        <v>3.2467532467532464E-2</v>
      </c>
      <c r="N16" s="116">
        <v>3.566333808844508</v>
      </c>
      <c r="O16" s="104">
        <v>40.608777541294941</v>
      </c>
      <c r="P16" s="63"/>
      <c r="Q16" s="63"/>
    </row>
    <row r="17" spans="1:18" s="55" customFormat="1" ht="16.5" customHeight="1">
      <c r="A17" s="35" t="s">
        <v>176</v>
      </c>
      <c r="B17" s="107">
        <v>1</v>
      </c>
      <c r="C17" s="120">
        <v>3.105590062111801E-3</v>
      </c>
      <c r="D17" s="116">
        <v>1.760935408889202</v>
      </c>
      <c r="E17" s="104">
        <v>37.75388080627522</v>
      </c>
      <c r="F17" s="151"/>
      <c r="G17" s="107">
        <v>0</v>
      </c>
      <c r="H17" s="120">
        <v>0</v>
      </c>
      <c r="I17" s="116">
        <v>0</v>
      </c>
      <c r="J17" s="104">
        <v>26.326489937549322</v>
      </c>
      <c r="K17" s="152"/>
      <c r="L17" s="107">
        <v>1</v>
      </c>
      <c r="M17" s="120">
        <v>2.1645021645021645E-3</v>
      </c>
      <c r="N17" s="116">
        <v>1.760935408889202</v>
      </c>
      <c r="O17" s="104">
        <v>33.777386295478522</v>
      </c>
      <c r="P17" s="63"/>
      <c r="Q17" s="63"/>
    </row>
    <row r="18" spans="1:18" s="55" customFormat="1" ht="16.5" customHeight="1">
      <c r="A18" s="35" t="s">
        <v>178</v>
      </c>
      <c r="B18" s="107">
        <v>22</v>
      </c>
      <c r="C18" s="120">
        <v>6.8322981366459631E-2</v>
      </c>
      <c r="D18" s="116">
        <v>3.1398742623079503</v>
      </c>
      <c r="E18" s="104">
        <v>44.120657156509061</v>
      </c>
      <c r="F18" s="151"/>
      <c r="G18" s="107">
        <v>36</v>
      </c>
      <c r="H18" s="120">
        <v>6.4285714285714279E-2</v>
      </c>
      <c r="I18" s="116">
        <v>5.1379760655948274</v>
      </c>
      <c r="J18" s="104">
        <v>42.081721362215092</v>
      </c>
      <c r="K18" s="152"/>
      <c r="L18" s="107">
        <v>36</v>
      </c>
      <c r="M18" s="120">
        <v>7.792207792207792E-2</v>
      </c>
      <c r="N18" s="116">
        <v>5.1379760655948274</v>
      </c>
      <c r="O18" s="104">
        <v>46.555666136402309</v>
      </c>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0</v>
      </c>
      <c r="B3" s="108" t="s">
        <v>86</v>
      </c>
      <c r="C3" s="7" t="s">
        <v>41</v>
      </c>
      <c r="D3" s="7" t="s">
        <v>42</v>
      </c>
      <c r="E3" s="7" t="s">
        <v>34</v>
      </c>
      <c r="F3" s="15"/>
      <c r="G3" s="108" t="s">
        <v>87</v>
      </c>
      <c r="H3" s="7" t="s">
        <v>41</v>
      </c>
      <c r="I3" s="7" t="s">
        <v>42</v>
      </c>
      <c r="J3" s="7" t="s">
        <v>34</v>
      </c>
      <c r="K3" s="122"/>
      <c r="L3" s="108" t="s">
        <v>88</v>
      </c>
      <c r="M3" s="7" t="s">
        <v>41</v>
      </c>
      <c r="N3" s="7" t="s">
        <v>42</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443</v>
      </c>
      <c r="C5" s="72">
        <v>4.8272856053176418E-2</v>
      </c>
      <c r="D5" s="116">
        <v>5.9199842632653086</v>
      </c>
      <c r="E5" s="97">
        <v>46.221750058333143</v>
      </c>
      <c r="F5" s="151"/>
      <c r="G5" s="115">
        <v>1008</v>
      </c>
      <c r="H5" s="72">
        <v>4.7619047619047616E-2</v>
      </c>
      <c r="I5" s="116">
        <v>13.470302793163501</v>
      </c>
      <c r="J5" s="97">
        <v>45.523566378375939</v>
      </c>
      <c r="K5" s="63"/>
      <c r="L5" s="115">
        <v>825</v>
      </c>
      <c r="M5" s="72">
        <v>5.0112373200510235E-2</v>
      </c>
      <c r="N5" s="116">
        <v>11.024801393214174</v>
      </c>
      <c r="O5" s="97">
        <v>45.846995885173328</v>
      </c>
      <c r="P5" s="114"/>
      <c r="Q5" s="114"/>
    </row>
    <row r="6" spans="1:18" s="33" customFormat="1" ht="5.0999999999999996" customHeight="1">
      <c r="B6" s="102"/>
      <c r="D6" s="118"/>
      <c r="G6" s="102"/>
      <c r="I6" s="118"/>
      <c r="L6" s="102"/>
      <c r="N6" s="118"/>
    </row>
    <row r="7" spans="1:18" s="55" customFormat="1" ht="16.5" customHeight="1">
      <c r="A7" s="35" t="s">
        <v>166</v>
      </c>
      <c r="B7" s="107">
        <v>198</v>
      </c>
      <c r="C7" s="120">
        <v>0.44695259593679459</v>
      </c>
      <c r="D7" s="116">
        <v>8.6250532531697068</v>
      </c>
      <c r="E7" s="104">
        <v>54.079909841435864</v>
      </c>
      <c r="F7" s="151"/>
      <c r="G7" s="107">
        <v>451</v>
      </c>
      <c r="H7" s="120">
        <v>0.44742063492063494</v>
      </c>
      <c r="I7" s="116">
        <v>19.645954632219887</v>
      </c>
      <c r="J7" s="104">
        <v>54.203313735235199</v>
      </c>
      <c r="K7" s="152"/>
      <c r="L7" s="107">
        <v>342</v>
      </c>
      <c r="M7" s="120">
        <v>0.41454545454545455</v>
      </c>
      <c r="N7" s="116">
        <v>14.897819255474948</v>
      </c>
      <c r="O7" s="104">
        <v>54.187380586480522</v>
      </c>
      <c r="P7" s="63"/>
      <c r="Q7" s="63"/>
    </row>
    <row r="8" spans="1:18" s="55" customFormat="1" ht="16.5" customHeight="1">
      <c r="A8" s="35" t="s">
        <v>167</v>
      </c>
      <c r="B8" s="107">
        <v>10</v>
      </c>
      <c r="C8" s="120">
        <v>2.2573363431151242E-2</v>
      </c>
      <c r="D8" s="116">
        <v>3.0380546728318922</v>
      </c>
      <c r="E8" s="104">
        <v>37.849814521828421</v>
      </c>
      <c r="F8" s="151"/>
      <c r="G8" s="107">
        <v>22</v>
      </c>
      <c r="H8" s="120">
        <v>2.1825396825396824E-2</v>
      </c>
      <c r="I8" s="116">
        <v>6.6837202802301627</v>
      </c>
      <c r="J8" s="104">
        <v>35.985168948617172</v>
      </c>
      <c r="K8" s="152"/>
      <c r="L8" s="107">
        <v>26</v>
      </c>
      <c r="M8" s="120">
        <v>3.1515151515151517E-2</v>
      </c>
      <c r="N8" s="116">
        <v>7.8989421493629202</v>
      </c>
      <c r="O8" s="104">
        <v>39.115586544179877</v>
      </c>
      <c r="P8" s="63"/>
      <c r="Q8" s="63"/>
    </row>
    <row r="9" spans="1:18" s="55" customFormat="1" ht="16.5" customHeight="1">
      <c r="A9" s="35" t="s">
        <v>168</v>
      </c>
      <c r="B9" s="107">
        <v>2</v>
      </c>
      <c r="C9" s="120">
        <v>4.5146726862302479E-3</v>
      </c>
      <c r="D9" s="116">
        <v>1.200213638027569</v>
      </c>
      <c r="E9" s="104">
        <v>32.510930906906047</v>
      </c>
      <c r="F9" s="151"/>
      <c r="G9" s="107">
        <v>8</v>
      </c>
      <c r="H9" s="120">
        <v>7.9365079365079361E-3</v>
      </c>
      <c r="I9" s="116">
        <v>4.8008545521102759</v>
      </c>
      <c r="J9" s="104">
        <v>33.338841200084872</v>
      </c>
      <c r="K9" s="152"/>
      <c r="L9" s="107">
        <v>12</v>
      </c>
      <c r="M9" s="120">
        <v>1.4545454545454545E-2</v>
      </c>
      <c r="N9" s="116">
        <v>7.2012818281654134</v>
      </c>
      <c r="O9" s="104">
        <v>37.613203731458171</v>
      </c>
      <c r="P9" s="63"/>
      <c r="Q9" s="63"/>
    </row>
    <row r="10" spans="1:18" s="55" customFormat="1" ht="16.5" customHeight="1">
      <c r="A10" s="35" t="s">
        <v>169</v>
      </c>
      <c r="B10" s="107">
        <v>44</v>
      </c>
      <c r="C10" s="120">
        <v>9.9322799097065456E-2</v>
      </c>
      <c r="D10" s="116">
        <v>9.4139193355484565</v>
      </c>
      <c r="E10" s="104">
        <v>56.37154667063983</v>
      </c>
      <c r="F10" s="151"/>
      <c r="G10" s="107">
        <v>123</v>
      </c>
      <c r="H10" s="120">
        <v>0.12202380952380952</v>
      </c>
      <c r="I10" s="116">
        <v>26.316183597101368</v>
      </c>
      <c r="J10" s="104">
        <v>63.578178727045099</v>
      </c>
      <c r="K10" s="152"/>
      <c r="L10" s="107">
        <v>78</v>
      </c>
      <c r="M10" s="120">
        <v>9.4545454545454544E-2</v>
      </c>
      <c r="N10" s="116">
        <v>16.688311549381357</v>
      </c>
      <c r="O10" s="104">
        <v>58.043132113324361</v>
      </c>
      <c r="P10" s="63"/>
      <c r="Q10" s="63"/>
    </row>
    <row r="11" spans="1:18" s="55" customFormat="1" ht="16.5" customHeight="1">
      <c r="A11" s="35" t="s">
        <v>170</v>
      </c>
      <c r="B11" s="107">
        <v>21</v>
      </c>
      <c r="C11" s="120">
        <v>4.740406320541761E-2</v>
      </c>
      <c r="D11" s="116">
        <v>4.0561291007948084</v>
      </c>
      <c r="E11" s="104">
        <v>40.807296033716312</v>
      </c>
      <c r="F11" s="151"/>
      <c r="G11" s="107">
        <v>63</v>
      </c>
      <c r="H11" s="120">
        <v>6.25E-2</v>
      </c>
      <c r="I11" s="116">
        <v>12.168387302384424</v>
      </c>
      <c r="J11" s="104">
        <v>43.693751836617309</v>
      </c>
      <c r="K11" s="152"/>
      <c r="L11" s="107">
        <v>45</v>
      </c>
      <c r="M11" s="120">
        <v>5.4545454545454543E-2</v>
      </c>
      <c r="N11" s="116">
        <v>8.6917052159888755</v>
      </c>
      <c r="O11" s="104">
        <v>40.822769208395357</v>
      </c>
      <c r="P11" s="63"/>
      <c r="Q11" s="63"/>
    </row>
    <row r="12" spans="1:18" s="55" customFormat="1" ht="16.5" customHeight="1">
      <c r="A12" s="35" t="s">
        <v>171</v>
      </c>
      <c r="B12" s="107">
        <v>27</v>
      </c>
      <c r="C12" s="120">
        <v>6.0948081264108354E-2</v>
      </c>
      <c r="D12" s="116">
        <v>3.6820909912870818</v>
      </c>
      <c r="E12" s="104">
        <v>39.720724400811207</v>
      </c>
      <c r="F12" s="151"/>
      <c r="G12" s="107">
        <v>75</v>
      </c>
      <c r="H12" s="120">
        <v>7.4404761904761904E-2</v>
      </c>
      <c r="I12" s="116">
        <v>10.228030531353005</v>
      </c>
      <c r="J12" s="104">
        <v>40.96662164961225</v>
      </c>
      <c r="K12" s="152"/>
      <c r="L12" s="107">
        <v>66</v>
      </c>
      <c r="M12" s="120">
        <v>0.08</v>
      </c>
      <c r="N12" s="116">
        <v>9.0006668675906436</v>
      </c>
      <c r="O12" s="104">
        <v>41.488105420091991</v>
      </c>
      <c r="P12" s="63"/>
      <c r="Q12" s="63"/>
    </row>
    <row r="13" spans="1:18" s="55" customFormat="1" ht="16.5" customHeight="1">
      <c r="A13" s="35" t="s">
        <v>172</v>
      </c>
      <c r="B13" s="107">
        <v>32</v>
      </c>
      <c r="C13" s="120">
        <v>7.2234762979683967E-2</v>
      </c>
      <c r="D13" s="116">
        <v>5.1537674845588297</v>
      </c>
      <c r="E13" s="104">
        <v>43.995908906761422</v>
      </c>
      <c r="F13" s="151"/>
      <c r="G13" s="107">
        <v>50</v>
      </c>
      <c r="H13" s="120">
        <v>4.96031746031746E-2</v>
      </c>
      <c r="I13" s="116">
        <v>8.0527616946231717</v>
      </c>
      <c r="J13" s="104">
        <v>37.909327548824834</v>
      </c>
      <c r="K13" s="152"/>
      <c r="L13" s="107">
        <v>56</v>
      </c>
      <c r="M13" s="120">
        <v>6.7878787878787886E-2</v>
      </c>
      <c r="N13" s="116">
        <v>9.0190930979779509</v>
      </c>
      <c r="O13" s="104">
        <v>41.527785549513169</v>
      </c>
      <c r="P13" s="63"/>
      <c r="Q13" s="63"/>
    </row>
    <row r="14" spans="1:18" s="55" customFormat="1" ht="16.5" customHeight="1">
      <c r="A14" s="35" t="s">
        <v>173</v>
      </c>
      <c r="B14" s="107">
        <v>21</v>
      </c>
      <c r="C14" s="120">
        <v>4.740406320541761E-2</v>
      </c>
      <c r="D14" s="116">
        <v>4.3356897463002113</v>
      </c>
      <c r="E14" s="104">
        <v>41.619412925983234</v>
      </c>
      <c r="F14" s="151"/>
      <c r="G14" s="107">
        <v>47</v>
      </c>
      <c r="H14" s="120">
        <v>4.6626984126984128E-2</v>
      </c>
      <c r="I14" s="116">
        <v>9.7036865750528545</v>
      </c>
      <c r="J14" s="104">
        <v>40.229667367313084</v>
      </c>
      <c r="K14" s="152"/>
      <c r="L14" s="107">
        <v>36</v>
      </c>
      <c r="M14" s="120">
        <v>4.363636363636364E-2</v>
      </c>
      <c r="N14" s="116">
        <v>7.4326109936575051</v>
      </c>
      <c r="O14" s="104">
        <v>38.111361576697277</v>
      </c>
      <c r="P14" s="63"/>
      <c r="Q14" s="63"/>
    </row>
    <row r="15" spans="1:18" s="55" customFormat="1" ht="16.5" customHeight="1">
      <c r="A15" s="35" t="s">
        <v>174</v>
      </c>
      <c r="B15" s="107">
        <v>27</v>
      </c>
      <c r="C15" s="120">
        <v>6.0948081264108354E-2</v>
      </c>
      <c r="D15" s="116">
        <v>3.9131682459440738</v>
      </c>
      <c r="E15" s="104">
        <v>40.391998219006695</v>
      </c>
      <c r="F15" s="151"/>
      <c r="G15" s="107">
        <v>67</v>
      </c>
      <c r="H15" s="120">
        <v>6.6468253968253968E-2</v>
      </c>
      <c r="I15" s="116">
        <v>9.7104545362315893</v>
      </c>
      <c r="J15" s="104">
        <v>40.239179592853539</v>
      </c>
      <c r="K15" s="152"/>
      <c r="L15" s="107">
        <v>52</v>
      </c>
      <c r="M15" s="120">
        <v>6.3030303030303034E-2</v>
      </c>
      <c r="N15" s="116">
        <v>7.5364721773737715</v>
      </c>
      <c r="O15" s="104">
        <v>38.335022364882008</v>
      </c>
      <c r="P15" s="63"/>
      <c r="Q15" s="63"/>
    </row>
    <row r="16" spans="1:18" s="55" customFormat="1" ht="16.5" customHeight="1">
      <c r="A16" s="35" t="s">
        <v>175</v>
      </c>
      <c r="B16" s="107">
        <v>26</v>
      </c>
      <c r="C16" s="120">
        <v>5.8690744920993229E-2</v>
      </c>
      <c r="D16" s="116">
        <v>6.1816452686638135</v>
      </c>
      <c r="E16" s="104">
        <v>46.981868930385062</v>
      </c>
      <c r="F16" s="151"/>
      <c r="G16" s="107">
        <v>30</v>
      </c>
      <c r="H16" s="120">
        <v>2.976190476190476E-2</v>
      </c>
      <c r="I16" s="116">
        <v>7.132667617689016</v>
      </c>
      <c r="J16" s="104">
        <v>36.616154886171728</v>
      </c>
      <c r="K16" s="152"/>
      <c r="L16" s="107">
        <v>35</v>
      </c>
      <c r="M16" s="120">
        <v>4.2424242424242427E-2</v>
      </c>
      <c r="N16" s="116">
        <v>8.3214455539705181</v>
      </c>
      <c r="O16" s="104">
        <v>40.025430251944869</v>
      </c>
      <c r="P16" s="63"/>
      <c r="Q16" s="63"/>
    </row>
    <row r="17" spans="1:18" s="55" customFormat="1" ht="16.5" customHeight="1">
      <c r="A17" s="35" t="s">
        <v>176</v>
      </c>
      <c r="B17" s="107">
        <v>1</v>
      </c>
      <c r="C17" s="120">
        <v>2.257336343115124E-3</v>
      </c>
      <c r="D17" s="116">
        <v>1.760935408889202</v>
      </c>
      <c r="E17" s="104">
        <v>34.139814046574415</v>
      </c>
      <c r="F17" s="151"/>
      <c r="G17" s="107">
        <v>5</v>
      </c>
      <c r="H17" s="120">
        <v>4.96031746031746E-3</v>
      </c>
      <c r="I17" s="116">
        <v>8.8046770444460094</v>
      </c>
      <c r="J17" s="104">
        <v>38.966128586236273</v>
      </c>
      <c r="K17" s="152"/>
      <c r="L17" s="107">
        <v>1</v>
      </c>
      <c r="M17" s="120">
        <v>1.2121212121212121E-3</v>
      </c>
      <c r="N17" s="116">
        <v>1.760935408889202</v>
      </c>
      <c r="O17" s="104">
        <v>25.897641433830021</v>
      </c>
      <c r="P17" s="63"/>
      <c r="Q17" s="63"/>
    </row>
    <row r="18" spans="1:18" s="55" customFormat="1" ht="16.5" customHeight="1">
      <c r="A18" s="35" t="s">
        <v>178</v>
      </c>
      <c r="B18" s="107">
        <v>34</v>
      </c>
      <c r="C18" s="120">
        <v>7.6749435665914217E-2</v>
      </c>
      <c r="D18" s="116">
        <v>4.8525329508395592</v>
      </c>
      <c r="E18" s="104">
        <v>43.120829895102595</v>
      </c>
      <c r="F18" s="151"/>
      <c r="G18" s="107">
        <v>67</v>
      </c>
      <c r="H18" s="120">
        <v>6.6468253968253968E-2</v>
      </c>
      <c r="I18" s="116">
        <v>9.5623443443014846</v>
      </c>
      <c r="J18" s="104">
        <v>40.031013867124145</v>
      </c>
      <c r="K18" s="152"/>
      <c r="L18" s="107">
        <v>76</v>
      </c>
      <c r="M18" s="120">
        <v>9.2121212121212118E-2</v>
      </c>
      <c r="N18" s="116">
        <v>10.846838360700191</v>
      </c>
      <c r="O18" s="104">
        <v>45.463759812796567</v>
      </c>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topLeftCell="A3"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89</v>
      </c>
      <c r="B3" s="108" t="s">
        <v>90</v>
      </c>
      <c r="C3" s="7" t="s">
        <v>41</v>
      </c>
      <c r="D3" s="7" t="s">
        <v>42</v>
      </c>
      <c r="E3" s="7" t="s">
        <v>34</v>
      </c>
      <c r="F3" s="15"/>
      <c r="G3" s="108" t="s">
        <v>91</v>
      </c>
      <c r="H3" s="7" t="s">
        <v>41</v>
      </c>
      <c r="I3" s="7" t="s">
        <v>42</v>
      </c>
      <c r="J3" s="7" t="s">
        <v>34</v>
      </c>
      <c r="K3" s="122"/>
      <c r="L3" s="108" t="s">
        <v>92</v>
      </c>
      <c r="M3" s="7" t="s">
        <v>41</v>
      </c>
      <c r="N3" s="7" t="s">
        <v>42</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296</v>
      </c>
      <c r="C5" s="72">
        <v>4.9308678993836418E-2</v>
      </c>
      <c r="D5" s="116">
        <v>3.9555651059289643</v>
      </c>
      <c r="E5" s="97">
        <v>46.358512122192415</v>
      </c>
      <c r="F5" s="151"/>
      <c r="G5" s="115">
        <v>325</v>
      </c>
      <c r="H5" s="72">
        <v>4.8055596628715065E-2</v>
      </c>
      <c r="I5" s="116">
        <v>4.3431035791449775</v>
      </c>
      <c r="J5" s="97">
        <v>45.863249438419764</v>
      </c>
      <c r="K5" s="63"/>
      <c r="L5" s="115">
        <v>246</v>
      </c>
      <c r="M5" s="72">
        <v>4.3256550026375948E-2</v>
      </c>
      <c r="N5" s="116">
        <v>3.2873953245220449</v>
      </c>
      <c r="O5" s="97">
        <v>46.106475042710684</v>
      </c>
      <c r="P5" s="114"/>
      <c r="Q5" s="114"/>
    </row>
    <row r="6" spans="1:18" s="33" customFormat="1" ht="5.0999999999999996" customHeight="1">
      <c r="B6" s="102"/>
      <c r="D6" s="118"/>
      <c r="G6" s="102"/>
      <c r="I6" s="118"/>
      <c r="L6" s="102"/>
      <c r="N6" s="118"/>
    </row>
    <row r="7" spans="1:18" s="55" customFormat="1" ht="16.5" customHeight="1">
      <c r="A7" s="35" t="s">
        <v>166</v>
      </c>
      <c r="B7" s="107">
        <v>125</v>
      </c>
      <c r="C7" s="120">
        <v>0.42229729729729731</v>
      </c>
      <c r="D7" s="116">
        <v>5.4451093770010779</v>
      </c>
      <c r="E7" s="104">
        <v>53.424134471972039</v>
      </c>
      <c r="F7" s="151"/>
      <c r="G7" s="107">
        <v>125</v>
      </c>
      <c r="H7" s="120">
        <v>0.38461538461538464</v>
      </c>
      <c r="I7" s="116">
        <v>5.4451093770010779</v>
      </c>
      <c r="J7" s="104">
        <v>50.523931914485431</v>
      </c>
      <c r="K7" s="152"/>
      <c r="L7" s="107">
        <v>120</v>
      </c>
      <c r="M7" s="120">
        <v>0.48780487804878048</v>
      </c>
      <c r="N7" s="116">
        <v>5.2273050019210343</v>
      </c>
      <c r="O7" s="104">
        <v>52.468473182357016</v>
      </c>
      <c r="P7" s="63"/>
      <c r="Q7" s="63"/>
    </row>
    <row r="8" spans="1:18" s="55" customFormat="1" ht="16.5" customHeight="1">
      <c r="A8" s="35" t="s">
        <v>167</v>
      </c>
      <c r="B8" s="107">
        <v>6</v>
      </c>
      <c r="C8" s="120">
        <v>2.0270270270270271E-2</v>
      </c>
      <c r="D8" s="116">
        <v>1.8228328036991355</v>
      </c>
      <c r="E8" s="104">
        <v>36.241940689316557</v>
      </c>
      <c r="F8" s="151"/>
      <c r="G8" s="107">
        <v>11</v>
      </c>
      <c r="H8" s="120">
        <v>3.3846153846153845E-2</v>
      </c>
      <c r="I8" s="116">
        <v>3.3418601401150814</v>
      </c>
      <c r="J8" s="104">
        <v>41.628718404517059</v>
      </c>
      <c r="K8" s="152"/>
      <c r="L8" s="107">
        <v>11</v>
      </c>
      <c r="M8" s="120">
        <v>4.4715447154471545E-2</v>
      </c>
      <c r="N8" s="116">
        <v>3.3418601401150814</v>
      </c>
      <c r="O8" s="104">
        <v>46.285094212209167</v>
      </c>
      <c r="P8" s="63"/>
      <c r="Q8" s="63"/>
    </row>
    <row r="9" spans="1:18" s="55" customFormat="1" ht="16.5" customHeight="1">
      <c r="A9" s="35" t="s">
        <v>168</v>
      </c>
      <c r="B9" s="107">
        <v>1</v>
      </c>
      <c r="C9" s="120">
        <v>3.3783783783783786E-3</v>
      </c>
      <c r="D9" s="116">
        <v>0.60010681901378449</v>
      </c>
      <c r="E9" s="104">
        <v>30.441965345964803</v>
      </c>
      <c r="F9" s="151"/>
      <c r="G9" s="107">
        <v>3</v>
      </c>
      <c r="H9" s="120">
        <v>9.2307692307692316E-3</v>
      </c>
      <c r="I9" s="116">
        <v>1.8003204570413534</v>
      </c>
      <c r="J9" s="104">
        <v>35.10912749035046</v>
      </c>
      <c r="K9" s="152"/>
      <c r="L9" s="107">
        <v>1</v>
      </c>
      <c r="M9" s="120">
        <v>4.0650406504065045E-3</v>
      </c>
      <c r="N9" s="116">
        <v>0.60010681901378449</v>
      </c>
      <c r="O9" s="104">
        <v>37.29342324348498</v>
      </c>
      <c r="P9" s="63"/>
      <c r="Q9" s="63"/>
    </row>
    <row r="10" spans="1:18" s="55" customFormat="1" ht="16.5" customHeight="1">
      <c r="A10" s="35" t="s">
        <v>169</v>
      </c>
      <c r="B10" s="107">
        <v>31</v>
      </c>
      <c r="C10" s="120">
        <v>0.10472972972972973</v>
      </c>
      <c r="D10" s="116">
        <v>6.6325340773182315</v>
      </c>
      <c r="E10" s="104">
        <v>59.05665890523548</v>
      </c>
      <c r="F10" s="151"/>
      <c r="G10" s="107">
        <v>39</v>
      </c>
      <c r="H10" s="120">
        <v>0.12</v>
      </c>
      <c r="I10" s="116">
        <v>8.3441557746906785</v>
      </c>
      <c r="J10" s="104">
        <v>62.784788226947008</v>
      </c>
      <c r="K10" s="152"/>
      <c r="L10" s="107">
        <v>40</v>
      </c>
      <c r="M10" s="120">
        <v>0.16260162601626016</v>
      </c>
      <c r="N10" s="116">
        <v>8.558108486862233</v>
      </c>
      <c r="O10" s="104">
        <v>63.391953703953</v>
      </c>
      <c r="P10" s="63"/>
      <c r="Q10" s="63"/>
    </row>
    <row r="11" spans="1:18" s="55" customFormat="1" ht="16.5" customHeight="1">
      <c r="A11" s="35" t="s">
        <v>170</v>
      </c>
      <c r="B11" s="107">
        <v>18</v>
      </c>
      <c r="C11" s="120">
        <v>6.0810810810810814E-2</v>
      </c>
      <c r="D11" s="116">
        <v>3.4766820863955497</v>
      </c>
      <c r="E11" s="104">
        <v>44.086940453288697</v>
      </c>
      <c r="F11" s="151"/>
      <c r="G11" s="107">
        <v>23</v>
      </c>
      <c r="H11" s="120">
        <v>7.0769230769230765E-2</v>
      </c>
      <c r="I11" s="116">
        <v>4.4424271103943136</v>
      </c>
      <c r="J11" s="104">
        <v>46.2833156871231</v>
      </c>
      <c r="K11" s="152"/>
      <c r="L11" s="107">
        <v>14</v>
      </c>
      <c r="M11" s="120">
        <v>5.6910569105691054E-2</v>
      </c>
      <c r="N11" s="116">
        <v>2.7040860671965388</v>
      </c>
      <c r="O11" s="104">
        <v>44.193492983195917</v>
      </c>
      <c r="P11" s="63"/>
      <c r="Q11" s="63"/>
    </row>
    <row r="12" spans="1:18" s="55" customFormat="1" ht="16.5" customHeight="1">
      <c r="A12" s="35" t="s">
        <v>171</v>
      </c>
      <c r="B12" s="107">
        <v>25</v>
      </c>
      <c r="C12" s="120">
        <v>8.4459459459459457E-2</v>
      </c>
      <c r="D12" s="116">
        <v>3.4093435104510017</v>
      </c>
      <c r="E12" s="104">
        <v>43.767521315209862</v>
      </c>
      <c r="F12" s="151"/>
      <c r="G12" s="107">
        <v>27</v>
      </c>
      <c r="H12" s="120">
        <v>8.3076923076923076E-2</v>
      </c>
      <c r="I12" s="116">
        <v>3.6820909912870818</v>
      </c>
      <c r="J12" s="104">
        <v>43.067647282168309</v>
      </c>
      <c r="K12" s="152"/>
      <c r="L12" s="107">
        <v>10</v>
      </c>
      <c r="M12" s="120">
        <v>4.065040650406504E-2</v>
      </c>
      <c r="N12" s="116">
        <v>1.3637374041804007</v>
      </c>
      <c r="O12" s="104">
        <v>39.797775079453395</v>
      </c>
      <c r="P12" s="63"/>
      <c r="Q12" s="63"/>
    </row>
    <row r="13" spans="1:18" s="55" customFormat="1" ht="16.5" customHeight="1">
      <c r="A13" s="35" t="s">
        <v>172</v>
      </c>
      <c r="B13" s="107">
        <v>19</v>
      </c>
      <c r="C13" s="120">
        <v>6.4189189189189186E-2</v>
      </c>
      <c r="D13" s="116">
        <v>3.0600494439568049</v>
      </c>
      <c r="E13" s="104">
        <v>42.110652156772254</v>
      </c>
      <c r="F13" s="151"/>
      <c r="G13" s="107">
        <v>20</v>
      </c>
      <c r="H13" s="120">
        <v>6.1538461538461542E-2</v>
      </c>
      <c r="I13" s="116">
        <v>3.2211046778492682</v>
      </c>
      <c r="J13" s="104">
        <v>41.118010685949343</v>
      </c>
      <c r="K13" s="152"/>
      <c r="L13" s="107">
        <v>10</v>
      </c>
      <c r="M13" s="120">
        <v>4.065040650406504E-2</v>
      </c>
      <c r="N13" s="116">
        <v>1.6105523389246341</v>
      </c>
      <c r="O13" s="104">
        <v>40.607212845538001</v>
      </c>
      <c r="P13" s="63"/>
      <c r="Q13" s="63"/>
    </row>
    <row r="14" spans="1:18" s="55" customFormat="1" ht="16.5" customHeight="1">
      <c r="A14" s="35" t="s">
        <v>173</v>
      </c>
      <c r="B14" s="107">
        <v>8</v>
      </c>
      <c r="C14" s="120">
        <v>2.7027027027027029E-2</v>
      </c>
      <c r="D14" s="116">
        <v>1.6516913319238902</v>
      </c>
      <c r="E14" s="104">
        <v>35.430134668217903</v>
      </c>
      <c r="F14" s="151"/>
      <c r="G14" s="107">
        <v>12</v>
      </c>
      <c r="H14" s="120">
        <v>3.6923076923076927E-2</v>
      </c>
      <c r="I14" s="116">
        <v>2.477536997885835</v>
      </c>
      <c r="J14" s="104">
        <v>37.97326057436517</v>
      </c>
      <c r="K14" s="152"/>
      <c r="L14" s="107">
        <v>4</v>
      </c>
      <c r="M14" s="120">
        <v>1.6260162601626018E-2</v>
      </c>
      <c r="N14" s="116">
        <v>0.82584566596194509</v>
      </c>
      <c r="O14" s="104">
        <v>38.033741280485387</v>
      </c>
      <c r="P14" s="63"/>
      <c r="Q14" s="63"/>
    </row>
    <row r="15" spans="1:18" s="55" customFormat="1" ht="16.5" customHeight="1">
      <c r="A15" s="35" t="s">
        <v>174</v>
      </c>
      <c r="B15" s="107">
        <v>25</v>
      </c>
      <c r="C15" s="120">
        <v>8.4459459459459457E-2</v>
      </c>
      <c r="D15" s="116">
        <v>3.6233039314296978</v>
      </c>
      <c r="E15" s="104">
        <v>44.782438133591647</v>
      </c>
      <c r="F15" s="151"/>
      <c r="G15" s="107">
        <v>26</v>
      </c>
      <c r="H15" s="120">
        <v>0.08</v>
      </c>
      <c r="I15" s="116">
        <v>3.7682360886868858</v>
      </c>
      <c r="J15" s="104">
        <v>43.431978347060465</v>
      </c>
      <c r="K15" s="152"/>
      <c r="L15" s="107">
        <v>13</v>
      </c>
      <c r="M15" s="120">
        <v>5.2845528455284556E-2</v>
      </c>
      <c r="N15" s="116">
        <v>1.8841180443434429</v>
      </c>
      <c r="O15" s="104">
        <v>41.50438065145309</v>
      </c>
      <c r="P15" s="63"/>
      <c r="Q15" s="63"/>
    </row>
    <row r="16" spans="1:18" s="55" customFormat="1" ht="16.5" customHeight="1">
      <c r="A16" s="35" t="s">
        <v>175</v>
      </c>
      <c r="B16" s="107">
        <v>11</v>
      </c>
      <c r="C16" s="120">
        <v>3.7162162162162164E-2</v>
      </c>
      <c r="D16" s="116">
        <v>2.6153114598193059</v>
      </c>
      <c r="E16" s="104">
        <v>40.001046754942799</v>
      </c>
      <c r="F16" s="151"/>
      <c r="G16" s="107">
        <v>4</v>
      </c>
      <c r="H16" s="120">
        <v>1.2307692307692308E-2</v>
      </c>
      <c r="I16" s="116">
        <v>0.95102234902520211</v>
      </c>
      <c r="J16" s="104">
        <v>31.517214619576727</v>
      </c>
      <c r="K16" s="152"/>
      <c r="L16" s="107">
        <v>9</v>
      </c>
      <c r="M16" s="120">
        <v>3.6585365853658534E-2</v>
      </c>
      <c r="N16" s="116">
        <v>2.1398002853067046</v>
      </c>
      <c r="O16" s="104">
        <v>42.342899042438113</v>
      </c>
      <c r="P16" s="63"/>
      <c r="Q16" s="63"/>
    </row>
    <row r="17" spans="1:18" s="55" customFormat="1" ht="16.5" customHeight="1">
      <c r="A17" s="35" t="s">
        <v>176</v>
      </c>
      <c r="B17" s="107">
        <v>1</v>
      </c>
      <c r="C17" s="120">
        <v>3.3783783783783786E-3</v>
      </c>
      <c r="D17" s="116">
        <v>1.760935408889202</v>
      </c>
      <c r="E17" s="104">
        <v>35.94833168107445</v>
      </c>
      <c r="F17" s="151"/>
      <c r="G17" s="107">
        <v>2</v>
      </c>
      <c r="H17" s="120">
        <v>6.1538461538461538E-3</v>
      </c>
      <c r="I17" s="116">
        <v>3.5218708177784039</v>
      </c>
      <c r="J17" s="104">
        <v>42.390032557784075</v>
      </c>
      <c r="K17" s="152"/>
      <c r="L17" s="107">
        <v>1</v>
      </c>
      <c r="M17" s="120">
        <v>4.0650406504065045E-3</v>
      </c>
      <c r="N17" s="116">
        <v>1.760935408889202</v>
      </c>
      <c r="O17" s="104">
        <v>41.100399112143805</v>
      </c>
      <c r="P17" s="63"/>
      <c r="Q17" s="63"/>
    </row>
    <row r="18" spans="1:18" s="55" customFormat="1" ht="16.5" customHeight="1">
      <c r="A18" s="35" t="s">
        <v>178</v>
      </c>
      <c r="B18" s="107">
        <v>26</v>
      </c>
      <c r="C18" s="120">
        <v>8.7837837837837843E-2</v>
      </c>
      <c r="D18" s="116">
        <v>3.7107604918184869</v>
      </c>
      <c r="E18" s="104">
        <v>45.19728651354152</v>
      </c>
      <c r="F18" s="151"/>
      <c r="G18" s="107">
        <v>33</v>
      </c>
      <c r="H18" s="120">
        <v>0.10153846153846154</v>
      </c>
      <c r="I18" s="116">
        <v>4.7098113934619255</v>
      </c>
      <c r="J18" s="104">
        <v>47.414156600023027</v>
      </c>
      <c r="K18" s="152"/>
      <c r="L18" s="107">
        <v>13</v>
      </c>
      <c r="M18" s="120">
        <v>5.2845528455284556E-2</v>
      </c>
      <c r="N18" s="116">
        <v>1.8553802459092434</v>
      </c>
      <c r="O18" s="104">
        <v>41.410134088169251</v>
      </c>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45</v>
      </c>
      <c r="B3" s="108" t="s">
        <v>93</v>
      </c>
      <c r="C3" s="7" t="s">
        <v>41</v>
      </c>
      <c r="D3" s="7" t="s">
        <v>42</v>
      </c>
      <c r="E3" s="7" t="s">
        <v>34</v>
      </c>
      <c r="F3" s="15"/>
      <c r="G3" s="108" t="s">
        <v>94</v>
      </c>
      <c r="H3" s="7" t="s">
        <v>41</v>
      </c>
      <c r="I3" s="7" t="s">
        <v>42</v>
      </c>
      <c r="J3" s="7" t="s">
        <v>34</v>
      </c>
      <c r="K3" s="122"/>
      <c r="L3" s="108" t="s">
        <v>95</v>
      </c>
      <c r="M3" s="7" t="s">
        <v>41</v>
      </c>
      <c r="N3" s="7" t="s">
        <v>42</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298</v>
      </c>
      <c r="C5" s="72">
        <v>4.1930491065147041E-2</v>
      </c>
      <c r="D5" s="116">
        <v>3.9822918971852412</v>
      </c>
      <c r="E5" s="97">
        <v>45.108814924854578</v>
      </c>
      <c r="F5" s="151"/>
      <c r="G5" s="115">
        <v>86</v>
      </c>
      <c r="H5" s="72">
        <v>5.3649407361197755E-2</v>
      </c>
      <c r="I5" s="116">
        <v>1.1492520240199018</v>
      </c>
      <c r="J5" s="97">
        <v>48.859399207485048</v>
      </c>
      <c r="K5" s="63"/>
      <c r="L5" s="115">
        <v>167</v>
      </c>
      <c r="M5" s="72">
        <v>4.4005270092226614E-2</v>
      </c>
      <c r="N5" s="116">
        <v>2.2316870698991118</v>
      </c>
      <c r="O5" s="97">
        <v>46.071698921341088</v>
      </c>
      <c r="P5" s="114"/>
      <c r="Q5" s="114"/>
    </row>
    <row r="6" spans="1:18" s="33" customFormat="1" ht="5.0999999999999996" customHeight="1">
      <c r="B6" s="102"/>
      <c r="D6" s="118"/>
      <c r="G6" s="102"/>
      <c r="I6" s="118"/>
      <c r="L6" s="102"/>
      <c r="N6" s="118"/>
    </row>
    <row r="7" spans="1:18" s="55" customFormat="1" ht="16.5" customHeight="1">
      <c r="A7" s="35" t="s">
        <v>166</v>
      </c>
      <c r="B7" s="107">
        <v>145</v>
      </c>
      <c r="C7" s="120">
        <v>0.48657718120805371</v>
      </c>
      <c r="D7" s="116">
        <v>6.3163268773212504</v>
      </c>
      <c r="E7" s="104">
        <v>52.201385271910169</v>
      </c>
      <c r="F7" s="151"/>
      <c r="G7" s="107">
        <v>41</v>
      </c>
      <c r="H7" s="120">
        <v>0.47674418604651164</v>
      </c>
      <c r="I7" s="116">
        <v>1.7859958756563534</v>
      </c>
      <c r="J7" s="104">
        <v>55.343276357389314</v>
      </c>
      <c r="K7" s="152"/>
      <c r="L7" s="107">
        <v>73</v>
      </c>
      <c r="M7" s="120">
        <v>0.43712574850299402</v>
      </c>
      <c r="N7" s="116">
        <v>3.1799438761686294</v>
      </c>
      <c r="O7" s="104">
        <v>51.010271257257656</v>
      </c>
      <c r="P7" s="63"/>
      <c r="Q7" s="63"/>
    </row>
    <row r="8" spans="1:18" s="55" customFormat="1" ht="16.5" customHeight="1">
      <c r="A8" s="35" t="s">
        <v>167</v>
      </c>
      <c r="B8" s="107">
        <v>3</v>
      </c>
      <c r="C8" s="120">
        <v>1.0067114093959731E-2</v>
      </c>
      <c r="D8" s="116">
        <v>0.91141640184956774</v>
      </c>
      <c r="E8" s="104">
        <v>35.777163658664783</v>
      </c>
      <c r="F8" s="151"/>
      <c r="G8" s="107">
        <v>0</v>
      </c>
      <c r="H8" s="120">
        <v>0</v>
      </c>
      <c r="I8" s="116">
        <v>0</v>
      </c>
      <c r="J8" s="104">
        <v>37.15672014922167</v>
      </c>
      <c r="K8" s="152"/>
      <c r="L8" s="107">
        <v>4</v>
      </c>
      <c r="M8" s="120">
        <v>2.3952095808383235E-2</v>
      </c>
      <c r="N8" s="116">
        <v>1.215221869132757</v>
      </c>
      <c r="O8" s="104">
        <v>40.777893606433778</v>
      </c>
      <c r="P8" s="63"/>
      <c r="Q8" s="63"/>
    </row>
    <row r="9" spans="1:18" s="55" customFormat="1" ht="16.5" customHeight="1">
      <c r="A9" s="35" t="s">
        <v>168</v>
      </c>
      <c r="B9" s="107">
        <v>0</v>
      </c>
      <c r="C9" s="120">
        <v>0</v>
      </c>
      <c r="D9" s="116">
        <v>0</v>
      </c>
      <c r="E9" s="104">
        <v>33.007588652037562</v>
      </c>
      <c r="F9" s="151"/>
      <c r="G9" s="107">
        <v>0</v>
      </c>
      <c r="H9" s="120">
        <v>0</v>
      </c>
      <c r="I9" s="116">
        <v>0</v>
      </c>
      <c r="J9" s="104">
        <v>37.15672014922167</v>
      </c>
      <c r="K9" s="152"/>
      <c r="L9" s="107">
        <v>0</v>
      </c>
      <c r="M9" s="120">
        <v>0</v>
      </c>
      <c r="N9" s="116">
        <v>0</v>
      </c>
      <c r="O9" s="104">
        <v>34.448952896258582</v>
      </c>
      <c r="P9" s="63"/>
      <c r="Q9" s="63"/>
    </row>
    <row r="10" spans="1:18" s="55" customFormat="1" ht="16.5" customHeight="1">
      <c r="A10" s="35" t="s">
        <v>169</v>
      </c>
      <c r="B10" s="107">
        <v>33</v>
      </c>
      <c r="C10" s="120">
        <v>0.11073825503355705</v>
      </c>
      <c r="D10" s="116">
        <v>7.0604395016613424</v>
      </c>
      <c r="E10" s="104">
        <v>54.462564379841417</v>
      </c>
      <c r="F10" s="151"/>
      <c r="G10" s="107">
        <v>13</v>
      </c>
      <c r="H10" s="120">
        <v>0.15116279069767441</v>
      </c>
      <c r="I10" s="116">
        <v>2.7813852582302259</v>
      </c>
      <c r="J10" s="104">
        <v>65.479192795908673</v>
      </c>
      <c r="K10" s="152"/>
      <c r="L10" s="107">
        <v>27</v>
      </c>
      <c r="M10" s="120">
        <v>0.16167664670658682</v>
      </c>
      <c r="N10" s="116">
        <v>5.776723228632008</v>
      </c>
      <c r="O10" s="104">
        <v>64.534437482867631</v>
      </c>
      <c r="P10" s="63"/>
      <c r="Q10" s="63"/>
    </row>
    <row r="11" spans="1:18" s="55" customFormat="1" ht="16.5" customHeight="1">
      <c r="A11" s="35" t="s">
        <v>170</v>
      </c>
      <c r="B11" s="107">
        <v>20</v>
      </c>
      <c r="C11" s="120">
        <v>6.7114093959731544E-2</v>
      </c>
      <c r="D11" s="116">
        <v>3.8629800959950553</v>
      </c>
      <c r="E11" s="104">
        <v>44.746255087329779</v>
      </c>
      <c r="F11" s="151"/>
      <c r="G11" s="107">
        <v>4</v>
      </c>
      <c r="H11" s="120">
        <v>4.6511627906976744E-2</v>
      </c>
      <c r="I11" s="116">
        <v>0.77259601919901111</v>
      </c>
      <c r="J11" s="104">
        <v>45.023961681459639</v>
      </c>
      <c r="K11" s="152"/>
      <c r="L11" s="107">
        <v>11</v>
      </c>
      <c r="M11" s="120">
        <v>6.5868263473053898E-2</v>
      </c>
      <c r="N11" s="116">
        <v>2.1246390527972805</v>
      </c>
      <c r="O11" s="104">
        <v>45.514187103468018</v>
      </c>
      <c r="P11" s="63"/>
      <c r="Q11" s="63"/>
    </row>
    <row r="12" spans="1:18" s="55" customFormat="1" ht="16.5" customHeight="1">
      <c r="A12" s="35" t="s">
        <v>171</v>
      </c>
      <c r="B12" s="107">
        <v>24</v>
      </c>
      <c r="C12" s="120">
        <v>8.0536912751677847E-2</v>
      </c>
      <c r="D12" s="116">
        <v>3.2729697700329616</v>
      </c>
      <c r="E12" s="104">
        <v>42.953355761488694</v>
      </c>
      <c r="F12" s="151"/>
      <c r="G12" s="107">
        <v>7</v>
      </c>
      <c r="H12" s="120">
        <v>8.1395348837209308E-2</v>
      </c>
      <c r="I12" s="116">
        <v>0.95461618292628048</v>
      </c>
      <c r="J12" s="104">
        <v>46.877448570072595</v>
      </c>
      <c r="K12" s="152"/>
      <c r="L12" s="107">
        <v>11</v>
      </c>
      <c r="M12" s="120">
        <v>6.5868263473053898E-2</v>
      </c>
      <c r="N12" s="116">
        <v>1.5001111445984407</v>
      </c>
      <c r="O12" s="104">
        <v>42.261612241841334</v>
      </c>
      <c r="P12" s="63"/>
      <c r="Q12" s="63"/>
    </row>
    <row r="13" spans="1:18" s="55" customFormat="1" ht="16.5" customHeight="1">
      <c r="A13" s="35" t="s">
        <v>172</v>
      </c>
      <c r="B13" s="107">
        <v>13</v>
      </c>
      <c r="C13" s="120">
        <v>4.3624161073825503E-2</v>
      </c>
      <c r="D13" s="116">
        <v>2.0937180406020244</v>
      </c>
      <c r="E13" s="104">
        <v>39.369893680132698</v>
      </c>
      <c r="F13" s="151"/>
      <c r="G13" s="107">
        <v>5</v>
      </c>
      <c r="H13" s="120">
        <v>5.8139534883720929E-2</v>
      </c>
      <c r="I13" s="116">
        <v>0.80527616946231706</v>
      </c>
      <c r="J13" s="104">
        <v>45.356739263847146</v>
      </c>
      <c r="K13" s="152"/>
      <c r="L13" s="107">
        <v>12</v>
      </c>
      <c r="M13" s="120">
        <v>7.1856287425149698E-2</v>
      </c>
      <c r="N13" s="116">
        <v>1.932662806709561</v>
      </c>
      <c r="O13" s="104">
        <v>44.514364511303619</v>
      </c>
      <c r="P13" s="63"/>
      <c r="Q13" s="63"/>
    </row>
    <row r="14" spans="1:18" s="55" customFormat="1" ht="16.5" customHeight="1">
      <c r="A14" s="35" t="s">
        <v>173</v>
      </c>
      <c r="B14" s="107">
        <v>9</v>
      </c>
      <c r="C14" s="120">
        <v>3.0201342281879196E-2</v>
      </c>
      <c r="D14" s="116">
        <v>1.8581527484143763</v>
      </c>
      <c r="E14" s="104">
        <v>38.654067473419957</v>
      </c>
      <c r="F14" s="151"/>
      <c r="G14" s="107">
        <v>3</v>
      </c>
      <c r="H14" s="120">
        <v>3.4883720930232558E-2</v>
      </c>
      <c r="I14" s="116">
        <v>0.61938424947145876</v>
      </c>
      <c r="J14" s="104">
        <v>43.46382680103671</v>
      </c>
      <c r="K14" s="152"/>
      <c r="L14" s="107">
        <v>11</v>
      </c>
      <c r="M14" s="120">
        <v>6.5868263473053898E-2</v>
      </c>
      <c r="N14" s="116">
        <v>2.2710755813953489</v>
      </c>
      <c r="O14" s="104">
        <v>46.276836403025513</v>
      </c>
      <c r="P14" s="63"/>
      <c r="Q14" s="63"/>
    </row>
    <row r="15" spans="1:18" s="55" customFormat="1" ht="16.5" customHeight="1">
      <c r="A15" s="35" t="s">
        <v>174</v>
      </c>
      <c r="B15" s="107">
        <v>22</v>
      </c>
      <c r="C15" s="120">
        <v>7.3825503355704702E-2</v>
      </c>
      <c r="D15" s="116">
        <v>3.1885074596581342</v>
      </c>
      <c r="E15" s="104">
        <v>42.696695135959686</v>
      </c>
      <c r="F15" s="151"/>
      <c r="G15" s="107">
        <v>5</v>
      </c>
      <c r="H15" s="120">
        <v>5.8139534883720929E-2</v>
      </c>
      <c r="I15" s="116">
        <v>0.72466078628593955</v>
      </c>
      <c r="J15" s="104">
        <v>44.535843640646803</v>
      </c>
      <c r="K15" s="152"/>
      <c r="L15" s="107">
        <v>11</v>
      </c>
      <c r="M15" s="120">
        <v>6.5868263473053898E-2</v>
      </c>
      <c r="N15" s="116">
        <v>1.5942537298290671</v>
      </c>
      <c r="O15" s="104">
        <v>42.751911877950135</v>
      </c>
      <c r="P15" s="63"/>
      <c r="Q15" s="63"/>
    </row>
    <row r="16" spans="1:18" s="55" customFormat="1" ht="16.5" customHeight="1">
      <c r="A16" s="35" t="s">
        <v>175</v>
      </c>
      <c r="B16" s="107">
        <v>4</v>
      </c>
      <c r="C16" s="120">
        <v>1.3422818791946308E-2</v>
      </c>
      <c r="D16" s="116">
        <v>0.95102234902520211</v>
      </c>
      <c r="E16" s="104">
        <v>35.897516596343799</v>
      </c>
      <c r="F16" s="151"/>
      <c r="G16" s="107">
        <v>3</v>
      </c>
      <c r="H16" s="120">
        <v>3.4883720930232558E-2</v>
      </c>
      <c r="I16" s="116">
        <v>0.71326676176890158</v>
      </c>
      <c r="J16" s="104">
        <v>44.41981981878876</v>
      </c>
      <c r="K16" s="152"/>
      <c r="L16" s="107">
        <v>3</v>
      </c>
      <c r="M16" s="120">
        <v>1.7964071856287425E-2</v>
      </c>
      <c r="N16" s="116">
        <v>0.71326676176890158</v>
      </c>
      <c r="O16" s="104">
        <v>38.163684469510805</v>
      </c>
      <c r="P16" s="63"/>
      <c r="Q16" s="63"/>
    </row>
    <row r="17" spans="1:18" s="55" customFormat="1" ht="16.5" customHeight="1">
      <c r="A17" s="35" t="s">
        <v>176</v>
      </c>
      <c r="B17" s="107">
        <v>0</v>
      </c>
      <c r="C17" s="120">
        <v>0</v>
      </c>
      <c r="D17" s="116">
        <v>0</v>
      </c>
      <c r="E17" s="104">
        <v>33.007588652037562</v>
      </c>
      <c r="F17" s="151"/>
      <c r="G17" s="107">
        <v>1</v>
      </c>
      <c r="H17" s="120">
        <v>1.1627906976744186E-2</v>
      </c>
      <c r="I17" s="116">
        <v>1.760935408889202</v>
      </c>
      <c r="J17" s="104">
        <v>55.088088988999552</v>
      </c>
      <c r="K17" s="152"/>
      <c r="L17" s="107">
        <v>0</v>
      </c>
      <c r="M17" s="120">
        <v>0</v>
      </c>
      <c r="N17" s="116">
        <v>0</v>
      </c>
      <c r="O17" s="104">
        <v>34.448952896258582</v>
      </c>
      <c r="P17" s="63"/>
      <c r="Q17" s="63"/>
    </row>
    <row r="18" spans="1:18" s="55" customFormat="1" ht="16.5" customHeight="1">
      <c r="A18" s="35" t="s">
        <v>178</v>
      </c>
      <c r="B18" s="107">
        <v>25</v>
      </c>
      <c r="C18" s="120">
        <v>8.3892617449664433E-2</v>
      </c>
      <c r="D18" s="116">
        <v>3.5680389344408527</v>
      </c>
      <c r="E18" s="104">
        <v>43.849999909336013</v>
      </c>
      <c r="F18" s="151"/>
      <c r="G18" s="107">
        <v>4</v>
      </c>
      <c r="H18" s="120">
        <v>4.6511627906976744E-2</v>
      </c>
      <c r="I18" s="116">
        <v>0.57088622951053647</v>
      </c>
      <c r="J18" s="104">
        <v>42.969977975277239</v>
      </c>
      <c r="K18" s="152"/>
      <c r="L18" s="107">
        <v>4</v>
      </c>
      <c r="M18" s="120">
        <v>2.3952095808383235E-2</v>
      </c>
      <c r="N18" s="116">
        <v>0.57088622951053647</v>
      </c>
      <c r="O18" s="104">
        <v>37.422159016558368</v>
      </c>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96</v>
      </c>
      <c r="C3" s="7" t="s">
        <v>41</v>
      </c>
      <c r="D3" s="7" t="s">
        <v>42</v>
      </c>
      <c r="E3" s="7" t="s">
        <v>34</v>
      </c>
      <c r="F3" s="15"/>
      <c r="G3" s="108" t="s">
        <v>97</v>
      </c>
      <c r="H3" s="7" t="s">
        <v>41</v>
      </c>
      <c r="I3" s="7" t="s">
        <v>42</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76</v>
      </c>
      <c r="C5" s="72">
        <v>3.5497431106959368E-2</v>
      </c>
      <c r="D5" s="116">
        <v>1.0156180677385178</v>
      </c>
      <c r="E5" s="97">
        <v>44.679208419909592</v>
      </c>
      <c r="F5" s="151"/>
      <c r="G5" s="115">
        <v>118</v>
      </c>
      <c r="H5" s="72">
        <v>4.6899841017488078E-2</v>
      </c>
      <c r="I5" s="116">
        <v>1.5768806841203304</v>
      </c>
      <c r="J5" s="97">
        <v>47.13939548720932</v>
      </c>
      <c r="K5" s="63"/>
      <c r="L5" s="63"/>
      <c r="M5" s="63"/>
      <c r="N5" s="63"/>
      <c r="O5" s="63"/>
      <c r="P5" s="99"/>
      <c r="Q5" s="69"/>
    </row>
    <row r="6" spans="1:18" s="33" customFormat="1" ht="5.0999999999999996" customHeight="1">
      <c r="B6" s="102"/>
      <c r="D6" s="118"/>
      <c r="G6" s="102"/>
      <c r="I6" s="118"/>
      <c r="P6" s="102"/>
    </row>
    <row r="7" spans="1:18" s="55" customFormat="1" ht="16.5" customHeight="1">
      <c r="A7" s="35" t="s">
        <v>166</v>
      </c>
      <c r="B7" s="107">
        <v>29</v>
      </c>
      <c r="C7" s="120">
        <v>0.38157894736842107</v>
      </c>
      <c r="D7" s="116">
        <v>1.26326537546425</v>
      </c>
      <c r="E7" s="104">
        <v>46.648975696603436</v>
      </c>
      <c r="F7" s="151"/>
      <c r="G7" s="107">
        <v>54</v>
      </c>
      <c r="H7" s="120">
        <v>0.4576271186440678</v>
      </c>
      <c r="I7" s="116">
        <v>2.3522872508644657</v>
      </c>
      <c r="J7" s="104">
        <v>52.646931165045707</v>
      </c>
      <c r="K7" s="152"/>
      <c r="L7" s="152"/>
      <c r="M7" s="152"/>
      <c r="N7" s="152"/>
      <c r="O7" s="152"/>
      <c r="P7" s="95"/>
      <c r="Q7" s="121"/>
    </row>
    <row r="8" spans="1:18" s="55" customFormat="1" ht="16.5" customHeight="1">
      <c r="A8" s="35" t="s">
        <v>167</v>
      </c>
      <c r="B8" s="107">
        <v>5</v>
      </c>
      <c r="C8" s="120">
        <v>6.5789473684210523E-2</v>
      </c>
      <c r="D8" s="116">
        <v>1.5190273364159461</v>
      </c>
      <c r="E8" s="104">
        <v>48.683286289083796</v>
      </c>
      <c r="F8" s="151"/>
      <c r="G8" s="107">
        <v>3</v>
      </c>
      <c r="H8" s="120">
        <v>2.5423728813559324E-2</v>
      </c>
      <c r="I8" s="116">
        <v>0.91141640184956774</v>
      </c>
      <c r="J8" s="104">
        <v>42.412754736252936</v>
      </c>
      <c r="K8" s="152"/>
      <c r="L8" s="152"/>
      <c r="M8" s="152"/>
      <c r="N8" s="152"/>
      <c r="O8" s="152"/>
      <c r="P8" s="95"/>
      <c r="Q8" s="121"/>
    </row>
    <row r="9" spans="1:18" s="55" customFormat="1" ht="16.5" customHeight="1">
      <c r="A9" s="35" t="s">
        <v>168</v>
      </c>
      <c r="B9" s="107">
        <v>1</v>
      </c>
      <c r="C9" s="120">
        <v>1.3157894736842105E-2</v>
      </c>
      <c r="D9" s="116">
        <v>0.60010681901378449</v>
      </c>
      <c r="E9" s="104">
        <v>41.374264512574186</v>
      </c>
      <c r="F9" s="151"/>
      <c r="G9" s="107">
        <v>1</v>
      </c>
      <c r="H9" s="120">
        <v>8.4745762711864406E-3</v>
      </c>
      <c r="I9" s="116">
        <v>0.60010681901378449</v>
      </c>
      <c r="J9" s="104">
        <v>40.201593897727051</v>
      </c>
      <c r="K9" s="152"/>
      <c r="L9" s="152"/>
      <c r="M9" s="152"/>
      <c r="N9" s="152"/>
      <c r="O9" s="152"/>
      <c r="P9" s="95"/>
      <c r="Q9" s="121"/>
    </row>
    <row r="10" spans="1:18" s="55" customFormat="1" ht="16.5" customHeight="1">
      <c r="A10" s="35" t="s">
        <v>169</v>
      </c>
      <c r="B10" s="107">
        <v>14</v>
      </c>
      <c r="C10" s="120">
        <v>0.18421052631578946</v>
      </c>
      <c r="D10" s="116">
        <v>2.9953379704017817</v>
      </c>
      <c r="E10" s="104">
        <v>60.425745368352366</v>
      </c>
      <c r="F10" s="151"/>
      <c r="G10" s="107">
        <v>15</v>
      </c>
      <c r="H10" s="120">
        <v>0.1271186440677966</v>
      </c>
      <c r="I10" s="116">
        <v>3.2092906825733376</v>
      </c>
      <c r="J10" s="104">
        <v>58.734030731384955</v>
      </c>
      <c r="K10" s="152"/>
      <c r="L10" s="152"/>
      <c r="M10" s="152"/>
      <c r="N10" s="152"/>
      <c r="O10" s="152"/>
      <c r="P10" s="95"/>
      <c r="Q10" s="121"/>
    </row>
    <row r="11" spans="1:18" s="55" customFormat="1" ht="16.5" customHeight="1">
      <c r="A11" s="35" t="s">
        <v>170</v>
      </c>
      <c r="B11" s="107">
        <v>4</v>
      </c>
      <c r="C11" s="120">
        <v>5.2631578947368418E-2</v>
      </c>
      <c r="D11" s="116">
        <v>0.77259601919901111</v>
      </c>
      <c r="E11" s="104">
        <v>42.746230092285792</v>
      </c>
      <c r="F11" s="151"/>
      <c r="G11" s="107">
        <v>8</v>
      </c>
      <c r="H11" s="120">
        <v>6.7796610169491525E-2</v>
      </c>
      <c r="I11" s="116">
        <v>1.5451920383980222</v>
      </c>
      <c r="J11" s="104">
        <v>46.914318276900474</v>
      </c>
      <c r="K11" s="152"/>
      <c r="L11" s="152"/>
      <c r="M11" s="152"/>
      <c r="N11" s="152"/>
      <c r="O11" s="152"/>
      <c r="P11" s="95"/>
      <c r="Q11" s="121"/>
    </row>
    <row r="12" spans="1:18" s="55" customFormat="1" ht="16.5" customHeight="1">
      <c r="A12" s="35" t="s">
        <v>171</v>
      </c>
      <c r="B12" s="107">
        <v>3</v>
      </c>
      <c r="C12" s="120">
        <v>3.9473684210526314E-2</v>
      </c>
      <c r="D12" s="116">
        <v>0.4091212212541202</v>
      </c>
      <c r="E12" s="104">
        <v>39.855180036180698</v>
      </c>
      <c r="F12" s="151"/>
      <c r="G12" s="107">
        <v>9</v>
      </c>
      <c r="H12" s="120">
        <v>7.6271186440677971E-2</v>
      </c>
      <c r="I12" s="116">
        <v>1.2273636637623606</v>
      </c>
      <c r="J12" s="104">
        <v>44.656855949640793</v>
      </c>
      <c r="K12" s="152"/>
      <c r="L12" s="152"/>
      <c r="M12" s="152"/>
      <c r="N12" s="152"/>
      <c r="O12" s="152"/>
      <c r="P12" s="95"/>
      <c r="Q12" s="121"/>
    </row>
    <row r="13" spans="1:18" s="55" customFormat="1" ht="16.5" customHeight="1">
      <c r="A13" s="35" t="s">
        <v>172</v>
      </c>
      <c r="B13" s="107">
        <v>6</v>
      </c>
      <c r="C13" s="120">
        <v>7.8947368421052627E-2</v>
      </c>
      <c r="D13" s="116">
        <v>0.96633140335478052</v>
      </c>
      <c r="E13" s="104">
        <v>44.287186154163841</v>
      </c>
      <c r="F13" s="151"/>
      <c r="G13" s="107">
        <v>8</v>
      </c>
      <c r="H13" s="120">
        <v>6.7796610169491525E-2</v>
      </c>
      <c r="I13" s="116">
        <v>1.2884418711397074</v>
      </c>
      <c r="J13" s="104">
        <v>45.090680501425929</v>
      </c>
      <c r="K13" s="152"/>
      <c r="L13" s="152"/>
      <c r="M13" s="152"/>
      <c r="N13" s="152"/>
      <c r="O13" s="152"/>
      <c r="P13" s="95"/>
      <c r="Q13" s="121"/>
    </row>
    <row r="14" spans="1:18" s="55" customFormat="1" ht="16.5" customHeight="1">
      <c r="A14" s="35" t="s">
        <v>173</v>
      </c>
      <c r="B14" s="107">
        <v>4</v>
      </c>
      <c r="C14" s="120">
        <v>5.2631578947368418E-2</v>
      </c>
      <c r="D14" s="116">
        <v>0.82584566596194509</v>
      </c>
      <c r="E14" s="104">
        <v>43.169773609283354</v>
      </c>
      <c r="F14" s="151"/>
      <c r="G14" s="107">
        <v>2</v>
      </c>
      <c r="H14" s="120">
        <v>1.6949152542372881E-2</v>
      </c>
      <c r="I14" s="116">
        <v>0.41292283298097254</v>
      </c>
      <c r="J14" s="104">
        <v>38.872068812939474</v>
      </c>
      <c r="K14" s="152"/>
      <c r="L14" s="152"/>
      <c r="M14" s="152"/>
      <c r="N14" s="152"/>
      <c r="O14" s="152"/>
      <c r="P14" s="95"/>
      <c r="Q14" s="121"/>
    </row>
    <row r="15" spans="1:18" s="55" customFormat="1" ht="16.5" customHeight="1">
      <c r="A15" s="35" t="s">
        <v>174</v>
      </c>
      <c r="B15" s="107">
        <v>3</v>
      </c>
      <c r="C15" s="120">
        <v>3.9473684210526314E-2</v>
      </c>
      <c r="D15" s="116">
        <v>0.43479647177156372</v>
      </c>
      <c r="E15" s="104">
        <v>40.059398966540272</v>
      </c>
      <c r="F15" s="151"/>
      <c r="G15" s="107">
        <v>6</v>
      </c>
      <c r="H15" s="120">
        <v>5.0847457627118647E-2</v>
      </c>
      <c r="I15" s="116">
        <v>0.86959294354312744</v>
      </c>
      <c r="J15" s="104">
        <v>42.115692267772154</v>
      </c>
      <c r="K15" s="152"/>
      <c r="L15" s="152"/>
      <c r="M15" s="152"/>
      <c r="N15" s="152"/>
      <c r="O15" s="152"/>
      <c r="P15" s="95"/>
      <c r="Q15" s="121"/>
    </row>
    <row r="16" spans="1:18" s="55" customFormat="1" ht="16.5" customHeight="1">
      <c r="A16" s="35" t="s">
        <v>175</v>
      </c>
      <c r="B16" s="107">
        <v>3</v>
      </c>
      <c r="C16" s="120">
        <v>3.9473684210526314E-2</v>
      </c>
      <c r="D16" s="116">
        <v>0.71326676176890158</v>
      </c>
      <c r="E16" s="104">
        <v>42.274329828521154</v>
      </c>
      <c r="F16" s="151"/>
      <c r="G16" s="107">
        <v>4</v>
      </c>
      <c r="H16" s="120">
        <v>3.3898305084745763E-2</v>
      </c>
      <c r="I16" s="116">
        <v>0.95102234902520211</v>
      </c>
      <c r="J16" s="104">
        <v>42.694066729830993</v>
      </c>
      <c r="K16" s="152"/>
      <c r="L16" s="152"/>
      <c r="M16" s="152"/>
      <c r="N16" s="152"/>
      <c r="O16" s="152"/>
      <c r="P16" s="95"/>
      <c r="Q16" s="121"/>
    </row>
    <row r="17" spans="1:18" s="55" customFormat="1" ht="16.5" customHeight="1">
      <c r="A17" s="35" t="s">
        <v>176</v>
      </c>
      <c r="B17" s="107">
        <v>0</v>
      </c>
      <c r="C17" s="120">
        <v>0</v>
      </c>
      <c r="D17" s="116">
        <v>0</v>
      </c>
      <c r="E17" s="104">
        <v>36.60106190653849</v>
      </c>
      <c r="F17" s="151"/>
      <c r="G17" s="107">
        <v>1</v>
      </c>
      <c r="H17" s="120">
        <v>8.4745762711864406E-3</v>
      </c>
      <c r="I17" s="116">
        <v>1.760935408889202</v>
      </c>
      <c r="J17" s="104">
        <v>48.446694144216188</v>
      </c>
      <c r="K17" s="152"/>
      <c r="L17" s="152"/>
      <c r="M17" s="152"/>
      <c r="N17" s="152"/>
      <c r="O17" s="152"/>
      <c r="P17" s="95"/>
      <c r="Q17" s="121"/>
    </row>
    <row r="18" spans="1:18" s="55" customFormat="1" ht="16.5" customHeight="1">
      <c r="A18" s="35" t="s">
        <v>178</v>
      </c>
      <c r="B18" s="107">
        <v>4</v>
      </c>
      <c r="C18" s="120">
        <v>5.2631578947368418E-2</v>
      </c>
      <c r="D18" s="116">
        <v>0.57088622951053647</v>
      </c>
      <c r="E18" s="104">
        <v>41.14184623378172</v>
      </c>
      <c r="F18" s="151"/>
      <c r="G18" s="107">
        <v>7</v>
      </c>
      <c r="H18" s="120">
        <v>5.9322033898305086E-2</v>
      </c>
      <c r="I18" s="116">
        <v>0.99905090164343868</v>
      </c>
      <c r="J18" s="104">
        <v>43.035202565461674</v>
      </c>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82</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98</v>
      </c>
      <c r="C3" s="7" t="s">
        <v>41</v>
      </c>
      <c r="D3" s="7" t="s">
        <v>42</v>
      </c>
      <c r="E3" s="7" t="s">
        <v>34</v>
      </c>
      <c r="F3" s="15"/>
      <c r="G3" s="9" t="s">
        <v>99</v>
      </c>
      <c r="H3" s="7" t="s">
        <v>41</v>
      </c>
      <c r="I3" s="7" t="s">
        <v>42</v>
      </c>
      <c r="J3" s="7" t="s">
        <v>34</v>
      </c>
      <c r="K3" s="122"/>
      <c r="L3" s="9" t="s">
        <v>100</v>
      </c>
      <c r="M3" s="7" t="s">
        <v>41</v>
      </c>
      <c r="N3" s="7" t="s">
        <v>42</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57681.900000000009</v>
      </c>
      <c r="C5" s="72">
        <v>5.0371314655866854E-2</v>
      </c>
      <c r="D5" s="117">
        <v>770.8260502827161</v>
      </c>
      <c r="E5" s="97">
        <v>45.467020438593011</v>
      </c>
      <c r="F5" s="151"/>
      <c r="G5" s="115">
        <v>43949.199999999983</v>
      </c>
      <c r="H5" s="72">
        <v>4.781221153725855E-2</v>
      </c>
      <c r="I5" s="117">
        <v>587.31054714017966</v>
      </c>
      <c r="J5" s="97">
        <v>44.395954166672766</v>
      </c>
      <c r="K5" s="63"/>
      <c r="L5" s="115">
        <v>13732.7</v>
      </c>
      <c r="M5" s="72">
        <v>6.0783147301767738E-2</v>
      </c>
      <c r="N5" s="117">
        <v>183.51550314253612</v>
      </c>
      <c r="O5" s="97">
        <v>50.806989404170182</v>
      </c>
      <c r="P5" s="114"/>
      <c r="Q5" s="114"/>
    </row>
    <row r="6" spans="1:18" s="33" customFormat="1" ht="5.0999999999999996" customHeight="1">
      <c r="B6" s="102"/>
      <c r="D6" s="119"/>
      <c r="G6" s="102"/>
      <c r="I6" s="119"/>
      <c r="L6" s="102"/>
      <c r="N6" s="119"/>
    </row>
    <row r="7" spans="1:18" s="55" customFormat="1" ht="16.5" customHeight="1">
      <c r="A7" s="35" t="s">
        <v>166</v>
      </c>
      <c r="B7" s="107">
        <v>21017.4</v>
      </c>
      <c r="C7" s="120">
        <v>0.3643673318666687</v>
      </c>
      <c r="D7" s="117">
        <v>915.53633456145974</v>
      </c>
      <c r="E7" s="104">
        <v>50.505879092431393</v>
      </c>
      <c r="F7" s="151"/>
      <c r="G7" s="107">
        <v>16530.3</v>
      </c>
      <c r="H7" s="120">
        <v>0.37612288733355798</v>
      </c>
      <c r="I7" s="117">
        <v>720.07433227712727</v>
      </c>
      <c r="J7" s="104">
        <v>49.869345599549241</v>
      </c>
      <c r="K7" s="152"/>
      <c r="L7" s="107">
        <v>4487.1000000000004</v>
      </c>
      <c r="M7" s="120">
        <v>0.32674565089166735</v>
      </c>
      <c r="N7" s="117">
        <v>195.4620022843323</v>
      </c>
      <c r="O7" s="104">
        <v>52.483354343464754</v>
      </c>
      <c r="P7" s="63"/>
      <c r="Q7" s="63"/>
    </row>
    <row r="8" spans="1:18" s="55" customFormat="1" ht="16.5" customHeight="1">
      <c r="A8" s="35" t="s">
        <v>167</v>
      </c>
      <c r="B8" s="107">
        <v>2001</v>
      </c>
      <c r="C8" s="120">
        <v>3.4690258122565307E-2</v>
      </c>
      <c r="D8" s="117">
        <v>607.9147400336617</v>
      </c>
      <c r="E8" s="104">
        <v>39.794396204952569</v>
      </c>
      <c r="F8" s="151"/>
      <c r="G8" s="107">
        <v>1475</v>
      </c>
      <c r="H8" s="120">
        <v>3.356147552173875E-2</v>
      </c>
      <c r="I8" s="117">
        <v>448.11306424270413</v>
      </c>
      <c r="J8" s="104">
        <v>38.657323638904067</v>
      </c>
      <c r="K8" s="152"/>
      <c r="L8" s="107">
        <v>526</v>
      </c>
      <c r="M8" s="120">
        <v>3.8302737262155294E-2</v>
      </c>
      <c r="N8" s="117">
        <v>159.80167579095755</v>
      </c>
      <c r="O8" s="104">
        <v>47.479401273385449</v>
      </c>
      <c r="P8" s="63"/>
      <c r="Q8" s="63"/>
    </row>
    <row r="9" spans="1:18" s="55" customFormat="1" ht="16.5" customHeight="1">
      <c r="A9" s="35" t="s">
        <v>168</v>
      </c>
      <c r="B9" s="107">
        <v>657.9</v>
      </c>
      <c r="C9" s="120">
        <v>1.1405657580627544E-2</v>
      </c>
      <c r="D9" s="117">
        <v>394.81027622916878</v>
      </c>
      <c r="E9" s="104">
        <v>32.37403021669649</v>
      </c>
      <c r="F9" s="151"/>
      <c r="G9" s="107">
        <v>441.9</v>
      </c>
      <c r="H9" s="120">
        <v>1.0054790530885663E-2</v>
      </c>
      <c r="I9" s="117">
        <v>265.18720332219135</v>
      </c>
      <c r="J9" s="104">
        <v>31.115923407047831</v>
      </c>
      <c r="K9" s="152"/>
      <c r="L9" s="107">
        <v>216</v>
      </c>
      <c r="M9" s="120">
        <v>1.5728880700809016E-2</v>
      </c>
      <c r="N9" s="117">
        <v>129.62307290697746</v>
      </c>
      <c r="O9" s="104">
        <v>43.244658426035116</v>
      </c>
      <c r="P9" s="63"/>
      <c r="Q9" s="63"/>
    </row>
    <row r="10" spans="1:18" s="55" customFormat="1" ht="16.5" customHeight="1">
      <c r="A10" s="35" t="s">
        <v>169</v>
      </c>
      <c r="B10" s="107">
        <v>5056.5</v>
      </c>
      <c r="C10" s="120">
        <v>8.7661814191280094E-2</v>
      </c>
      <c r="D10" s="117">
        <v>1081.8518890954722</v>
      </c>
      <c r="E10" s="104">
        <v>56.297040207265425</v>
      </c>
      <c r="F10" s="151"/>
      <c r="G10" s="107">
        <v>4207</v>
      </c>
      <c r="H10" s="120">
        <v>9.5724154250816887E-2</v>
      </c>
      <c r="I10" s="117">
        <v>900.09906010573548</v>
      </c>
      <c r="J10" s="104">
        <v>57.29114215338074</v>
      </c>
      <c r="K10" s="152"/>
      <c r="L10" s="107">
        <v>849.5</v>
      </c>
      <c r="M10" s="120">
        <v>6.1859648867302129E-2</v>
      </c>
      <c r="N10" s="117">
        <v>181.75282898973668</v>
      </c>
      <c r="O10" s="104">
        <v>50.559646219017658</v>
      </c>
      <c r="P10" s="63"/>
      <c r="Q10" s="63"/>
    </row>
    <row r="11" spans="1:18" s="55" customFormat="1" ht="16.5" customHeight="1">
      <c r="A11" s="35" t="s">
        <v>170</v>
      </c>
      <c r="B11" s="107">
        <v>3871.1</v>
      </c>
      <c r="C11" s="120">
        <v>6.7111173522370088E-2</v>
      </c>
      <c r="D11" s="117">
        <v>747.69911248032292</v>
      </c>
      <c r="E11" s="104">
        <v>44.661733024065498</v>
      </c>
      <c r="F11" s="151"/>
      <c r="G11" s="107">
        <v>3033.1</v>
      </c>
      <c r="H11" s="120">
        <v>6.9013770444058167E-2</v>
      </c>
      <c r="I11" s="117">
        <v>585.84024645813008</v>
      </c>
      <c r="J11" s="104">
        <v>44.335338757518976</v>
      </c>
      <c r="K11" s="152"/>
      <c r="L11" s="107">
        <v>838</v>
      </c>
      <c r="M11" s="120">
        <v>6.1022231607768318E-2</v>
      </c>
      <c r="N11" s="117">
        <v>161.85886602219281</v>
      </c>
      <c r="O11" s="104">
        <v>47.768071747988067</v>
      </c>
      <c r="P11" s="63"/>
      <c r="Q11" s="63"/>
    </row>
    <row r="12" spans="1:18" s="55" customFormat="1" ht="16.5" customHeight="1">
      <c r="A12" s="35" t="s">
        <v>171</v>
      </c>
      <c r="B12" s="107">
        <v>5414.1</v>
      </c>
      <c r="C12" s="120">
        <v>9.3861332584398216E-2</v>
      </c>
      <c r="D12" s="117">
        <v>738.34106799731069</v>
      </c>
      <c r="E12" s="104">
        <v>44.335882904557735</v>
      </c>
      <c r="F12" s="151"/>
      <c r="G12" s="107">
        <v>3976.6</v>
      </c>
      <c r="H12" s="120">
        <v>9.0481738006607665E-2</v>
      </c>
      <c r="I12" s="117">
        <v>542.30381614637815</v>
      </c>
      <c r="J12" s="104">
        <v>42.540482393333775</v>
      </c>
      <c r="K12" s="152"/>
      <c r="L12" s="107">
        <v>1437.5</v>
      </c>
      <c r="M12" s="120">
        <v>0.10467715744172668</v>
      </c>
      <c r="N12" s="117">
        <v>196.03725185093259</v>
      </c>
      <c r="O12" s="104">
        <v>52.564074912172565</v>
      </c>
      <c r="P12" s="63"/>
      <c r="Q12" s="63"/>
    </row>
    <row r="13" spans="1:18" s="55" customFormat="1" ht="16.5" customHeight="1">
      <c r="A13" s="35" t="s">
        <v>172</v>
      </c>
      <c r="B13" s="107">
        <v>3797.8</v>
      </c>
      <c r="C13" s="120">
        <v>6.5840410943467528E-2</v>
      </c>
      <c r="D13" s="117">
        <v>611.65556727679757</v>
      </c>
      <c r="E13" s="104">
        <v>39.9246530130332</v>
      </c>
      <c r="F13" s="151"/>
      <c r="G13" s="107">
        <v>2626.5</v>
      </c>
      <c r="H13" s="120">
        <v>5.9762179971421574E-2</v>
      </c>
      <c r="I13" s="117">
        <v>423.01157181855518</v>
      </c>
      <c r="J13" s="104">
        <v>37.622475969827512</v>
      </c>
      <c r="K13" s="152"/>
      <c r="L13" s="107">
        <v>1171.3</v>
      </c>
      <c r="M13" s="120">
        <v>8.5292768355822224E-2</v>
      </c>
      <c r="N13" s="117">
        <v>188.64399545824241</v>
      </c>
      <c r="O13" s="104">
        <v>51.526633260286431</v>
      </c>
      <c r="P13" s="63"/>
      <c r="Q13" s="63"/>
    </row>
    <row r="14" spans="1:18" s="55" customFormat="1" ht="16.5" customHeight="1">
      <c r="A14" s="35" t="s">
        <v>173</v>
      </c>
      <c r="B14" s="107">
        <v>3067.6</v>
      </c>
      <c r="C14" s="120">
        <v>5.3181327244768282E-2</v>
      </c>
      <c r="D14" s="117">
        <v>633.34104122621568</v>
      </c>
      <c r="E14" s="104">
        <v>40.679748192461737</v>
      </c>
      <c r="F14" s="151"/>
      <c r="G14" s="107">
        <v>2263</v>
      </c>
      <c r="H14" s="120">
        <v>5.1491267190301553E-2</v>
      </c>
      <c r="I14" s="117">
        <v>467.22218551797039</v>
      </c>
      <c r="J14" s="104">
        <v>39.445126582078309</v>
      </c>
      <c r="K14" s="152"/>
      <c r="L14" s="107">
        <v>804.59999999999991</v>
      </c>
      <c r="M14" s="120">
        <v>5.859008061051358E-2</v>
      </c>
      <c r="N14" s="117">
        <v>166.11885570824521</v>
      </c>
      <c r="O14" s="104">
        <v>48.365844975666967</v>
      </c>
      <c r="P14" s="63"/>
      <c r="Q14" s="63"/>
    </row>
    <row r="15" spans="1:18" s="55" customFormat="1" ht="16.5" customHeight="1">
      <c r="A15" s="35" t="s">
        <v>174</v>
      </c>
      <c r="B15" s="107">
        <v>4404.7000000000007</v>
      </c>
      <c r="C15" s="120">
        <v>7.6361909021720853E-2</v>
      </c>
      <c r="D15" s="117">
        <v>638.38267307073568</v>
      </c>
      <c r="E15" s="104">
        <v>40.855299435248966</v>
      </c>
      <c r="F15" s="151"/>
      <c r="G15" s="107">
        <v>3232.7000000000003</v>
      </c>
      <c r="H15" s="120">
        <v>7.3555377572288042E-2</v>
      </c>
      <c r="I15" s="117">
        <v>468.52218476531135</v>
      </c>
      <c r="J15" s="104">
        <v>39.498721052406211</v>
      </c>
      <c r="K15" s="152"/>
      <c r="L15" s="107">
        <v>1172</v>
      </c>
      <c r="M15" s="120">
        <v>8.5343741580315588E-2</v>
      </c>
      <c r="N15" s="117">
        <v>169.86048830542424</v>
      </c>
      <c r="O15" s="104">
        <v>48.890880940361271</v>
      </c>
      <c r="P15" s="63"/>
      <c r="Q15" s="63"/>
    </row>
    <row r="16" spans="1:18" s="55" customFormat="1" ht="16.5" customHeight="1">
      <c r="A16" s="35" t="s">
        <v>175</v>
      </c>
      <c r="B16" s="107">
        <v>2512</v>
      </c>
      <c r="C16" s="120">
        <v>4.3549189607138453E-2</v>
      </c>
      <c r="D16" s="117">
        <v>597.2420351878269</v>
      </c>
      <c r="E16" s="104">
        <v>39.422769188667338</v>
      </c>
      <c r="F16" s="151"/>
      <c r="G16" s="107">
        <v>1776.2</v>
      </c>
      <c r="H16" s="120">
        <v>4.0414842590991436E-2</v>
      </c>
      <c r="I16" s="117">
        <v>422.30147408464097</v>
      </c>
      <c r="J16" s="104">
        <v>37.593201097547379</v>
      </c>
      <c r="K16" s="152"/>
      <c r="L16" s="107">
        <v>735.8</v>
      </c>
      <c r="M16" s="120">
        <v>5.3580140831737379E-2</v>
      </c>
      <c r="N16" s="117">
        <v>174.94056110318593</v>
      </c>
      <c r="O16" s="104">
        <v>49.603730439294175</v>
      </c>
      <c r="P16" s="63"/>
      <c r="Q16" s="63"/>
    </row>
    <row r="17" spans="1:18" s="55" customFormat="1" ht="16.5" customHeight="1">
      <c r="A17" s="35" t="s">
        <v>176</v>
      </c>
      <c r="B17" s="107">
        <v>323.39999999999998</v>
      </c>
      <c r="C17" s="120">
        <v>5.6066114327024581E-3</v>
      </c>
      <c r="D17" s="117">
        <v>569.48651123476782</v>
      </c>
      <c r="E17" s="104">
        <v>38.456312915294973</v>
      </c>
      <c r="F17" s="151"/>
      <c r="G17" s="107">
        <v>219.2</v>
      </c>
      <c r="H17" s="120">
        <v>4.9875765656712768E-3</v>
      </c>
      <c r="I17" s="117">
        <v>385.99704162851305</v>
      </c>
      <c r="J17" s="104">
        <v>36.096494978662307</v>
      </c>
      <c r="K17" s="152"/>
      <c r="L17" s="107">
        <v>104.19999999999999</v>
      </c>
      <c r="M17" s="120">
        <v>7.5877285602976826E-3</v>
      </c>
      <c r="N17" s="117">
        <v>183.4894696062548</v>
      </c>
      <c r="O17" s="104">
        <v>50.803336308233888</v>
      </c>
      <c r="P17" s="63"/>
      <c r="Q17" s="63"/>
    </row>
    <row r="18" spans="1:18" s="55" customFormat="1" ht="16.5" customHeight="1">
      <c r="A18" s="35" t="s">
        <v>178</v>
      </c>
      <c r="B18" s="107">
        <v>5558.4</v>
      </c>
      <c r="C18" s="120">
        <v>9.636298388229235E-2</v>
      </c>
      <c r="D18" s="117">
        <v>793.30350452784137</v>
      </c>
      <c r="E18" s="104">
        <v>46.249692626708821</v>
      </c>
      <c r="F18" s="151"/>
      <c r="G18" s="107">
        <v>4167.7</v>
      </c>
      <c r="H18" s="120">
        <v>9.482994002166141E-2</v>
      </c>
      <c r="I18" s="117">
        <v>594.82063468276567</v>
      </c>
      <c r="J18" s="104">
        <v>44.705569087438562</v>
      </c>
      <c r="K18" s="152"/>
      <c r="L18" s="107">
        <v>1390.6999999999998</v>
      </c>
      <c r="M18" s="120">
        <v>0.10126923328988471</v>
      </c>
      <c r="N18" s="117">
        <v>198.4828698450757</v>
      </c>
      <c r="O18" s="104">
        <v>52.907250616755839</v>
      </c>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101</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22</v>
      </c>
      <c r="C2" s="221" t="s">
        <v>23</v>
      </c>
      <c r="D2" s="54"/>
      <c r="E2" s="215" t="s">
        <v>24</v>
      </c>
      <c r="F2" s="216"/>
      <c r="G2" s="217"/>
      <c r="I2" s="215" t="s">
        <v>25</v>
      </c>
      <c r="J2" s="216"/>
      <c r="K2" s="217"/>
      <c r="L2" s="56"/>
      <c r="M2" s="56"/>
      <c r="N2" s="56"/>
      <c r="O2" s="56"/>
      <c r="P2" s="56"/>
      <c r="Q2" s="56"/>
      <c r="R2" s="54"/>
    </row>
    <row r="3" spans="1:18" s="61" customFormat="1" ht="27" customHeight="1" thickBot="1">
      <c r="A3" s="222"/>
      <c r="B3" s="224"/>
      <c r="C3" s="222"/>
      <c r="D3" s="15"/>
      <c r="E3" s="7" t="s">
        <v>26</v>
      </c>
      <c r="F3" s="7" t="s">
        <v>27</v>
      </c>
      <c r="G3" s="7" t="s">
        <v>28</v>
      </c>
      <c r="H3" s="57"/>
      <c r="I3" s="58" t="s">
        <v>29</v>
      </c>
      <c r="J3" s="7" t="s">
        <v>30</v>
      </c>
      <c r="K3" s="59" t="s">
        <v>31</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0.81700052430412229</v>
      </c>
      <c r="C5" s="70">
        <v>0.7029204578712519</v>
      </c>
      <c r="D5" s="63"/>
      <c r="E5" s="71">
        <v>66534</v>
      </c>
      <c r="F5" s="71">
        <v>94890.814330377412</v>
      </c>
      <c r="G5" s="72">
        <v>-0.42620035365944348</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166</v>
      </c>
      <c r="B7" s="70">
        <v>1.0835950514665194</v>
      </c>
      <c r="C7" s="70">
        <v>0.74760634525878455</v>
      </c>
      <c r="D7" s="78"/>
      <c r="E7" s="71">
        <v>24736</v>
      </c>
      <c r="F7" s="71">
        <v>30672.213229779212</v>
      </c>
      <c r="G7" s="72">
        <v>-0.23998274699948302</v>
      </c>
      <c r="H7" s="79"/>
      <c r="I7" s="73" t="e">
        <v>#REF!</v>
      </c>
      <c r="J7" s="72" t="e">
        <v>#REF!</v>
      </c>
      <c r="K7" s="74" t="e">
        <v>#REF!</v>
      </c>
      <c r="L7" s="69"/>
      <c r="M7" s="69"/>
      <c r="N7" s="69"/>
      <c r="O7" s="69"/>
      <c r="P7" s="69"/>
      <c r="Q7" s="69"/>
      <c r="R7" s="63"/>
    </row>
    <row r="8" spans="1:18" s="55" customFormat="1" ht="16.5" customHeight="1">
      <c r="A8" s="35" t="s">
        <v>167</v>
      </c>
      <c r="B8" s="70">
        <v>0.69138107070414945</v>
      </c>
      <c r="C8" s="70">
        <v>0.50931243352932842</v>
      </c>
      <c r="D8" s="78"/>
      <c r="E8" s="71">
        <v>3258</v>
      </c>
      <c r="F8" s="71">
        <v>4396.5098007444121</v>
      </c>
      <c r="G8" s="72">
        <v>-0.34945052202099819</v>
      </c>
      <c r="H8" s="79"/>
      <c r="I8" s="73" t="e">
        <v>#REF!</v>
      </c>
      <c r="J8" s="72" t="e">
        <v>#REF!</v>
      </c>
      <c r="K8" s="74" t="e">
        <v>#REF!</v>
      </c>
      <c r="L8" s="69"/>
      <c r="M8" s="69"/>
      <c r="N8" s="69"/>
      <c r="O8" s="69"/>
      <c r="P8" s="69"/>
      <c r="Q8" s="69"/>
      <c r="R8" s="63"/>
    </row>
    <row r="9" spans="1:18" s="55" customFormat="1" ht="16.5" customHeight="1">
      <c r="A9" s="35" t="s">
        <v>168</v>
      </c>
      <c r="B9" s="70">
        <v>0.84811626634537651</v>
      </c>
      <c r="C9" s="70">
        <v>0.64177122742602688</v>
      </c>
      <c r="D9" s="78"/>
      <c r="E9" s="71">
        <v>1482</v>
      </c>
      <c r="F9" s="71">
        <v>2010.8724185364326</v>
      </c>
      <c r="G9" s="72">
        <v>-0.35686398011905035</v>
      </c>
      <c r="H9" s="79"/>
      <c r="I9" s="73" t="e">
        <v>#REF!</v>
      </c>
      <c r="J9" s="72" t="e">
        <v>#REF!</v>
      </c>
      <c r="K9" s="74" t="e">
        <v>#REF!</v>
      </c>
      <c r="L9" s="69"/>
      <c r="M9" s="69"/>
      <c r="N9" s="69"/>
      <c r="O9" s="69"/>
      <c r="P9" s="69"/>
      <c r="Q9" s="69"/>
      <c r="R9" s="63"/>
    </row>
    <row r="10" spans="1:18" s="55" customFormat="1" ht="16.5" customHeight="1">
      <c r="A10" s="35" t="s">
        <v>169</v>
      </c>
      <c r="B10" s="70">
        <v>0.80041988305967204</v>
      </c>
      <c r="C10" s="70">
        <v>0.54164801262136142</v>
      </c>
      <c r="D10" s="78"/>
      <c r="E10" s="71">
        <v>4291</v>
      </c>
      <c r="F10" s="71">
        <v>5968.8136222719486</v>
      </c>
      <c r="G10" s="72">
        <v>-0.39100760248705396</v>
      </c>
      <c r="H10" s="79"/>
      <c r="I10" s="73" t="e">
        <v>#REF!</v>
      </c>
      <c r="J10" s="72" t="e">
        <v>#REF!</v>
      </c>
      <c r="K10" s="74" t="e">
        <v>#REF!</v>
      </c>
      <c r="L10" s="69"/>
      <c r="M10" s="69"/>
      <c r="N10" s="69"/>
      <c r="O10" s="69"/>
      <c r="P10" s="69"/>
      <c r="Q10" s="69"/>
      <c r="R10" s="63"/>
    </row>
    <row r="11" spans="1:18" s="55" customFormat="1" ht="16.5" customHeight="1">
      <c r="A11" s="35" t="s">
        <v>170</v>
      </c>
      <c r="B11" s="70">
        <v>0.86230044368892822</v>
      </c>
      <c r="C11" s="70">
        <v>0.52619090526642198</v>
      </c>
      <c r="D11" s="78"/>
      <c r="E11" s="71">
        <v>4326</v>
      </c>
      <c r="F11" s="71">
        <v>6774.3344931559832</v>
      </c>
      <c r="G11" s="72">
        <v>-0.56595804280073581</v>
      </c>
      <c r="H11" s="79"/>
      <c r="I11" s="73" t="e">
        <v>#REF!</v>
      </c>
      <c r="J11" s="72" t="e">
        <v>#REF!</v>
      </c>
      <c r="K11" s="74" t="e">
        <v>#REF!</v>
      </c>
      <c r="L11" s="69"/>
      <c r="M11" s="69"/>
      <c r="N11" s="69"/>
      <c r="O11" s="69"/>
      <c r="P11" s="69"/>
      <c r="Q11" s="69"/>
      <c r="R11" s="63"/>
    </row>
    <row r="12" spans="1:18" s="55" customFormat="1" ht="16.5" customHeight="1">
      <c r="A12" s="35" t="s">
        <v>171</v>
      </c>
      <c r="B12" s="70">
        <v>0.74143790684254784</v>
      </c>
      <c r="C12" s="70">
        <v>0.34958720571274482</v>
      </c>
      <c r="D12" s="78"/>
      <c r="E12" s="71">
        <v>5362</v>
      </c>
      <c r="F12" s="71">
        <v>9641.3475018823574</v>
      </c>
      <c r="G12" s="72">
        <v>-0.79808793395791822</v>
      </c>
      <c r="H12" s="79"/>
      <c r="I12" s="73" t="e">
        <v>#REF!</v>
      </c>
      <c r="J12" s="72" t="e">
        <v>#REF!</v>
      </c>
      <c r="K12" s="74" t="e">
        <v>#REF!</v>
      </c>
      <c r="L12" s="69"/>
      <c r="M12" s="69"/>
      <c r="N12" s="69"/>
      <c r="O12" s="69"/>
      <c r="P12" s="69"/>
      <c r="Q12" s="69"/>
      <c r="R12" s="63"/>
    </row>
    <row r="13" spans="1:18" s="55" customFormat="1" ht="16.5" customHeight="1">
      <c r="A13" s="35" t="s">
        <v>172</v>
      </c>
      <c r="B13" s="70">
        <v>0.66925916391124118</v>
      </c>
      <c r="C13" s="70">
        <v>0.39819855324030967</v>
      </c>
      <c r="D13" s="78"/>
      <c r="E13" s="71">
        <v>6015</v>
      </c>
      <c r="F13" s="71">
        <v>7598.4105023064922</v>
      </c>
      <c r="G13" s="72">
        <v>-0.2632436412812123</v>
      </c>
      <c r="H13" s="79"/>
      <c r="I13" s="73" t="e">
        <v>#REF!</v>
      </c>
      <c r="J13" s="72" t="e">
        <v>#REF!</v>
      </c>
      <c r="K13" s="74" t="e">
        <v>#REF!</v>
      </c>
      <c r="L13" s="69"/>
      <c r="M13" s="69"/>
      <c r="N13" s="69"/>
      <c r="O13" s="69"/>
      <c r="P13" s="69"/>
      <c r="Q13" s="69"/>
      <c r="R13" s="63"/>
    </row>
    <row r="14" spans="1:18" s="55" customFormat="1" ht="16.5" customHeight="1">
      <c r="A14" s="35" t="s">
        <v>173</v>
      </c>
      <c r="B14" s="70">
        <v>0.62137787540614098</v>
      </c>
      <c r="C14" s="70">
        <v>0.58439506958934473</v>
      </c>
      <c r="D14" s="78"/>
      <c r="E14" s="71">
        <v>3010</v>
      </c>
      <c r="F14" s="71">
        <v>5406.1371925596613</v>
      </c>
      <c r="G14" s="72">
        <v>-0.79605886796002034</v>
      </c>
      <c r="H14" s="79"/>
      <c r="I14" s="73" t="e">
        <v>#REF!</v>
      </c>
      <c r="J14" s="72" t="e">
        <v>#REF!</v>
      </c>
      <c r="K14" s="74" t="e">
        <v>#REF!</v>
      </c>
      <c r="L14" s="69"/>
      <c r="M14" s="69"/>
      <c r="N14" s="69"/>
      <c r="O14" s="69"/>
      <c r="P14" s="69"/>
      <c r="Q14" s="69"/>
      <c r="R14" s="63"/>
    </row>
    <row r="15" spans="1:18" s="55" customFormat="1" ht="16.5" customHeight="1">
      <c r="A15" s="35" t="s">
        <v>174</v>
      </c>
      <c r="B15" s="70">
        <v>0.57031591090016009</v>
      </c>
      <c r="C15" s="70">
        <v>0.67106042355714168</v>
      </c>
      <c r="D15" s="78"/>
      <c r="E15" s="71">
        <v>4355</v>
      </c>
      <c r="F15" s="71">
        <v>7550.720541674239</v>
      </c>
      <c r="G15" s="72">
        <v>-0.73380494642347627</v>
      </c>
      <c r="H15" s="79"/>
      <c r="I15" s="73" t="e">
        <v>#REF!</v>
      </c>
      <c r="J15" s="72" t="e">
        <v>#REF!</v>
      </c>
      <c r="K15" s="74" t="e">
        <v>#REF!</v>
      </c>
      <c r="L15" s="69"/>
      <c r="M15" s="69"/>
      <c r="N15" s="69"/>
      <c r="O15" s="69"/>
      <c r="P15" s="69"/>
      <c r="Q15" s="69"/>
      <c r="R15" s="63"/>
    </row>
    <row r="16" spans="1:18" s="55" customFormat="1" ht="16.5" customHeight="1">
      <c r="A16" s="35" t="s">
        <v>175</v>
      </c>
      <c r="B16" s="70">
        <v>0.58637130710269847</v>
      </c>
      <c r="C16" s="70">
        <v>1.3559864927271872</v>
      </c>
      <c r="D16" s="78"/>
      <c r="E16" s="71">
        <v>2882</v>
      </c>
      <c r="F16" s="71">
        <v>4786.8187618234015</v>
      </c>
      <c r="G16" s="72">
        <v>-0.66093641978605189</v>
      </c>
      <c r="H16" s="79"/>
      <c r="I16" s="73" t="e">
        <v>#REF!</v>
      </c>
      <c r="J16" s="72" t="e">
        <v>#REF!</v>
      </c>
      <c r="K16" s="74" t="e">
        <v>#REF!</v>
      </c>
      <c r="L16" s="69"/>
      <c r="M16" s="69"/>
      <c r="N16" s="69"/>
      <c r="O16" s="69"/>
      <c r="P16" s="69"/>
      <c r="Q16" s="69"/>
      <c r="R16" s="63"/>
    </row>
    <row r="17" spans="1:18" s="55" customFormat="1" ht="16.5" customHeight="1">
      <c r="A17" s="35" t="s">
        <v>176</v>
      </c>
      <c r="B17" s="70">
        <v>0.57692338825385914</v>
      </c>
      <c r="C17" s="70">
        <v>1.4953540273718129</v>
      </c>
      <c r="D17" s="78"/>
      <c r="E17" s="71">
        <v>1026</v>
      </c>
      <c r="F17" s="71">
        <v>986.75899772367336</v>
      </c>
      <c r="G17" s="72">
        <v>3.8246590912599063E-2</v>
      </c>
      <c r="H17" s="79"/>
      <c r="I17" s="73" t="e">
        <v>#REF!</v>
      </c>
      <c r="J17" s="72" t="e">
        <v>#REF!</v>
      </c>
      <c r="K17" s="74" t="e">
        <v>#REF!</v>
      </c>
      <c r="L17" s="69"/>
      <c r="M17" s="69"/>
      <c r="N17" s="69"/>
      <c r="O17" s="69"/>
      <c r="P17" s="69"/>
      <c r="Q17" s="69"/>
      <c r="R17" s="63"/>
    </row>
    <row r="18" spans="1:18" s="55" customFormat="1" ht="16.5" customHeight="1">
      <c r="A18" s="35" t="s">
        <v>178</v>
      </c>
      <c r="B18" s="70">
        <v>0.72612571019757033</v>
      </c>
      <c r="C18" s="70">
        <v>0.65052539880598725</v>
      </c>
      <c r="D18" s="78"/>
      <c r="E18" s="71">
        <v>5791</v>
      </c>
      <c r="F18" s="71">
        <v>9097.877267919579</v>
      </c>
      <c r="G18" s="72">
        <v>-0.57103734552228957</v>
      </c>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32</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0</v>
      </c>
      <c r="B3" s="108" t="s">
        <v>102</v>
      </c>
      <c r="C3" s="7" t="s">
        <v>55</v>
      </c>
      <c r="D3" s="7" t="s">
        <v>42</v>
      </c>
      <c r="E3" s="7" t="s">
        <v>34</v>
      </c>
      <c r="F3" s="122"/>
      <c r="G3" s="108" t="s">
        <v>103</v>
      </c>
      <c r="H3" s="7" t="s">
        <v>55</v>
      </c>
      <c r="I3" s="7" t="s">
        <v>42</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6412.0999999999995</v>
      </c>
      <c r="C5" s="72">
        <v>4.6002831009671764E-2</v>
      </c>
      <c r="D5" s="117">
        <v>85.68742910718619</v>
      </c>
      <c r="E5" s="97">
        <v>45.795700135488886</v>
      </c>
      <c r="F5" s="78"/>
      <c r="G5" s="115">
        <v>14684</v>
      </c>
      <c r="H5" s="72">
        <v>4.8731759606800679E-2</v>
      </c>
      <c r="I5" s="117">
        <v>196.22810140358416</v>
      </c>
      <c r="J5" s="97">
        <v>45.81965649961402</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166</v>
      </c>
      <c r="B7" s="107">
        <v>2087.6</v>
      </c>
      <c r="C7" s="120">
        <v>0.32557196550272144</v>
      </c>
      <c r="D7" s="117">
        <v>90.937682683419595</v>
      </c>
      <c r="E7" s="104">
        <v>46.716100747829707</v>
      </c>
      <c r="F7" s="78"/>
      <c r="G7" s="107">
        <v>6252</v>
      </c>
      <c r="H7" s="120">
        <v>0.42576954508308362</v>
      </c>
      <c r="I7" s="117">
        <v>272.34259060008588</v>
      </c>
      <c r="J7" s="104">
        <v>53.607377158662118</v>
      </c>
      <c r="K7" s="79"/>
      <c r="L7" s="63"/>
      <c r="M7" s="63"/>
      <c r="N7" s="95"/>
      <c r="O7" s="121"/>
      <c r="P7" s="114"/>
      <c r="Q7" s="63"/>
      <c r="R7" s="63"/>
      <c r="S7" s="55"/>
    </row>
    <row r="8" spans="1:19" s="137" customFormat="1" ht="16.5" customHeight="1">
      <c r="A8" s="35" t="s">
        <v>167</v>
      </c>
      <c r="B8" s="107">
        <v>295.5</v>
      </c>
      <c r="C8" s="120">
        <v>4.6084746027042628E-2</v>
      </c>
      <c r="D8" s="117">
        <v>89.774515582182417</v>
      </c>
      <c r="E8" s="104">
        <v>46.512190651547947</v>
      </c>
      <c r="F8" s="78"/>
      <c r="G8" s="107">
        <v>477</v>
      </c>
      <c r="H8" s="120">
        <v>3.2484336692999181E-2</v>
      </c>
      <c r="I8" s="117">
        <v>144.91520789408125</v>
      </c>
      <c r="J8" s="104">
        <v>40.569532836196501</v>
      </c>
      <c r="K8" s="79"/>
      <c r="L8" s="63"/>
      <c r="M8" s="63"/>
      <c r="N8" s="95"/>
      <c r="O8" s="121"/>
      <c r="P8" s="114"/>
      <c r="Q8" s="63"/>
      <c r="R8" s="63"/>
      <c r="S8" s="55"/>
    </row>
    <row r="9" spans="1:19" s="137" customFormat="1" ht="16.5" customHeight="1">
      <c r="A9" s="35" t="s">
        <v>168</v>
      </c>
      <c r="B9" s="107">
        <v>150.1</v>
      </c>
      <c r="C9" s="120">
        <v>2.3408867609675459E-2</v>
      </c>
      <c r="D9" s="117">
        <v>90.076033533969053</v>
      </c>
      <c r="E9" s="104">
        <v>46.56504853801507</v>
      </c>
      <c r="F9" s="78"/>
      <c r="G9" s="107">
        <v>226</v>
      </c>
      <c r="H9" s="120">
        <v>1.5390901661672569E-2</v>
      </c>
      <c r="I9" s="117">
        <v>135.62414109711528</v>
      </c>
      <c r="J9" s="104">
        <v>39.618909195373945</v>
      </c>
      <c r="K9" s="79"/>
      <c r="L9" s="63"/>
      <c r="M9" s="63"/>
      <c r="N9" s="95"/>
      <c r="O9" s="121"/>
      <c r="P9" s="114"/>
      <c r="Q9" s="63"/>
      <c r="R9" s="63"/>
      <c r="S9" s="55"/>
    </row>
    <row r="10" spans="1:19" s="137" customFormat="1" ht="16.5" customHeight="1">
      <c r="A10" s="35" t="s">
        <v>169</v>
      </c>
      <c r="B10" s="107">
        <v>384.7</v>
      </c>
      <c r="C10" s="120">
        <v>5.9995945166170211E-2</v>
      </c>
      <c r="D10" s="117">
        <v>82.307608372397539</v>
      </c>
      <c r="E10" s="104">
        <v>45.203197501333563</v>
      </c>
      <c r="F10" s="78"/>
      <c r="G10" s="107">
        <v>1023</v>
      </c>
      <c r="H10" s="120">
        <v>6.9667665486243535E-2</v>
      </c>
      <c r="I10" s="117">
        <v>218.87362455150162</v>
      </c>
      <c r="J10" s="104">
        <v>48.136653044104975</v>
      </c>
      <c r="K10" s="79"/>
      <c r="L10" s="63"/>
      <c r="M10" s="63"/>
      <c r="N10" s="95"/>
      <c r="O10" s="121"/>
      <c r="P10" s="114"/>
      <c r="Q10" s="63"/>
      <c r="R10" s="63"/>
      <c r="S10" s="55"/>
    </row>
    <row r="11" spans="1:19" s="137" customFormat="1" ht="16.5" customHeight="1">
      <c r="A11" s="35" t="s">
        <v>170</v>
      </c>
      <c r="B11" s="107">
        <v>600.30000000000007</v>
      </c>
      <c r="C11" s="120">
        <v>9.3619874923971891E-2</v>
      </c>
      <c r="D11" s="117">
        <v>115.9473475812916</v>
      </c>
      <c r="E11" s="104">
        <v>51.10044343760778</v>
      </c>
      <c r="F11" s="78"/>
      <c r="G11" s="107">
        <v>849</v>
      </c>
      <c r="H11" s="120">
        <v>5.7818033233451374E-2</v>
      </c>
      <c r="I11" s="117">
        <v>163.98350507499009</v>
      </c>
      <c r="J11" s="104">
        <v>42.520522371254138</v>
      </c>
      <c r="K11" s="79"/>
      <c r="L11" s="63"/>
      <c r="M11" s="63"/>
      <c r="N11" s="95"/>
      <c r="O11" s="121"/>
      <c r="P11" s="114"/>
      <c r="Q11" s="63"/>
      <c r="R11" s="63"/>
      <c r="S11" s="55"/>
    </row>
    <row r="12" spans="1:19" s="137" customFormat="1" ht="16.5" customHeight="1">
      <c r="A12" s="35" t="s">
        <v>171</v>
      </c>
      <c r="B12" s="107">
        <v>563.9</v>
      </c>
      <c r="C12" s="120">
        <v>8.7943107562265102E-2</v>
      </c>
      <c r="D12" s="117">
        <v>76.901152221732787</v>
      </c>
      <c r="E12" s="104">
        <v>44.255413650627524</v>
      </c>
      <c r="F12" s="78"/>
      <c r="G12" s="107">
        <v>1165</v>
      </c>
      <c r="H12" s="120">
        <v>7.9338055025878512E-2</v>
      </c>
      <c r="I12" s="117">
        <v>158.87540758701667</v>
      </c>
      <c r="J12" s="104">
        <v>41.997882900695217</v>
      </c>
      <c r="K12" s="79"/>
      <c r="L12" s="63"/>
      <c r="M12" s="63"/>
      <c r="N12" s="95"/>
      <c r="O12" s="121"/>
      <c r="P12" s="114"/>
      <c r="Q12" s="63"/>
      <c r="R12" s="63"/>
      <c r="S12" s="55"/>
    </row>
    <row r="13" spans="1:19" s="137" customFormat="1" ht="16.5" customHeight="1">
      <c r="A13" s="35" t="s">
        <v>172</v>
      </c>
      <c r="B13" s="107">
        <v>374.20000000000005</v>
      </c>
      <c r="C13" s="120">
        <v>5.835841611952404E-2</v>
      </c>
      <c r="D13" s="117">
        <v>60.266868522559825</v>
      </c>
      <c r="E13" s="104">
        <v>41.339324993143393</v>
      </c>
      <c r="F13" s="78"/>
      <c r="G13" s="107">
        <v>975</v>
      </c>
      <c r="H13" s="120">
        <v>6.6398801416507766E-2</v>
      </c>
      <c r="I13" s="117">
        <v>157.02885304515183</v>
      </c>
      <c r="J13" s="104">
        <v>41.808951054662401</v>
      </c>
      <c r="K13" s="79"/>
      <c r="L13" s="63"/>
      <c r="M13" s="63"/>
      <c r="N13" s="95"/>
      <c r="O13" s="121"/>
      <c r="P13" s="114"/>
      <c r="Q13" s="63"/>
      <c r="R13" s="63"/>
      <c r="S13" s="55"/>
    </row>
    <row r="14" spans="1:19" s="137" customFormat="1" ht="16.5" customHeight="1">
      <c r="A14" s="35" t="s">
        <v>173</v>
      </c>
      <c r="B14" s="107">
        <v>303.39999999999998</v>
      </c>
      <c r="C14" s="120">
        <v>4.731679169070975E-2</v>
      </c>
      <c r="D14" s="117">
        <v>62.640393763213524</v>
      </c>
      <c r="E14" s="104">
        <v>41.755418054780108</v>
      </c>
      <c r="F14" s="78"/>
      <c r="G14" s="107">
        <v>739</v>
      </c>
      <c r="H14" s="120">
        <v>5.0326886406973574E-2</v>
      </c>
      <c r="I14" s="117">
        <v>152.57498678646934</v>
      </c>
      <c r="J14" s="104">
        <v>41.353249825612139</v>
      </c>
      <c r="K14" s="79"/>
      <c r="L14" s="63"/>
      <c r="M14" s="63"/>
      <c r="N14" s="95"/>
      <c r="O14" s="121"/>
      <c r="P14" s="114"/>
      <c r="Q14" s="63"/>
      <c r="R14" s="63"/>
      <c r="S14" s="55"/>
    </row>
    <row r="15" spans="1:19" s="137" customFormat="1" ht="16.5" customHeight="1">
      <c r="A15" s="35" t="s">
        <v>174</v>
      </c>
      <c r="B15" s="107">
        <v>643.9</v>
      </c>
      <c r="C15" s="120">
        <v>0.10041951934623602</v>
      </c>
      <c r="D15" s="117">
        <v>93.321816057903291</v>
      </c>
      <c r="E15" s="104">
        <v>47.13405347828644</v>
      </c>
      <c r="F15" s="78"/>
      <c r="G15" s="107">
        <v>998</v>
      </c>
      <c r="H15" s="120">
        <v>6.7965132116589486E-2</v>
      </c>
      <c r="I15" s="117">
        <v>144.64229294267352</v>
      </c>
      <c r="J15" s="104">
        <v>40.541609303795802</v>
      </c>
      <c r="K15" s="79"/>
      <c r="L15" s="63"/>
      <c r="M15" s="63"/>
      <c r="N15" s="95"/>
      <c r="O15" s="121"/>
      <c r="P15" s="114"/>
      <c r="Q15" s="63"/>
      <c r="R15" s="63"/>
      <c r="S15" s="55"/>
    </row>
    <row r="16" spans="1:19" s="137" customFormat="1" ht="16.5" customHeight="1">
      <c r="A16" s="35" t="s">
        <v>175</v>
      </c>
      <c r="B16" s="107">
        <v>342.90000000000003</v>
      </c>
      <c r="C16" s="120">
        <v>5.347702000904541E-2</v>
      </c>
      <c r="D16" s="117">
        <v>81.526390870185452</v>
      </c>
      <c r="E16" s="104">
        <v>45.066245436644294</v>
      </c>
      <c r="F16" s="78"/>
      <c r="G16" s="107">
        <v>682</v>
      </c>
      <c r="H16" s="120">
        <v>4.6445110324162354E-2</v>
      </c>
      <c r="I16" s="117">
        <v>162.14931050879696</v>
      </c>
      <c r="J16" s="104">
        <v>42.332855146962856</v>
      </c>
      <c r="K16" s="79"/>
      <c r="L16" s="63"/>
      <c r="M16" s="63"/>
      <c r="N16" s="95"/>
      <c r="O16" s="121"/>
      <c r="P16" s="114"/>
      <c r="Q16" s="63"/>
      <c r="R16" s="63"/>
      <c r="S16" s="55"/>
    </row>
    <row r="17" spans="1:19" s="137" customFormat="1" ht="16.5" customHeight="1">
      <c r="A17" s="35" t="s">
        <v>176</v>
      </c>
      <c r="B17" s="107">
        <v>26.8</v>
      </c>
      <c r="C17" s="120">
        <v>4.1795979476302618E-3</v>
      </c>
      <c r="D17" s="117">
        <v>47.193068958230612</v>
      </c>
      <c r="E17" s="104">
        <v>39.047410336087438</v>
      </c>
      <c r="F17" s="78"/>
      <c r="G17" s="107">
        <v>78</v>
      </c>
      <c r="H17" s="120">
        <v>5.3119041133206212E-3</v>
      </c>
      <c r="I17" s="117">
        <v>137.35296189335776</v>
      </c>
      <c r="J17" s="104">
        <v>39.795795010056757</v>
      </c>
      <c r="K17" s="79"/>
      <c r="L17" s="63"/>
      <c r="M17" s="63"/>
      <c r="N17" s="95"/>
      <c r="O17" s="121"/>
      <c r="P17" s="114"/>
      <c r="Q17" s="63"/>
      <c r="R17" s="63"/>
      <c r="S17" s="55"/>
    </row>
    <row r="18" spans="1:19" s="137" customFormat="1" ht="16.5" customHeight="1">
      <c r="A18" s="35" t="s">
        <v>178</v>
      </c>
      <c r="B18" s="107">
        <v>638.80000000000007</v>
      </c>
      <c r="C18" s="120">
        <v>9.96241480950079E-2</v>
      </c>
      <c r="D18" s="117">
        <v>91.17053085283267</v>
      </c>
      <c r="E18" s="104">
        <v>46.756920413889333</v>
      </c>
      <c r="F18" s="78"/>
      <c r="G18" s="107">
        <v>1220</v>
      </c>
      <c r="H18" s="120">
        <v>8.3083628439117402E-2</v>
      </c>
      <c r="I18" s="117">
        <v>174.1203000007136</v>
      </c>
      <c r="J18" s="104">
        <v>43.557677426657428</v>
      </c>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104</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0</v>
      </c>
      <c r="B3" s="108" t="s">
        <v>105</v>
      </c>
      <c r="C3" s="7" t="s">
        <v>55</v>
      </c>
      <c r="D3" s="158" t="s">
        <v>106</v>
      </c>
      <c r="E3" s="7" t="s">
        <v>34</v>
      </c>
      <c r="F3" s="122"/>
      <c r="G3" s="108" t="s">
        <v>107</v>
      </c>
      <c r="H3" s="7" t="s">
        <v>55</v>
      </c>
      <c r="I3" s="158" t="s">
        <v>106</v>
      </c>
      <c r="J3" s="7" t="s">
        <v>34</v>
      </c>
      <c r="K3" s="122"/>
      <c r="L3" s="108" t="s">
        <v>108</v>
      </c>
      <c r="M3" s="7" t="s">
        <v>55</v>
      </c>
      <c r="N3" s="158" t="s">
        <v>106</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806</v>
      </c>
      <c r="C5" s="72">
        <v>5.6664791901012375E-2</v>
      </c>
      <c r="D5" s="116">
        <v>0.9969707427432033</v>
      </c>
      <c r="E5" s="97">
        <v>52.87154876795109</v>
      </c>
      <c r="F5" s="78"/>
      <c r="G5" s="115">
        <v>51</v>
      </c>
      <c r="H5" s="72">
        <v>3.67965367965368E-2</v>
      </c>
      <c r="I5" s="116">
        <v>6.3083756674818081E-2</v>
      </c>
      <c r="J5" s="97">
        <v>46.889600650625354</v>
      </c>
      <c r="K5" s="159"/>
      <c r="L5" s="115">
        <v>674</v>
      </c>
      <c r="M5" s="72">
        <v>6.1306167000181919E-2</v>
      </c>
      <c r="N5" s="116">
        <v>0.83369513723190947</v>
      </c>
      <c r="O5" s="97">
        <v>57.348069831718291</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166</v>
      </c>
      <c r="B7" s="107">
        <v>320</v>
      </c>
      <c r="C7" s="120">
        <v>0.3970223325062035</v>
      </c>
      <c r="D7" s="116">
        <v>1.2146609577601652</v>
      </c>
      <c r="E7" s="104">
        <v>57.851633782735362</v>
      </c>
      <c r="F7" s="78"/>
      <c r="G7" s="107">
        <v>22</v>
      </c>
      <c r="H7" s="120">
        <v>0.43137254901960786</v>
      </c>
      <c r="I7" s="116">
        <v>8.3507940846011361E-2</v>
      </c>
      <c r="J7" s="104">
        <v>49.799552198083191</v>
      </c>
      <c r="K7" s="78"/>
      <c r="L7" s="107">
        <v>306</v>
      </c>
      <c r="M7" s="120">
        <v>0.45400593471810091</v>
      </c>
      <c r="N7" s="116">
        <v>1.161519540858158</v>
      </c>
      <c r="O7" s="104">
        <v>72.390809139392758</v>
      </c>
      <c r="P7" s="79"/>
      <c r="Q7" s="63"/>
      <c r="R7" s="63"/>
      <c r="S7" s="55"/>
    </row>
    <row r="8" spans="1:19" s="137" customFormat="1" ht="16.5" customHeight="1">
      <c r="A8" s="35" t="s">
        <v>167</v>
      </c>
      <c r="B8" s="107">
        <v>33</v>
      </c>
      <c r="C8" s="120">
        <v>4.0942928039702231E-2</v>
      </c>
      <c r="D8" s="116">
        <v>0.87533156498673736</v>
      </c>
      <c r="E8" s="104">
        <v>50.088817140310148</v>
      </c>
      <c r="F8" s="78"/>
      <c r="G8" s="107">
        <v>2</v>
      </c>
      <c r="H8" s="120">
        <v>3.9215686274509803E-2</v>
      </c>
      <c r="I8" s="116">
        <v>5.3050397877984087E-2</v>
      </c>
      <c r="J8" s="104">
        <v>45.460090041421864</v>
      </c>
      <c r="K8" s="78"/>
      <c r="L8" s="107">
        <v>20</v>
      </c>
      <c r="M8" s="120">
        <v>2.967359050445104E-2</v>
      </c>
      <c r="N8" s="116">
        <v>0.5305039787798409</v>
      </c>
      <c r="O8" s="104">
        <v>43.435665793042538</v>
      </c>
      <c r="P8" s="79"/>
      <c r="Q8" s="63"/>
      <c r="R8" s="63"/>
      <c r="S8" s="55"/>
    </row>
    <row r="9" spans="1:19" s="137" customFormat="1" ht="16.5" customHeight="1">
      <c r="A9" s="35" t="s">
        <v>168</v>
      </c>
      <c r="B9" s="107">
        <v>17</v>
      </c>
      <c r="C9" s="120">
        <v>2.1091811414392061E-2</v>
      </c>
      <c r="D9" s="116">
        <v>1.0110020814748737</v>
      </c>
      <c r="E9" s="104">
        <v>53.192542799536334</v>
      </c>
      <c r="F9" s="78"/>
      <c r="G9" s="107">
        <v>2</v>
      </c>
      <c r="H9" s="120">
        <v>3.9215686274509803E-2</v>
      </c>
      <c r="I9" s="116">
        <v>0.11894142134998513</v>
      </c>
      <c r="J9" s="104">
        <v>54.847964930758394</v>
      </c>
      <c r="K9" s="78"/>
      <c r="L9" s="107">
        <v>17</v>
      </c>
      <c r="M9" s="120">
        <v>2.5222551928783383E-2</v>
      </c>
      <c r="N9" s="116">
        <v>1.0110020814748737</v>
      </c>
      <c r="O9" s="104">
        <v>65.484078347814403</v>
      </c>
      <c r="P9" s="79"/>
      <c r="Q9" s="63"/>
      <c r="R9" s="63"/>
      <c r="S9" s="55"/>
    </row>
    <row r="10" spans="1:19" s="137" customFormat="1" ht="16.5" customHeight="1">
      <c r="A10" s="35" t="s">
        <v>169</v>
      </c>
      <c r="B10" s="107">
        <v>57</v>
      </c>
      <c r="C10" s="120">
        <v>7.0719602977667495E-2</v>
      </c>
      <c r="D10" s="116">
        <v>1.1861161977692691</v>
      </c>
      <c r="E10" s="104">
        <v>57.198617148661114</v>
      </c>
      <c r="F10" s="78"/>
      <c r="G10" s="107">
        <v>5</v>
      </c>
      <c r="H10" s="120">
        <v>9.8039215686274508E-2</v>
      </c>
      <c r="I10" s="116">
        <v>0.10404528050607624</v>
      </c>
      <c r="J10" s="104">
        <v>52.725625661950772</v>
      </c>
      <c r="K10" s="78"/>
      <c r="L10" s="107">
        <v>40</v>
      </c>
      <c r="M10" s="120">
        <v>5.9347181008902079E-2</v>
      </c>
      <c r="N10" s="116">
        <v>0.83236224404860992</v>
      </c>
      <c r="O10" s="104">
        <v>57.286907927785691</v>
      </c>
      <c r="P10" s="79"/>
      <c r="Q10" s="63"/>
      <c r="R10" s="63"/>
      <c r="S10" s="55"/>
    </row>
    <row r="11" spans="1:19" s="137" customFormat="1" ht="16.5" customHeight="1">
      <c r="A11" s="35" t="s">
        <v>170</v>
      </c>
      <c r="B11" s="107">
        <v>65</v>
      </c>
      <c r="C11" s="120">
        <v>8.0645161290322578E-2</v>
      </c>
      <c r="D11" s="116">
        <v>1.0812609165765616</v>
      </c>
      <c r="E11" s="104">
        <v>54.799849640676868</v>
      </c>
      <c r="F11" s="78"/>
      <c r="G11" s="107">
        <v>3</v>
      </c>
      <c r="H11" s="120">
        <v>5.8823529411764705E-2</v>
      </c>
      <c r="I11" s="116">
        <v>4.9904349995841306E-2</v>
      </c>
      <c r="J11" s="104">
        <v>45.011854419069316</v>
      </c>
      <c r="K11" s="78"/>
      <c r="L11" s="107">
        <v>52</v>
      </c>
      <c r="M11" s="120">
        <v>7.71513353115727E-2</v>
      </c>
      <c r="N11" s="116">
        <v>0.86500873326124927</v>
      </c>
      <c r="O11" s="104">
        <v>58.784943525820161</v>
      </c>
      <c r="P11" s="79"/>
      <c r="Q11" s="63"/>
      <c r="R11" s="63"/>
      <c r="S11" s="55"/>
    </row>
    <row r="12" spans="1:19" s="137" customFormat="1" ht="16.5" customHeight="1">
      <c r="A12" s="35" t="s">
        <v>171</v>
      </c>
      <c r="B12" s="107">
        <v>78</v>
      </c>
      <c r="C12" s="120">
        <v>9.6774193548387094E-2</v>
      </c>
      <c r="D12" s="116">
        <v>0.98682962007059627</v>
      </c>
      <c r="E12" s="104">
        <v>52.639550958352693</v>
      </c>
      <c r="F12" s="78"/>
      <c r="G12" s="107">
        <v>2</v>
      </c>
      <c r="H12" s="120">
        <v>3.9215686274509803E-2</v>
      </c>
      <c r="I12" s="116">
        <v>2.530332359155375E-2</v>
      </c>
      <c r="J12" s="104">
        <v>41.50680402125824</v>
      </c>
      <c r="K12" s="78"/>
      <c r="L12" s="107">
        <v>52</v>
      </c>
      <c r="M12" s="120">
        <v>7.71513353115727E-2</v>
      </c>
      <c r="N12" s="116">
        <v>0.65788641338039755</v>
      </c>
      <c r="O12" s="104">
        <v>49.28080951900413</v>
      </c>
      <c r="P12" s="79"/>
      <c r="Q12" s="63"/>
      <c r="R12" s="63"/>
      <c r="S12" s="55"/>
    </row>
    <row r="13" spans="1:19" s="137" customFormat="1" ht="16.5" customHeight="1">
      <c r="A13" s="35" t="s">
        <v>172</v>
      </c>
      <c r="B13" s="107">
        <v>65</v>
      </c>
      <c r="C13" s="120">
        <v>8.0645161290322578E-2</v>
      </c>
      <c r="D13" s="116">
        <v>0.97582945503678131</v>
      </c>
      <c r="E13" s="104">
        <v>52.387900892038104</v>
      </c>
      <c r="F13" s="78"/>
      <c r="G13" s="107">
        <v>1</v>
      </c>
      <c r="H13" s="120">
        <v>1.9607843137254902E-2</v>
      </c>
      <c r="I13" s="116">
        <v>1.5012760846719712E-2</v>
      </c>
      <c r="J13" s="104">
        <v>40.040648079236476</v>
      </c>
      <c r="K13" s="78"/>
      <c r="L13" s="107">
        <v>52</v>
      </c>
      <c r="M13" s="120">
        <v>7.71513353115727E-2</v>
      </c>
      <c r="N13" s="116">
        <v>0.78066356402942505</v>
      </c>
      <c r="O13" s="104">
        <v>54.914632534382953</v>
      </c>
      <c r="P13" s="79"/>
      <c r="Q13" s="63"/>
      <c r="R13" s="63"/>
      <c r="S13" s="55"/>
    </row>
    <row r="14" spans="1:19" s="137" customFormat="1" ht="16.5" customHeight="1">
      <c r="A14" s="35" t="s">
        <v>173</v>
      </c>
      <c r="B14" s="107">
        <v>34</v>
      </c>
      <c r="C14" s="120">
        <v>4.2183622828784122E-2</v>
      </c>
      <c r="D14" s="116">
        <v>0.85672529355440208</v>
      </c>
      <c r="E14" s="104">
        <v>49.663162668270779</v>
      </c>
      <c r="F14" s="78"/>
      <c r="G14" s="107">
        <v>5</v>
      </c>
      <c r="H14" s="120">
        <v>9.8039215686274508E-2</v>
      </c>
      <c r="I14" s="116">
        <v>0.12598901375800031</v>
      </c>
      <c r="J14" s="104">
        <v>55.852076148208198</v>
      </c>
      <c r="K14" s="78"/>
      <c r="L14" s="107">
        <v>25</v>
      </c>
      <c r="M14" s="120">
        <v>3.7091988130563795E-2</v>
      </c>
      <c r="N14" s="116">
        <v>0.62994506879000156</v>
      </c>
      <c r="O14" s="104">
        <v>47.998676895776889</v>
      </c>
      <c r="P14" s="79"/>
      <c r="Q14" s="63"/>
      <c r="R14" s="63"/>
      <c r="S14" s="55"/>
    </row>
    <row r="15" spans="1:19" s="137" customFormat="1" ht="16.5" customHeight="1">
      <c r="A15" s="35" t="s">
        <v>174</v>
      </c>
      <c r="B15" s="107">
        <v>50</v>
      </c>
      <c r="C15" s="120">
        <v>6.2034739454094295E-2</v>
      </c>
      <c r="D15" s="116">
        <v>0.76529831328251752</v>
      </c>
      <c r="E15" s="104">
        <v>47.571593534749951</v>
      </c>
      <c r="F15" s="78"/>
      <c r="G15" s="107">
        <v>5</v>
      </c>
      <c r="H15" s="120">
        <v>9.8039215686274508E-2</v>
      </c>
      <c r="I15" s="116">
        <v>7.6529831328251752E-2</v>
      </c>
      <c r="J15" s="104">
        <v>48.805340609540288</v>
      </c>
      <c r="K15" s="78"/>
      <c r="L15" s="107">
        <v>37</v>
      </c>
      <c r="M15" s="120">
        <v>5.4896142433234422E-2</v>
      </c>
      <c r="N15" s="116">
        <v>0.56632075182906294</v>
      </c>
      <c r="O15" s="104">
        <v>45.079174860280418</v>
      </c>
      <c r="P15" s="79"/>
      <c r="Q15" s="63"/>
      <c r="R15" s="63"/>
      <c r="S15" s="55"/>
    </row>
    <row r="16" spans="1:19" s="137" customFormat="1" ht="16.5" customHeight="1">
      <c r="A16" s="35" t="s">
        <v>175</v>
      </c>
      <c r="B16" s="107">
        <v>30</v>
      </c>
      <c r="C16" s="120">
        <v>3.7220843672456573E-2</v>
      </c>
      <c r="D16" s="116">
        <v>0.75414781297134237</v>
      </c>
      <c r="E16" s="104">
        <v>47.316504257987077</v>
      </c>
      <c r="F16" s="78"/>
      <c r="G16" s="107">
        <v>1</v>
      </c>
      <c r="H16" s="120">
        <v>1.9607843137254902E-2</v>
      </c>
      <c r="I16" s="116">
        <v>2.513826043237808E-2</v>
      </c>
      <c r="J16" s="104">
        <v>41.483286519092893</v>
      </c>
      <c r="K16" s="78"/>
      <c r="L16" s="107">
        <v>28</v>
      </c>
      <c r="M16" s="120">
        <v>4.1543026706231452E-2</v>
      </c>
      <c r="N16" s="116">
        <v>0.70387129210658628</v>
      </c>
      <c r="O16" s="104">
        <v>51.39089813693915</v>
      </c>
      <c r="P16" s="79"/>
      <c r="Q16" s="63"/>
      <c r="R16" s="63"/>
      <c r="S16" s="55"/>
    </row>
    <row r="17" spans="1:19" s="137" customFormat="1" ht="16.5" customHeight="1">
      <c r="A17" s="35" t="s">
        <v>176</v>
      </c>
      <c r="B17" s="107">
        <v>2</v>
      </c>
      <c r="C17" s="120">
        <v>2.4813895781637717E-3</v>
      </c>
      <c r="D17" s="116">
        <v>0.18190086402910413</v>
      </c>
      <c r="E17" s="104">
        <v>34.225247698930396</v>
      </c>
      <c r="F17" s="78"/>
      <c r="G17" s="107">
        <v>0</v>
      </c>
      <c r="H17" s="120">
        <v>0</v>
      </c>
      <c r="I17" s="116">
        <v>0</v>
      </c>
      <c r="J17" s="104">
        <v>37.901693284697231</v>
      </c>
      <c r="K17" s="78"/>
      <c r="L17" s="107">
        <v>4</v>
      </c>
      <c r="M17" s="120">
        <v>5.9347181008902079E-3</v>
      </c>
      <c r="N17" s="116">
        <v>0.36380172805820826</v>
      </c>
      <c r="O17" s="104">
        <v>35.786270348806241</v>
      </c>
      <c r="P17" s="79"/>
      <c r="Q17" s="63"/>
      <c r="R17" s="63"/>
      <c r="S17" s="55"/>
    </row>
    <row r="18" spans="1:19" s="137" customFormat="1" ht="16.5" customHeight="1">
      <c r="A18" s="35" t="s">
        <v>178</v>
      </c>
      <c r="B18" s="107">
        <v>55</v>
      </c>
      <c r="C18" s="120">
        <v>6.8238213399503728E-2</v>
      </c>
      <c r="D18" s="116">
        <v>0.68011228035464766</v>
      </c>
      <c r="E18" s="104">
        <v>45.622798151273713</v>
      </c>
      <c r="F18" s="78"/>
      <c r="G18" s="107">
        <v>3</v>
      </c>
      <c r="H18" s="120">
        <v>5.8823529411764705E-2</v>
      </c>
      <c r="I18" s="116">
        <v>3.7097033473889873E-2</v>
      </c>
      <c r="J18" s="104">
        <v>43.187122022443191</v>
      </c>
      <c r="K18" s="78"/>
      <c r="L18" s="107">
        <v>41</v>
      </c>
      <c r="M18" s="120">
        <v>6.0830860534124627E-2</v>
      </c>
      <c r="N18" s="116">
        <v>0.50699279080982829</v>
      </c>
      <c r="O18" s="104">
        <v>42.356817886863311</v>
      </c>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109</v>
      </c>
      <c r="C29" s="228"/>
      <c r="D29" s="228"/>
      <c r="E29" s="228"/>
      <c r="F29" s="106"/>
      <c r="G29" s="228" t="s">
        <v>109</v>
      </c>
      <c r="H29" s="228"/>
      <c r="I29" s="228"/>
      <c r="J29" s="228"/>
      <c r="K29" s="106"/>
      <c r="L29" s="228" t="s">
        <v>110</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0</v>
      </c>
      <c r="B3" s="9" t="s">
        <v>111</v>
      </c>
      <c r="C3" s="7" t="s">
        <v>112</v>
      </c>
      <c r="D3" s="158" t="s">
        <v>106</v>
      </c>
      <c r="E3" s="7" t="s">
        <v>34</v>
      </c>
      <c r="F3" s="122"/>
      <c r="G3" s="9" t="s">
        <v>113</v>
      </c>
      <c r="H3" s="7" t="s">
        <v>112</v>
      </c>
      <c r="I3" s="158" t="s">
        <v>106</v>
      </c>
      <c r="J3" s="7" t="s">
        <v>34</v>
      </c>
      <c r="K3" s="122"/>
      <c r="L3" s="108" t="s">
        <v>114</v>
      </c>
      <c r="M3" s="7" t="s">
        <v>112</v>
      </c>
      <c r="N3" s="158" t="s">
        <v>106</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75324</v>
      </c>
      <c r="C5" s="72">
        <v>4.4434691197655446E-2</v>
      </c>
      <c r="D5" s="166">
        <v>93.170997799490138</v>
      </c>
      <c r="E5" s="97">
        <v>43.608648181582446</v>
      </c>
      <c r="F5" s="167"/>
      <c r="G5" s="115">
        <v>45642</v>
      </c>
      <c r="H5" s="72">
        <v>4.5577598852820964E-2</v>
      </c>
      <c r="I5" s="166">
        <v>56.456251414746013</v>
      </c>
      <c r="J5" s="97">
        <v>46.052875581821887</v>
      </c>
      <c r="K5" s="167"/>
      <c r="L5" s="115">
        <v>29682</v>
      </c>
      <c r="M5" s="72">
        <v>4.2784926536831046E-2</v>
      </c>
      <c r="N5" s="166">
        <v>36.714746384744124</v>
      </c>
      <c r="O5" s="97">
        <v>46.294857147458202</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166</v>
      </c>
      <c r="B7" s="115">
        <v>28339</v>
      </c>
      <c r="C7" s="169">
        <v>0.37622802825128776</v>
      </c>
      <c r="D7" s="117">
        <v>107.56961525614163</v>
      </c>
      <c r="E7" s="104">
        <v>52.221352032816817</v>
      </c>
      <c r="F7" s="167"/>
      <c r="G7" s="115">
        <v>15723</v>
      </c>
      <c r="H7" s="169">
        <v>0.34448534244774548</v>
      </c>
      <c r="I7" s="117">
        <v>59.681606996447115</v>
      </c>
      <c r="J7" s="104">
        <v>48.652908836881195</v>
      </c>
      <c r="K7" s="167"/>
      <c r="L7" s="115">
        <v>12616</v>
      </c>
      <c r="M7" s="169">
        <v>0.42503874401994474</v>
      </c>
      <c r="N7" s="117">
        <v>47.888008259694516</v>
      </c>
      <c r="O7" s="104">
        <v>53.446644283437024</v>
      </c>
      <c r="P7" s="79"/>
      <c r="Q7" s="63"/>
      <c r="R7" s="151"/>
      <c r="S7" s="164"/>
    </row>
    <row r="8" spans="1:19" s="165" customFormat="1" ht="16.5" customHeight="1">
      <c r="A8" s="35" t="s">
        <v>167</v>
      </c>
      <c r="B8" s="115">
        <v>3635</v>
      </c>
      <c r="C8" s="169">
        <v>4.8258191280335615E-2</v>
      </c>
      <c r="D8" s="117">
        <v>96.41909814323607</v>
      </c>
      <c r="E8" s="104">
        <v>45.551537936379923</v>
      </c>
      <c r="F8" s="167"/>
      <c r="G8" s="115">
        <v>2495</v>
      </c>
      <c r="H8" s="169">
        <v>5.466456334078261E-2</v>
      </c>
      <c r="I8" s="117">
        <v>66.180371352785144</v>
      </c>
      <c r="J8" s="104">
        <v>53.891712130117241</v>
      </c>
      <c r="K8" s="167"/>
      <c r="L8" s="115">
        <v>1140</v>
      </c>
      <c r="M8" s="169">
        <v>3.8407115423488986E-2</v>
      </c>
      <c r="N8" s="117">
        <v>30.238726790450929</v>
      </c>
      <c r="O8" s="104">
        <v>42.149683236279415</v>
      </c>
      <c r="P8" s="79"/>
      <c r="Q8" s="63"/>
      <c r="R8" s="151"/>
      <c r="S8" s="164"/>
    </row>
    <row r="9" spans="1:19" s="165" customFormat="1" ht="16.5" customHeight="1">
      <c r="A9" s="35" t="s">
        <v>168</v>
      </c>
      <c r="B9" s="115">
        <v>1532</v>
      </c>
      <c r="C9" s="169">
        <v>2.0338803037544474E-2</v>
      </c>
      <c r="D9" s="117">
        <v>91.109128754088616</v>
      </c>
      <c r="E9" s="104">
        <v>42.375316750871569</v>
      </c>
      <c r="F9" s="167"/>
      <c r="G9" s="115">
        <v>828</v>
      </c>
      <c r="H9" s="169">
        <v>1.8141185749967134E-2</v>
      </c>
      <c r="I9" s="117">
        <v>49.241748438893843</v>
      </c>
      <c r="J9" s="104">
        <v>40.237098939282909</v>
      </c>
      <c r="K9" s="167"/>
      <c r="L9" s="115">
        <v>704</v>
      </c>
      <c r="M9" s="169">
        <v>2.371807829661074E-2</v>
      </c>
      <c r="N9" s="117">
        <v>41.867380315194765</v>
      </c>
      <c r="O9" s="104">
        <v>49.592957690758006</v>
      </c>
      <c r="P9" s="79"/>
      <c r="Q9" s="63"/>
      <c r="R9" s="151"/>
      <c r="S9" s="164"/>
    </row>
    <row r="10" spans="1:19" s="165" customFormat="1" ht="16.5" customHeight="1">
      <c r="A10" s="35" t="s">
        <v>169</v>
      </c>
      <c r="B10" s="115">
        <v>4745</v>
      </c>
      <c r="C10" s="169">
        <v>6.2994530295788859E-2</v>
      </c>
      <c r="D10" s="117">
        <v>98.738971200266363</v>
      </c>
      <c r="E10" s="104">
        <v>46.939197527504739</v>
      </c>
      <c r="F10" s="167"/>
      <c r="G10" s="115">
        <v>2690</v>
      </c>
      <c r="H10" s="169">
        <v>5.8936944042767628E-2</v>
      </c>
      <c r="I10" s="117">
        <v>55.976360912269023</v>
      </c>
      <c r="J10" s="104">
        <v>45.66602481959702</v>
      </c>
      <c r="K10" s="167"/>
      <c r="L10" s="115">
        <v>2055</v>
      </c>
      <c r="M10" s="169">
        <v>6.9233879118657776E-2</v>
      </c>
      <c r="N10" s="117">
        <v>42.762610287997333</v>
      </c>
      <c r="O10" s="104">
        <v>50.165976946449668</v>
      </c>
      <c r="P10" s="79"/>
      <c r="Q10" s="63"/>
      <c r="R10" s="151"/>
      <c r="S10" s="164"/>
    </row>
    <row r="11" spans="1:19" s="165" customFormat="1" ht="16.5" customHeight="1">
      <c r="A11" s="35" t="s">
        <v>170</v>
      </c>
      <c r="B11" s="115">
        <v>4958</v>
      </c>
      <c r="C11" s="169">
        <v>6.5822314269024476E-2</v>
      </c>
      <c r="D11" s="117">
        <v>82.475255759793725</v>
      </c>
      <c r="E11" s="104">
        <v>37.210863190458333</v>
      </c>
      <c r="F11" s="167"/>
      <c r="G11" s="115">
        <v>3191</v>
      </c>
      <c r="H11" s="169">
        <v>6.9913676000175271E-2</v>
      </c>
      <c r="I11" s="117">
        <v>53.081593612243203</v>
      </c>
      <c r="J11" s="104">
        <v>43.332486375517689</v>
      </c>
      <c r="K11" s="167"/>
      <c r="L11" s="115">
        <v>1767</v>
      </c>
      <c r="M11" s="169">
        <v>5.9531028906407921E-2</v>
      </c>
      <c r="N11" s="117">
        <v>29.393662147550529</v>
      </c>
      <c r="O11" s="104">
        <v>41.608773830431232</v>
      </c>
      <c r="P11" s="79"/>
      <c r="Q11" s="63"/>
      <c r="R11" s="151"/>
      <c r="S11" s="164"/>
    </row>
    <row r="12" spans="1:19" s="165" customFormat="1" ht="16.5" customHeight="1">
      <c r="A12" s="35" t="s">
        <v>171</v>
      </c>
      <c r="B12" s="115">
        <v>5751</v>
      </c>
      <c r="C12" s="169">
        <v>7.6350167277361797E-2</v>
      </c>
      <c r="D12" s="117">
        <v>72.759706987512814</v>
      </c>
      <c r="E12" s="104">
        <v>31.39939243086647</v>
      </c>
      <c r="F12" s="167"/>
      <c r="G12" s="115">
        <v>3974</v>
      </c>
      <c r="H12" s="169">
        <v>8.7068927741992028E-2</v>
      </c>
      <c r="I12" s="117">
        <v>50.2777039764173</v>
      </c>
      <c r="J12" s="104">
        <v>41.072206504974389</v>
      </c>
      <c r="K12" s="167"/>
      <c r="L12" s="115">
        <v>1777</v>
      </c>
      <c r="M12" s="169">
        <v>5.9867933427666602E-2</v>
      </c>
      <c r="N12" s="117">
        <v>22.482003011095507</v>
      </c>
      <c r="O12" s="104">
        <v>37.184755539837909</v>
      </c>
      <c r="P12" s="79"/>
      <c r="Q12" s="63"/>
      <c r="R12" s="151"/>
      <c r="S12" s="164"/>
    </row>
    <row r="13" spans="1:19" s="165" customFormat="1" ht="16.5" customHeight="1">
      <c r="A13" s="35" t="s">
        <v>172</v>
      </c>
      <c r="B13" s="115">
        <v>6448</v>
      </c>
      <c r="C13" s="169">
        <v>8.5603526100578836E-2</v>
      </c>
      <c r="D13" s="117">
        <v>96.802281939648708</v>
      </c>
      <c r="E13" s="104">
        <v>45.780743870146097</v>
      </c>
      <c r="F13" s="167"/>
      <c r="G13" s="115">
        <v>4149</v>
      </c>
      <c r="H13" s="169">
        <v>9.0903115551465755E-2</v>
      </c>
      <c r="I13" s="117">
        <v>62.287944753040087</v>
      </c>
      <c r="J13" s="104">
        <v>50.753937597711449</v>
      </c>
      <c r="K13" s="167"/>
      <c r="L13" s="115">
        <v>2299</v>
      </c>
      <c r="M13" s="169">
        <v>7.7454349437369452E-2</v>
      </c>
      <c r="N13" s="117">
        <v>34.514337186608614</v>
      </c>
      <c r="O13" s="104">
        <v>44.886418110296106</v>
      </c>
      <c r="P13" s="79"/>
      <c r="Q13" s="63"/>
      <c r="R13" s="151"/>
      <c r="S13" s="164"/>
    </row>
    <row r="14" spans="1:19" s="165" customFormat="1" ht="16.5" customHeight="1">
      <c r="A14" s="35" t="s">
        <v>173</v>
      </c>
      <c r="B14" s="115">
        <v>3285</v>
      </c>
      <c r="C14" s="169">
        <v>4.3611597897084596E-2</v>
      </c>
      <c r="D14" s="117">
        <v>82.774782039006197</v>
      </c>
      <c r="E14" s="104">
        <v>37.390028387831322</v>
      </c>
      <c r="F14" s="167"/>
      <c r="G14" s="115">
        <v>2224</v>
      </c>
      <c r="H14" s="169">
        <v>4.8727049647254723E-2</v>
      </c>
      <c r="I14" s="117">
        <v>56.039913319558536</v>
      </c>
      <c r="J14" s="104">
        <v>45.71725587558641</v>
      </c>
      <c r="K14" s="167"/>
      <c r="L14" s="115">
        <v>1061</v>
      </c>
      <c r="M14" s="169">
        <v>3.5745569705545446E-2</v>
      </c>
      <c r="N14" s="117">
        <v>26.734868719447665</v>
      </c>
      <c r="O14" s="104">
        <v>39.906931982531688</v>
      </c>
      <c r="P14" s="79"/>
      <c r="Q14" s="63"/>
      <c r="R14" s="151"/>
      <c r="S14" s="164"/>
    </row>
    <row r="15" spans="1:19" s="165" customFormat="1" ht="16.5" customHeight="1">
      <c r="A15" s="35" t="s">
        <v>174</v>
      </c>
      <c r="B15" s="115">
        <v>5565</v>
      </c>
      <c r="C15" s="169">
        <v>7.3880834793691258E-2</v>
      </c>
      <c r="D15" s="117">
        <v>85.177702268344206</v>
      </c>
      <c r="E15" s="104">
        <v>38.827363630311012</v>
      </c>
      <c r="F15" s="167"/>
      <c r="G15" s="115">
        <v>3431</v>
      </c>
      <c r="H15" s="169">
        <v>7.5171990710310679E-2</v>
      </c>
      <c r="I15" s="117">
        <v>52.514770257446351</v>
      </c>
      <c r="J15" s="104">
        <v>42.875557043267506</v>
      </c>
      <c r="K15" s="167"/>
      <c r="L15" s="115">
        <v>2134</v>
      </c>
      <c r="M15" s="169">
        <v>7.1895424836601302E-2</v>
      </c>
      <c r="N15" s="117">
        <v>32.662932010897848</v>
      </c>
      <c r="O15" s="104">
        <v>43.701369745071815</v>
      </c>
      <c r="P15" s="79"/>
      <c r="Q15" s="63"/>
      <c r="R15" s="151"/>
      <c r="S15" s="164"/>
    </row>
    <row r="16" spans="1:19" s="165" customFormat="1" ht="16.5" customHeight="1">
      <c r="A16" s="35" t="s">
        <v>175</v>
      </c>
      <c r="B16" s="115">
        <v>3504</v>
      </c>
      <c r="C16" s="169">
        <v>4.6519037756890237E-2</v>
      </c>
      <c r="D16" s="117">
        <v>88.08446455505279</v>
      </c>
      <c r="E16" s="104">
        <v>40.56607797679105</v>
      </c>
      <c r="F16" s="167"/>
      <c r="G16" s="115">
        <v>1932</v>
      </c>
      <c r="H16" s="169">
        <v>4.2329433416589984E-2</v>
      </c>
      <c r="I16" s="117">
        <v>48.567119155354447</v>
      </c>
      <c r="J16" s="104">
        <v>39.693264770426978</v>
      </c>
      <c r="K16" s="167"/>
      <c r="L16" s="115">
        <v>1572</v>
      </c>
      <c r="M16" s="169">
        <v>5.2961390741863755E-2</v>
      </c>
      <c r="N16" s="117">
        <v>39.517345399698343</v>
      </c>
      <c r="O16" s="104">
        <v>48.088746148430488</v>
      </c>
      <c r="P16" s="79"/>
      <c r="Q16" s="63"/>
      <c r="R16" s="151"/>
      <c r="S16" s="164"/>
    </row>
    <row r="17" spans="1:19" s="165" customFormat="1" ht="16.5" customHeight="1">
      <c r="A17" s="35" t="s">
        <v>176</v>
      </c>
      <c r="B17" s="115">
        <v>1039</v>
      </c>
      <c r="C17" s="169">
        <v>1.3793744357708035E-2</v>
      </c>
      <c r="D17" s="117">
        <v>94.497498863119603</v>
      </c>
      <c r="E17" s="104">
        <v>44.402110529879664</v>
      </c>
      <c r="F17" s="167"/>
      <c r="G17" s="115">
        <v>706</v>
      </c>
      <c r="H17" s="169">
        <v>1.5468209105648306E-2</v>
      </c>
      <c r="I17" s="117">
        <v>64.211005002273765</v>
      </c>
      <c r="J17" s="104">
        <v>52.30416065772306</v>
      </c>
      <c r="K17" s="167"/>
      <c r="L17" s="115">
        <v>333</v>
      </c>
      <c r="M17" s="169">
        <v>1.1218920557913887E-2</v>
      </c>
      <c r="N17" s="117">
        <v>30.286493860845837</v>
      </c>
      <c r="O17" s="104">
        <v>42.180258006959377</v>
      </c>
      <c r="P17" s="79"/>
      <c r="Q17" s="63"/>
      <c r="R17" s="151"/>
      <c r="S17" s="164"/>
    </row>
    <row r="18" spans="1:19" s="165" customFormat="1" ht="16.5" customHeight="1">
      <c r="A18" s="35" t="s">
        <v>178</v>
      </c>
      <c r="B18" s="115">
        <v>6523</v>
      </c>
      <c r="C18" s="169">
        <v>8.6599224682704048E-2</v>
      </c>
      <c r="D18" s="117">
        <v>80.661316450061207</v>
      </c>
      <c r="E18" s="104">
        <v>36.125833872478808</v>
      </c>
      <c r="F18" s="167"/>
      <c r="G18" s="115">
        <v>4299</v>
      </c>
      <c r="H18" s="169">
        <v>9.4189562245300382E-2</v>
      </c>
      <c r="I18" s="117">
        <v>53.160048968084183</v>
      </c>
      <c r="J18" s="104">
        <v>43.395731040813317</v>
      </c>
      <c r="K18" s="167"/>
      <c r="L18" s="115">
        <v>2224</v>
      </c>
      <c r="M18" s="169">
        <v>7.4927565527929382E-2</v>
      </c>
      <c r="N18" s="117">
        <v>27.501267481977024</v>
      </c>
      <c r="O18" s="104">
        <v>40.397488891716449</v>
      </c>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115</v>
      </c>
      <c r="C29" s="228"/>
      <c r="D29" s="228"/>
      <c r="E29" s="228"/>
      <c r="F29" s="106"/>
      <c r="G29" s="228" t="s">
        <v>116</v>
      </c>
      <c r="H29" s="228"/>
      <c r="I29" s="228"/>
      <c r="J29" s="228"/>
      <c r="K29" s="106"/>
      <c r="L29" s="228" t="s">
        <v>117</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118</v>
      </c>
      <c r="C3" s="7" t="s">
        <v>112</v>
      </c>
      <c r="D3" s="158" t="s">
        <v>106</v>
      </c>
      <c r="E3" s="7" t="s">
        <v>34</v>
      </c>
      <c r="F3" s="122"/>
      <c r="G3" s="90" t="s">
        <v>119</v>
      </c>
      <c r="H3" s="7" t="s">
        <v>112</v>
      </c>
      <c r="I3" s="158" t="s">
        <v>106</v>
      </c>
      <c r="J3" s="7" t="s">
        <v>34</v>
      </c>
      <c r="K3" s="122"/>
      <c r="L3" s="90" t="s">
        <v>120</v>
      </c>
      <c r="M3" s="7" t="s">
        <v>112</v>
      </c>
      <c r="N3" s="158" t="s">
        <v>106</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18031</v>
      </c>
      <c r="C5" s="72">
        <v>4.9185873007646166E-2</v>
      </c>
      <c r="D5" s="166">
        <v>22.303200325561662</v>
      </c>
      <c r="E5" s="97">
        <v>49.73389650736636</v>
      </c>
      <c r="F5" s="167"/>
      <c r="G5" s="115">
        <v>25459</v>
      </c>
      <c r="H5" s="72">
        <v>4.426266560033381E-2</v>
      </c>
      <c r="I5" s="166">
        <v>31.491163944788106</v>
      </c>
      <c r="J5" s="97">
        <v>46.232109283164775</v>
      </c>
      <c r="K5" s="167"/>
      <c r="L5" s="115">
        <v>2152</v>
      </c>
      <c r="M5" s="72">
        <v>3.6080745758165111E-2</v>
      </c>
      <c r="N5" s="178">
        <v>2.6618871443962453</v>
      </c>
      <c r="O5" s="97">
        <v>47.5017855818298</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166</v>
      </c>
      <c r="B7" s="107">
        <v>6948</v>
      </c>
      <c r="C7" s="169">
        <v>0.38533636514891023</v>
      </c>
      <c r="D7" s="117">
        <v>26.373326045367588</v>
      </c>
      <c r="E7" s="104">
        <v>56.664137185339762</v>
      </c>
      <c r="F7" s="167"/>
      <c r="G7" s="115">
        <v>8247</v>
      </c>
      <c r="H7" s="169">
        <v>0.32393259750972153</v>
      </c>
      <c r="I7" s="117">
        <v>31.304090370775256</v>
      </c>
      <c r="J7" s="104">
        <v>46.044036801368151</v>
      </c>
      <c r="K7" s="167"/>
      <c r="L7" s="115">
        <v>528</v>
      </c>
      <c r="M7" s="169">
        <v>0.24535315985130113</v>
      </c>
      <c r="N7" s="116">
        <v>2.0041905803042726</v>
      </c>
      <c r="O7" s="104">
        <v>45.845916754545314</v>
      </c>
      <c r="P7" s="79"/>
      <c r="Q7" s="63"/>
      <c r="R7" s="151"/>
      <c r="S7" s="164"/>
    </row>
    <row r="8" spans="1:19" s="165" customFormat="1" ht="16.5" customHeight="1">
      <c r="A8" s="35" t="s">
        <v>167</v>
      </c>
      <c r="B8" s="107">
        <v>982</v>
      </c>
      <c r="C8" s="169">
        <v>5.4461760301702626E-2</v>
      </c>
      <c r="D8" s="117">
        <v>26.047745358090186</v>
      </c>
      <c r="E8" s="104">
        <v>56.109767940195169</v>
      </c>
      <c r="F8" s="167"/>
      <c r="G8" s="115">
        <v>1299</v>
      </c>
      <c r="H8" s="169">
        <v>5.1023213794728781E-2</v>
      </c>
      <c r="I8" s="117">
        <v>34.45623342175066</v>
      </c>
      <c r="J8" s="104">
        <v>49.213011199292488</v>
      </c>
      <c r="K8" s="167"/>
      <c r="L8" s="115">
        <v>214</v>
      </c>
      <c r="M8" s="169">
        <v>9.9442379182156135E-2</v>
      </c>
      <c r="N8" s="116">
        <v>5.6763925729442972</v>
      </c>
      <c r="O8" s="104">
        <v>55.091342592370246</v>
      </c>
      <c r="P8" s="79"/>
      <c r="Q8" s="63"/>
      <c r="R8" s="151"/>
      <c r="S8" s="164"/>
    </row>
    <row r="9" spans="1:19" s="165" customFormat="1" ht="16.5" customHeight="1">
      <c r="A9" s="35" t="s">
        <v>168</v>
      </c>
      <c r="B9" s="107">
        <v>292</v>
      </c>
      <c r="C9" s="169">
        <v>1.6194331983805668E-2</v>
      </c>
      <c r="D9" s="117">
        <v>17.365447517097831</v>
      </c>
      <c r="E9" s="104">
        <v>41.326339167190369</v>
      </c>
      <c r="F9" s="167"/>
      <c r="G9" s="115">
        <v>436</v>
      </c>
      <c r="H9" s="169">
        <v>1.7125574453042147E-2</v>
      </c>
      <c r="I9" s="117">
        <v>25.929229854296757</v>
      </c>
      <c r="J9" s="104">
        <v>40.640476400178855</v>
      </c>
      <c r="K9" s="167"/>
      <c r="L9" s="115">
        <v>100</v>
      </c>
      <c r="M9" s="169">
        <v>4.6468401486988845E-2</v>
      </c>
      <c r="N9" s="116">
        <v>5.9470710674992562</v>
      </c>
      <c r="O9" s="104">
        <v>55.772824153656273</v>
      </c>
      <c r="P9" s="79"/>
      <c r="Q9" s="63"/>
      <c r="R9" s="151"/>
      <c r="S9" s="164"/>
    </row>
    <row r="10" spans="1:19" s="165" customFormat="1" ht="16.5" customHeight="1">
      <c r="A10" s="35" t="s">
        <v>169</v>
      </c>
      <c r="B10" s="107">
        <v>1041</v>
      </c>
      <c r="C10" s="169">
        <v>5.7733902723088017E-2</v>
      </c>
      <c r="D10" s="117">
        <v>21.662227401365072</v>
      </c>
      <c r="E10" s="104">
        <v>48.642505985660669</v>
      </c>
      <c r="F10" s="167"/>
      <c r="G10" s="115">
        <v>1520</v>
      </c>
      <c r="H10" s="169">
        <v>5.9703837542715736E-2</v>
      </c>
      <c r="I10" s="117">
        <v>31.629765273847177</v>
      </c>
      <c r="J10" s="104">
        <v>46.371450695087873</v>
      </c>
      <c r="K10" s="167"/>
      <c r="L10" s="115">
        <v>129</v>
      </c>
      <c r="M10" s="169">
        <v>5.9944237918215612E-2</v>
      </c>
      <c r="N10" s="116">
        <v>2.6843682370567672</v>
      </c>
      <c r="O10" s="104">
        <v>47.558385756701092</v>
      </c>
      <c r="P10" s="79"/>
      <c r="Q10" s="63"/>
      <c r="R10" s="151"/>
      <c r="S10" s="164"/>
    </row>
    <row r="11" spans="1:19" s="165" customFormat="1" ht="16.5" customHeight="1">
      <c r="A11" s="35" t="s">
        <v>170</v>
      </c>
      <c r="B11" s="107">
        <v>1185</v>
      </c>
      <c r="C11" s="169">
        <v>6.5720148632909994E-2</v>
      </c>
      <c r="D11" s="117">
        <v>19.712218248357313</v>
      </c>
      <c r="E11" s="104">
        <v>45.322207379444833</v>
      </c>
      <c r="F11" s="167"/>
      <c r="G11" s="115">
        <v>1984</v>
      </c>
      <c r="H11" s="169">
        <v>7.7929219529439486E-2</v>
      </c>
      <c r="I11" s="117">
        <v>33.003410130583049</v>
      </c>
      <c r="J11" s="104">
        <v>47.75243033733139</v>
      </c>
      <c r="K11" s="167"/>
      <c r="L11" s="115">
        <v>22</v>
      </c>
      <c r="M11" s="169">
        <v>1.0223048327137546E-2</v>
      </c>
      <c r="N11" s="116">
        <v>0.36596523330283626</v>
      </c>
      <c r="O11" s="104">
        <v>41.721391202382549</v>
      </c>
      <c r="P11" s="79"/>
      <c r="Q11" s="63"/>
      <c r="R11" s="151"/>
      <c r="S11" s="164"/>
    </row>
    <row r="12" spans="1:19" s="165" customFormat="1" ht="16.5" customHeight="1">
      <c r="A12" s="35" t="s">
        <v>171</v>
      </c>
      <c r="B12" s="107">
        <v>1417</v>
      </c>
      <c r="C12" s="169">
        <v>7.858687815428983E-2</v>
      </c>
      <c r="D12" s="117">
        <v>17.927404764615833</v>
      </c>
      <c r="E12" s="104">
        <v>42.283188965976663</v>
      </c>
      <c r="F12" s="167"/>
      <c r="G12" s="115">
        <v>2523</v>
      </c>
      <c r="H12" s="169">
        <v>9.9100514552810395E-2</v>
      </c>
      <c r="I12" s="117">
        <v>31.920142710745058</v>
      </c>
      <c r="J12" s="104">
        <v>46.663378646447669</v>
      </c>
      <c r="K12" s="167"/>
      <c r="L12" s="115">
        <v>34</v>
      </c>
      <c r="M12" s="169">
        <v>1.5799256505576207E-2</v>
      </c>
      <c r="N12" s="116">
        <v>0.43015650105641379</v>
      </c>
      <c r="O12" s="104">
        <v>41.883004209140111</v>
      </c>
      <c r="P12" s="79"/>
      <c r="Q12" s="63"/>
      <c r="R12" s="151"/>
      <c r="S12" s="164"/>
    </row>
    <row r="13" spans="1:19" s="165" customFormat="1" ht="16.5" customHeight="1">
      <c r="A13" s="35" t="s">
        <v>172</v>
      </c>
      <c r="B13" s="107">
        <v>1627</v>
      </c>
      <c r="C13" s="169">
        <v>9.0233486772780216E-2</v>
      </c>
      <c r="D13" s="117">
        <v>24.425761897612972</v>
      </c>
      <c r="E13" s="104">
        <v>53.348001712164447</v>
      </c>
      <c r="F13" s="167"/>
      <c r="G13" s="115">
        <v>2422</v>
      </c>
      <c r="H13" s="169">
        <v>9.513335166345889E-2</v>
      </c>
      <c r="I13" s="117">
        <v>36.360906770755143</v>
      </c>
      <c r="J13" s="104">
        <v>51.127854841155838</v>
      </c>
      <c r="K13" s="167"/>
      <c r="L13" s="115">
        <v>100</v>
      </c>
      <c r="M13" s="169">
        <v>4.6468401486988845E-2</v>
      </c>
      <c r="N13" s="116">
        <v>1.5012760846719713</v>
      </c>
      <c r="O13" s="104">
        <v>44.579739490480151</v>
      </c>
      <c r="P13" s="79"/>
      <c r="Q13" s="63"/>
      <c r="R13" s="151"/>
      <c r="S13" s="164"/>
    </row>
    <row r="14" spans="1:19" s="165" customFormat="1" ht="16.5" customHeight="1">
      <c r="A14" s="35" t="s">
        <v>173</v>
      </c>
      <c r="B14" s="107">
        <v>810</v>
      </c>
      <c r="C14" s="169">
        <v>4.4922633242748602E-2</v>
      </c>
      <c r="D14" s="117">
        <v>20.410220228796049</v>
      </c>
      <c r="E14" s="104">
        <v>46.51070180225917</v>
      </c>
      <c r="F14" s="167"/>
      <c r="G14" s="115">
        <v>1351</v>
      </c>
      <c r="H14" s="169">
        <v>5.3065713500137474E-2</v>
      </c>
      <c r="I14" s="117">
        <v>34.042231517411679</v>
      </c>
      <c r="J14" s="104">
        <v>48.796798668856667</v>
      </c>
      <c r="K14" s="167"/>
      <c r="L14" s="115">
        <v>63</v>
      </c>
      <c r="M14" s="169">
        <v>2.9275092936802975E-2</v>
      </c>
      <c r="N14" s="116">
        <v>1.5874615733508037</v>
      </c>
      <c r="O14" s="104">
        <v>44.7967268853658</v>
      </c>
      <c r="P14" s="79"/>
      <c r="Q14" s="63"/>
      <c r="R14" s="151"/>
      <c r="S14" s="164"/>
    </row>
    <row r="15" spans="1:19" s="165" customFormat="1" ht="16.5" customHeight="1">
      <c r="A15" s="35" t="s">
        <v>174</v>
      </c>
      <c r="B15" s="107">
        <v>1405</v>
      </c>
      <c r="C15" s="169">
        <v>7.7921357661804663E-2</v>
      </c>
      <c r="D15" s="117">
        <v>21.504882603238741</v>
      </c>
      <c r="E15" s="104">
        <v>48.374593543758351</v>
      </c>
      <c r="F15" s="167"/>
      <c r="G15" s="115">
        <v>1924</v>
      </c>
      <c r="H15" s="169">
        <v>7.5572489100121765E-2</v>
      </c>
      <c r="I15" s="117">
        <v>29.448679095111274</v>
      </c>
      <c r="J15" s="104">
        <v>44.178718275173779</v>
      </c>
      <c r="K15" s="167"/>
      <c r="L15" s="115">
        <v>102</v>
      </c>
      <c r="M15" s="169">
        <v>4.7397769516728624E-2</v>
      </c>
      <c r="N15" s="116">
        <v>1.5612085590963358</v>
      </c>
      <c r="O15" s="104">
        <v>44.730630222710666</v>
      </c>
      <c r="P15" s="79"/>
      <c r="Q15" s="63"/>
      <c r="R15" s="151"/>
      <c r="S15" s="164"/>
    </row>
    <row r="16" spans="1:19" s="165" customFormat="1" ht="16.5" customHeight="1">
      <c r="A16" s="35" t="s">
        <v>175</v>
      </c>
      <c r="B16" s="107">
        <v>696</v>
      </c>
      <c r="C16" s="169">
        <v>3.8600188564139534E-2</v>
      </c>
      <c r="D16" s="117">
        <v>17.496229260935142</v>
      </c>
      <c r="E16" s="104">
        <v>41.549022451067124</v>
      </c>
      <c r="F16" s="167"/>
      <c r="G16" s="115">
        <v>1129</v>
      </c>
      <c r="H16" s="169">
        <v>4.4345810911661891E-2</v>
      </c>
      <c r="I16" s="117">
        <v>28.38109602815485</v>
      </c>
      <c r="J16" s="104">
        <v>43.105434686157864</v>
      </c>
      <c r="K16" s="167"/>
      <c r="L16" s="115">
        <v>107</v>
      </c>
      <c r="M16" s="169">
        <v>4.9721189591078067E-2</v>
      </c>
      <c r="N16" s="116">
        <v>2.6897938662644547</v>
      </c>
      <c r="O16" s="104">
        <v>47.572045749414933</v>
      </c>
      <c r="P16" s="79"/>
      <c r="Q16" s="63"/>
      <c r="R16" s="151"/>
      <c r="S16" s="164"/>
    </row>
    <row r="17" spans="1:19" s="165" customFormat="1" ht="16.5" customHeight="1">
      <c r="A17" s="35" t="s">
        <v>176</v>
      </c>
      <c r="B17" s="107">
        <v>233</v>
      </c>
      <c r="C17" s="169">
        <v>1.2922189562420276E-2</v>
      </c>
      <c r="D17" s="117">
        <v>21.191450659390632</v>
      </c>
      <c r="E17" s="104">
        <v>47.840910076325805</v>
      </c>
      <c r="F17" s="167"/>
      <c r="G17" s="115">
        <v>323</v>
      </c>
      <c r="H17" s="169">
        <v>1.2687065477827095E-2</v>
      </c>
      <c r="I17" s="117">
        <v>29.376989540700318</v>
      </c>
      <c r="J17" s="104">
        <v>44.106645923490177</v>
      </c>
      <c r="K17" s="167"/>
      <c r="L17" s="115">
        <v>150</v>
      </c>
      <c r="M17" s="169">
        <v>6.9702602230483274E-2</v>
      </c>
      <c r="N17" s="116">
        <v>13.642564802182811</v>
      </c>
      <c r="O17" s="104">
        <v>75.147607118226617</v>
      </c>
      <c r="P17" s="79"/>
      <c r="Q17" s="63"/>
      <c r="R17" s="151"/>
      <c r="S17" s="164"/>
    </row>
    <row r="18" spans="1:19" s="165" customFormat="1" ht="16.5" customHeight="1">
      <c r="A18" s="35" t="s">
        <v>178</v>
      </c>
      <c r="B18" s="107">
        <v>1395</v>
      </c>
      <c r="C18" s="169">
        <v>7.7366757251400367E-2</v>
      </c>
      <c r="D18" s="117">
        <v>17.250120565358792</v>
      </c>
      <c r="E18" s="104">
        <v>41.129970900647812</v>
      </c>
      <c r="F18" s="167"/>
      <c r="G18" s="115">
        <v>2301</v>
      </c>
      <c r="H18" s="169">
        <v>9.0380611964334806E-2</v>
      </c>
      <c r="I18" s="117">
        <v>28.453424674473531</v>
      </c>
      <c r="J18" s="104">
        <v>43.178149542277573</v>
      </c>
      <c r="K18" s="167"/>
      <c r="L18" s="115">
        <v>603</v>
      </c>
      <c r="M18" s="169">
        <v>0.28020446096654272</v>
      </c>
      <c r="N18" s="116">
        <v>7.4565037282518638</v>
      </c>
      <c r="O18" s="104">
        <v>59.573091064395072</v>
      </c>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121</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122</v>
      </c>
      <c r="C3" s="7" t="s">
        <v>112</v>
      </c>
      <c r="D3" s="158" t="s">
        <v>106</v>
      </c>
      <c r="E3" s="7" t="s">
        <v>34</v>
      </c>
      <c r="F3" s="122"/>
      <c r="G3" s="108" t="s">
        <v>123</v>
      </c>
      <c r="H3" s="7" t="s">
        <v>112</v>
      </c>
      <c r="I3" s="158" t="s">
        <v>106</v>
      </c>
      <c r="J3" s="7" t="s">
        <v>34</v>
      </c>
      <c r="K3" s="184"/>
      <c r="L3" s="108" t="s">
        <v>124</v>
      </c>
      <c r="M3" s="7" t="s">
        <v>112</v>
      </c>
      <c r="N3" s="158" t="s">
        <v>106</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10790</v>
      </c>
      <c r="C5" s="72">
        <v>4.5500356328091726E-2</v>
      </c>
      <c r="D5" s="178">
        <v>13.346543814142883</v>
      </c>
      <c r="E5" s="187">
        <v>48.909441233020722</v>
      </c>
      <c r="F5" s="167"/>
      <c r="G5" s="115">
        <v>852</v>
      </c>
      <c r="H5" s="72">
        <v>3.6571232347512556E-2</v>
      </c>
      <c r="I5" s="178">
        <v>1.0538698173910785</v>
      </c>
      <c r="J5" s="187">
        <v>48.237764415196843</v>
      </c>
      <c r="K5" s="167"/>
      <c r="L5" s="115">
        <v>8652</v>
      </c>
      <c r="M5" s="72">
        <v>4.2951607458448338E-2</v>
      </c>
      <c r="N5" s="178">
        <v>10.701973779422078</v>
      </c>
      <c r="O5" s="187">
        <v>47.166908603922224</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5701</v>
      </c>
      <c r="C7" s="169">
        <v>0.52835959221501394</v>
      </c>
      <c r="D7" s="116">
        <v>21.639944125595942</v>
      </c>
      <c r="E7" s="104">
        <v>56.560195407488443</v>
      </c>
      <c r="F7" s="167"/>
      <c r="G7" s="107">
        <v>20</v>
      </c>
      <c r="H7" s="169">
        <v>2.3474178403755867E-2</v>
      </c>
      <c r="I7" s="116">
        <v>7.5916309860010328E-2</v>
      </c>
      <c r="J7" s="104">
        <v>43.622958503343717</v>
      </c>
      <c r="K7" s="167"/>
      <c r="L7" s="107">
        <v>3194</v>
      </c>
      <c r="M7" s="169">
        <v>0.36916319926028662</v>
      </c>
      <c r="N7" s="116">
        <v>12.123834684643649</v>
      </c>
      <c r="O7" s="104">
        <v>49.624324506153599</v>
      </c>
      <c r="P7" s="79"/>
      <c r="Q7" s="63"/>
      <c r="R7" s="186"/>
      <c r="S7" s="164"/>
    </row>
    <row r="8" spans="1:19" s="165" customFormat="1" ht="16.5" customHeight="1">
      <c r="A8" s="35" t="s">
        <v>167</v>
      </c>
      <c r="B8" s="107">
        <v>175</v>
      </c>
      <c r="C8" s="169">
        <v>1.6218721037998145E-2</v>
      </c>
      <c r="D8" s="116">
        <v>4.6419098143236077</v>
      </c>
      <c r="E8" s="104">
        <v>40.879319399957694</v>
      </c>
      <c r="F8" s="167"/>
      <c r="G8" s="107">
        <v>200</v>
      </c>
      <c r="H8" s="169">
        <v>0.23474178403755869</v>
      </c>
      <c r="I8" s="116">
        <v>5.3050397877984086</v>
      </c>
      <c r="J8" s="104">
        <v>68.298354372337485</v>
      </c>
      <c r="K8" s="167"/>
      <c r="L8" s="107">
        <v>368</v>
      </c>
      <c r="M8" s="169">
        <v>4.2533518261673599E-2</v>
      </c>
      <c r="N8" s="116">
        <v>9.7612732095490724</v>
      </c>
      <c r="O8" s="104">
        <v>45.541086745289853</v>
      </c>
      <c r="P8" s="79"/>
      <c r="Q8" s="63"/>
      <c r="R8" s="186"/>
      <c r="S8" s="164"/>
    </row>
    <row r="9" spans="1:19" s="165" customFormat="1" ht="16.5" customHeight="1">
      <c r="A9" s="35" t="s">
        <v>168</v>
      </c>
      <c r="B9" s="107">
        <v>362</v>
      </c>
      <c r="C9" s="169">
        <v>3.3549582947173306E-2</v>
      </c>
      <c r="D9" s="116">
        <v>21.528397264347308</v>
      </c>
      <c r="E9" s="104">
        <v>56.457292185372395</v>
      </c>
      <c r="F9" s="167"/>
      <c r="G9" s="107">
        <v>0</v>
      </c>
      <c r="H9" s="169">
        <v>0</v>
      </c>
      <c r="I9" s="116">
        <v>0</v>
      </c>
      <c r="J9" s="104">
        <v>43.264721600617619</v>
      </c>
      <c r="K9" s="167"/>
      <c r="L9" s="107">
        <v>144</v>
      </c>
      <c r="M9" s="169">
        <v>1.6643550624133148E-2</v>
      </c>
      <c r="N9" s="116">
        <v>8.5637823371989299</v>
      </c>
      <c r="O9" s="104">
        <v>43.471451732692337</v>
      </c>
      <c r="P9" s="79"/>
      <c r="Q9" s="63"/>
      <c r="R9" s="186"/>
      <c r="S9" s="164"/>
    </row>
    <row r="10" spans="1:19" s="165" customFormat="1" ht="16.5" customHeight="1">
      <c r="A10" s="35" t="s">
        <v>169</v>
      </c>
      <c r="B10" s="107">
        <v>929</v>
      </c>
      <c r="C10" s="169">
        <v>8.60982391102873E-2</v>
      </c>
      <c r="D10" s="116">
        <v>19.331613118028965</v>
      </c>
      <c r="E10" s="104">
        <v>54.430734338569884</v>
      </c>
      <c r="F10" s="167"/>
      <c r="G10" s="107">
        <v>150</v>
      </c>
      <c r="H10" s="169">
        <v>0.176056338028169</v>
      </c>
      <c r="I10" s="116">
        <v>3.1213584151822875</v>
      </c>
      <c r="J10" s="104">
        <v>57.993911849918007</v>
      </c>
      <c r="K10" s="167"/>
      <c r="L10" s="107">
        <v>402</v>
      </c>
      <c r="M10" s="169">
        <v>4.6463245492371706E-2</v>
      </c>
      <c r="N10" s="116">
        <v>8.3652405526885296</v>
      </c>
      <c r="O10" s="104">
        <v>43.128310053557961</v>
      </c>
      <c r="P10" s="79"/>
      <c r="Q10" s="63"/>
      <c r="R10" s="186"/>
      <c r="S10" s="164"/>
    </row>
    <row r="11" spans="1:19" s="165" customFormat="1" ht="16.5" customHeight="1">
      <c r="A11" s="35" t="s">
        <v>170</v>
      </c>
      <c r="B11" s="107">
        <v>412</v>
      </c>
      <c r="C11" s="169">
        <v>3.8183503243744206E-2</v>
      </c>
      <c r="D11" s="116">
        <v>6.8535307327622057</v>
      </c>
      <c r="E11" s="104">
        <v>42.919564334320398</v>
      </c>
      <c r="F11" s="167"/>
      <c r="G11" s="107">
        <v>142</v>
      </c>
      <c r="H11" s="169">
        <v>0.16666666666666666</v>
      </c>
      <c r="I11" s="116">
        <v>2.3621392331364883</v>
      </c>
      <c r="J11" s="104">
        <v>54.411278173862662</v>
      </c>
      <c r="K11" s="167"/>
      <c r="L11" s="107">
        <v>581</v>
      </c>
      <c r="M11" s="169">
        <v>6.7152103559870543E-2</v>
      </c>
      <c r="N11" s="116">
        <v>9.6648091158612655</v>
      </c>
      <c r="O11" s="104">
        <v>45.37436692273041</v>
      </c>
      <c r="P11" s="79"/>
      <c r="Q11" s="63"/>
      <c r="R11" s="186"/>
      <c r="S11" s="164"/>
    </row>
    <row r="12" spans="1:19" s="165" customFormat="1" ht="16.5" customHeight="1">
      <c r="A12" s="35" t="s">
        <v>171</v>
      </c>
      <c r="B12" s="107">
        <v>627</v>
      </c>
      <c r="C12" s="169">
        <v>5.8109360518999072E-2</v>
      </c>
      <c r="D12" s="116">
        <v>7.932591945952101</v>
      </c>
      <c r="E12" s="104">
        <v>43.915010324057313</v>
      </c>
      <c r="F12" s="167"/>
      <c r="G12" s="107">
        <v>50</v>
      </c>
      <c r="H12" s="169">
        <v>5.8685446009389672E-2</v>
      </c>
      <c r="I12" s="116">
        <v>0.63258308978884381</v>
      </c>
      <c r="J12" s="104">
        <v>46.24977984726759</v>
      </c>
      <c r="K12" s="167"/>
      <c r="L12" s="107">
        <v>711</v>
      </c>
      <c r="M12" s="169">
        <v>8.2177531206657425E-2</v>
      </c>
      <c r="N12" s="116">
        <v>8.9953315367973588</v>
      </c>
      <c r="O12" s="104">
        <v>44.21730237236735</v>
      </c>
      <c r="P12" s="79"/>
      <c r="Q12" s="63"/>
      <c r="R12" s="186"/>
      <c r="S12" s="164"/>
    </row>
    <row r="13" spans="1:19" s="165" customFormat="1" ht="16.5" customHeight="1">
      <c r="A13" s="35" t="s">
        <v>172</v>
      </c>
      <c r="B13" s="107">
        <v>968</v>
      </c>
      <c r="C13" s="169">
        <v>8.9712696941612602E-2</v>
      </c>
      <c r="D13" s="116">
        <v>14.532352499624681</v>
      </c>
      <c r="E13" s="104">
        <v>50.003362955096669</v>
      </c>
      <c r="F13" s="167"/>
      <c r="G13" s="107">
        <v>0</v>
      </c>
      <c r="H13" s="169">
        <v>0</v>
      </c>
      <c r="I13" s="116">
        <v>0</v>
      </c>
      <c r="J13" s="104">
        <v>43.264721600617619</v>
      </c>
      <c r="K13" s="167"/>
      <c r="L13" s="107">
        <v>738</v>
      </c>
      <c r="M13" s="169">
        <v>8.5298196948682389E-2</v>
      </c>
      <c r="N13" s="116">
        <v>11.079417504879148</v>
      </c>
      <c r="O13" s="104">
        <v>47.819248231328409</v>
      </c>
      <c r="P13" s="79"/>
      <c r="Q13" s="63"/>
      <c r="R13" s="186"/>
      <c r="S13" s="164"/>
    </row>
    <row r="14" spans="1:19" s="165" customFormat="1" ht="16.5" customHeight="1">
      <c r="A14" s="35" t="s">
        <v>173</v>
      </c>
      <c r="B14" s="107">
        <v>330</v>
      </c>
      <c r="C14" s="169">
        <v>3.0583873957367932E-2</v>
      </c>
      <c r="D14" s="116">
        <v>8.3152749080280195</v>
      </c>
      <c r="E14" s="104">
        <v>44.268039619599307</v>
      </c>
      <c r="F14" s="167"/>
      <c r="G14" s="107">
        <v>0</v>
      </c>
      <c r="H14" s="169">
        <v>0</v>
      </c>
      <c r="I14" s="116">
        <v>0</v>
      </c>
      <c r="J14" s="104">
        <v>43.264721600617619</v>
      </c>
      <c r="K14" s="167"/>
      <c r="L14" s="107">
        <v>456</v>
      </c>
      <c r="M14" s="169">
        <v>5.2704576976421634E-2</v>
      </c>
      <c r="N14" s="116">
        <v>11.490198054729628</v>
      </c>
      <c r="O14" s="104">
        <v>48.529204213536538</v>
      </c>
      <c r="P14" s="79"/>
      <c r="Q14" s="63"/>
      <c r="R14" s="186"/>
      <c r="S14" s="164"/>
    </row>
    <row r="15" spans="1:19" s="165" customFormat="1" ht="16.5" customHeight="1">
      <c r="A15" s="35" t="s">
        <v>174</v>
      </c>
      <c r="B15" s="107">
        <v>214</v>
      </c>
      <c r="C15" s="169">
        <v>1.9833178869323446E-2</v>
      </c>
      <c r="D15" s="116">
        <v>3.2754767808491749</v>
      </c>
      <c r="E15" s="104">
        <v>39.618769704732202</v>
      </c>
      <c r="F15" s="167"/>
      <c r="G15" s="107">
        <v>110</v>
      </c>
      <c r="H15" s="169">
        <v>0.12910798122065728</v>
      </c>
      <c r="I15" s="116">
        <v>1.6836562892215385</v>
      </c>
      <c r="J15" s="104">
        <v>51.2096258697824</v>
      </c>
      <c r="K15" s="167"/>
      <c r="L15" s="107">
        <v>600</v>
      </c>
      <c r="M15" s="169">
        <v>6.9348127600554782E-2</v>
      </c>
      <c r="N15" s="116">
        <v>9.1835797593902111</v>
      </c>
      <c r="O15" s="104">
        <v>44.542653589260382</v>
      </c>
      <c r="P15" s="79"/>
      <c r="Q15" s="63"/>
      <c r="R15" s="186"/>
      <c r="S15" s="164"/>
    </row>
    <row r="16" spans="1:19" s="165" customFormat="1" ht="16.5" customHeight="1">
      <c r="A16" s="35" t="s">
        <v>175</v>
      </c>
      <c r="B16" s="107">
        <v>524</v>
      </c>
      <c r="C16" s="169">
        <v>4.8563484708063022E-2</v>
      </c>
      <c r="D16" s="116">
        <v>13.172448466566113</v>
      </c>
      <c r="E16" s="104">
        <v>48.748836335486843</v>
      </c>
      <c r="F16" s="167"/>
      <c r="G16" s="107">
        <v>30</v>
      </c>
      <c r="H16" s="169">
        <v>3.5211267605633804E-2</v>
      </c>
      <c r="I16" s="116">
        <v>0.75414781297134237</v>
      </c>
      <c r="J16" s="104">
        <v>46.823424298558194</v>
      </c>
      <c r="K16" s="167"/>
      <c r="L16" s="107">
        <v>396</v>
      </c>
      <c r="M16" s="169">
        <v>4.5769764216366159E-2</v>
      </c>
      <c r="N16" s="116">
        <v>9.9547511312217196</v>
      </c>
      <c r="O16" s="104">
        <v>45.875476501491043</v>
      </c>
      <c r="P16" s="79"/>
      <c r="Q16" s="63"/>
      <c r="R16" s="186"/>
      <c r="S16" s="164"/>
    </row>
    <row r="17" spans="1:19" s="165" customFormat="1" ht="16.5" customHeight="1">
      <c r="A17" s="35" t="s">
        <v>176</v>
      </c>
      <c r="B17" s="107">
        <v>52</v>
      </c>
      <c r="C17" s="169">
        <v>4.8192771084337354E-3</v>
      </c>
      <c r="D17" s="116">
        <v>4.7294224647567074</v>
      </c>
      <c r="E17" s="104">
        <v>40.960050794859143</v>
      </c>
      <c r="F17" s="167"/>
      <c r="G17" s="107">
        <v>0</v>
      </c>
      <c r="H17" s="169">
        <v>0</v>
      </c>
      <c r="I17" s="116">
        <v>0</v>
      </c>
      <c r="J17" s="104">
        <v>43.264721600617619</v>
      </c>
      <c r="K17" s="167"/>
      <c r="L17" s="107">
        <v>216</v>
      </c>
      <c r="M17" s="169">
        <v>2.4965325936199722E-2</v>
      </c>
      <c r="N17" s="116">
        <v>19.645293315143245</v>
      </c>
      <c r="O17" s="104">
        <v>62.623733927066567</v>
      </c>
      <c r="P17" s="79"/>
      <c r="Q17" s="63"/>
      <c r="R17" s="186"/>
      <c r="S17" s="164"/>
    </row>
    <row r="18" spans="1:19" s="165" customFormat="1" ht="16.5" customHeight="1">
      <c r="A18" s="35" t="s">
        <v>178</v>
      </c>
      <c r="B18" s="107">
        <v>496</v>
      </c>
      <c r="C18" s="169">
        <v>4.5968489341983318E-2</v>
      </c>
      <c r="D18" s="116">
        <v>6.1333762010164588</v>
      </c>
      <c r="E18" s="104">
        <v>42.255213756378716</v>
      </c>
      <c r="F18" s="167"/>
      <c r="G18" s="107">
        <v>150</v>
      </c>
      <c r="H18" s="169">
        <v>0.176056338028169</v>
      </c>
      <c r="I18" s="116">
        <v>1.8548516736944936</v>
      </c>
      <c r="J18" s="104">
        <v>52.017469459752512</v>
      </c>
      <c r="K18" s="167"/>
      <c r="L18" s="107">
        <v>846</v>
      </c>
      <c r="M18" s="169">
        <v>9.7780859916782245E-2</v>
      </c>
      <c r="N18" s="116">
        <v>10.461363439636944</v>
      </c>
      <c r="O18" s="104">
        <v>46.751059435372831</v>
      </c>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125</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126</v>
      </c>
      <c r="C3" s="7" t="s">
        <v>112</v>
      </c>
      <c r="D3" s="158" t="s">
        <v>106</v>
      </c>
      <c r="E3" s="7" t="s">
        <v>34</v>
      </c>
      <c r="F3" s="122"/>
      <c r="G3" s="108" t="s">
        <v>127</v>
      </c>
      <c r="H3" s="7" t="s">
        <v>112</v>
      </c>
      <c r="I3" s="158" t="s">
        <v>106</v>
      </c>
      <c r="J3" s="7" t="s">
        <v>34</v>
      </c>
      <c r="K3" s="184"/>
      <c r="L3" s="108" t="s">
        <v>128</v>
      </c>
      <c r="M3" s="7" t="s">
        <v>112</v>
      </c>
      <c r="N3" s="158" t="s">
        <v>106</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9388</v>
      </c>
      <c r="C5" s="72">
        <v>4.0487331536388137E-2</v>
      </c>
      <c r="D5" s="178">
        <v>11.61235897378808</v>
      </c>
      <c r="E5" s="187">
        <v>46.288435056652268</v>
      </c>
      <c r="F5" s="167"/>
      <c r="G5" s="115">
        <v>598</v>
      </c>
      <c r="H5" s="72">
        <v>2.7071072883657763E-2</v>
      </c>
      <c r="I5" s="178">
        <v>0.73968797042237666</v>
      </c>
      <c r="J5" s="187">
        <v>46.602994838705364</v>
      </c>
      <c r="K5" s="167"/>
      <c r="L5" s="115">
        <v>8790</v>
      </c>
      <c r="M5" s="72">
        <v>4.1900040517672855E-2</v>
      </c>
      <c r="N5" s="178">
        <v>10.872671003365705</v>
      </c>
      <c r="O5" s="187">
        <v>47.07083366462804</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3701</v>
      </c>
      <c r="C7" s="169">
        <v>0.39422667234767789</v>
      </c>
      <c r="D7" s="116">
        <v>14.04831313959491</v>
      </c>
      <c r="E7" s="104">
        <v>49.774239033498475</v>
      </c>
      <c r="F7" s="167"/>
      <c r="G7" s="107">
        <v>98</v>
      </c>
      <c r="H7" s="169">
        <v>0.16387959866220736</v>
      </c>
      <c r="I7" s="116">
        <v>0.37198991831405059</v>
      </c>
      <c r="J7" s="104">
        <v>44.567616012340245</v>
      </c>
      <c r="K7" s="167"/>
      <c r="L7" s="107">
        <v>3603</v>
      </c>
      <c r="M7" s="169">
        <v>0.40989761092150173</v>
      </c>
      <c r="N7" s="116">
        <v>13.67632322128086</v>
      </c>
      <c r="O7" s="104">
        <v>51.218407675762798</v>
      </c>
      <c r="P7" s="79"/>
      <c r="Q7" s="63"/>
      <c r="R7" s="186"/>
      <c r="S7" s="164"/>
    </row>
    <row r="8" spans="1:19" s="165" customFormat="1" ht="16.5" customHeight="1">
      <c r="A8" s="35" t="s">
        <v>167</v>
      </c>
      <c r="B8" s="107">
        <v>397</v>
      </c>
      <c r="C8" s="169">
        <v>4.2288027268853855E-2</v>
      </c>
      <c r="D8" s="116">
        <v>10.530503978779841</v>
      </c>
      <c r="E8" s="104">
        <v>44.740321181233107</v>
      </c>
      <c r="F8" s="167"/>
      <c r="G8" s="107">
        <v>20</v>
      </c>
      <c r="H8" s="169">
        <v>3.3444816053511704E-2</v>
      </c>
      <c r="I8" s="116">
        <v>0.5305039787798409</v>
      </c>
      <c r="J8" s="104">
        <v>45.445064670290108</v>
      </c>
      <c r="K8" s="167"/>
      <c r="L8" s="107">
        <v>377</v>
      </c>
      <c r="M8" s="169">
        <v>4.2889647326507394E-2</v>
      </c>
      <c r="N8" s="116">
        <v>10</v>
      </c>
      <c r="O8" s="104">
        <v>45.779850585235259</v>
      </c>
      <c r="P8" s="79"/>
      <c r="Q8" s="63"/>
      <c r="R8" s="186"/>
      <c r="S8" s="164"/>
    </row>
    <row r="9" spans="1:19" s="165" customFormat="1" ht="16.5" customHeight="1">
      <c r="A9" s="35" t="s">
        <v>168</v>
      </c>
      <c r="B9" s="107">
        <v>198</v>
      </c>
      <c r="C9" s="169">
        <v>2.1090754154239454E-2</v>
      </c>
      <c r="D9" s="116">
        <v>11.775200713648529</v>
      </c>
      <c r="E9" s="104">
        <v>46.521458482285603</v>
      </c>
      <c r="F9" s="167"/>
      <c r="G9" s="107">
        <v>148</v>
      </c>
      <c r="H9" s="169">
        <v>0.24749163879598662</v>
      </c>
      <c r="I9" s="116">
        <v>8.8016651798988992</v>
      </c>
      <c r="J9" s="104">
        <v>91.229768401194576</v>
      </c>
      <c r="K9" s="167"/>
      <c r="L9" s="107">
        <v>50</v>
      </c>
      <c r="M9" s="169">
        <v>5.6882821387940841E-3</v>
      </c>
      <c r="N9" s="116">
        <v>2.9735355337496281</v>
      </c>
      <c r="O9" s="104">
        <v>35.38527267569232</v>
      </c>
      <c r="P9" s="79"/>
      <c r="Q9" s="63"/>
      <c r="R9" s="186"/>
      <c r="S9" s="164"/>
    </row>
    <row r="10" spans="1:19" s="165" customFormat="1" ht="16.5" customHeight="1">
      <c r="A10" s="35" t="s">
        <v>169</v>
      </c>
      <c r="B10" s="107">
        <v>574</v>
      </c>
      <c r="C10" s="169">
        <v>6.114188325521943E-2</v>
      </c>
      <c r="D10" s="116">
        <v>11.944398202097553</v>
      </c>
      <c r="E10" s="104">
        <v>46.763576862995222</v>
      </c>
      <c r="F10" s="167"/>
      <c r="G10" s="107">
        <v>120</v>
      </c>
      <c r="H10" s="169">
        <v>0.20066889632107024</v>
      </c>
      <c r="I10" s="116">
        <v>2.4970867321458297</v>
      </c>
      <c r="J10" s="104">
        <v>56.331010009257284</v>
      </c>
      <c r="K10" s="167"/>
      <c r="L10" s="107">
        <v>454</v>
      </c>
      <c r="M10" s="169">
        <v>5.1649601820250288E-2</v>
      </c>
      <c r="N10" s="116">
        <v>9.4473114699517229</v>
      </c>
      <c r="O10" s="104">
        <v>44.962232562274799</v>
      </c>
      <c r="P10" s="79"/>
      <c r="Q10" s="63"/>
      <c r="R10" s="186"/>
      <c r="S10" s="164"/>
    </row>
    <row r="11" spans="1:19" s="165" customFormat="1" ht="16.5" customHeight="1">
      <c r="A11" s="35" t="s">
        <v>170</v>
      </c>
      <c r="B11" s="107">
        <v>632</v>
      </c>
      <c r="C11" s="169">
        <v>6.731998295696634E-2</v>
      </c>
      <c r="D11" s="116">
        <v>10.513183065790567</v>
      </c>
      <c r="E11" s="104">
        <v>44.715535284918587</v>
      </c>
      <c r="F11" s="167"/>
      <c r="G11" s="107">
        <v>0</v>
      </c>
      <c r="H11" s="169">
        <v>0</v>
      </c>
      <c r="I11" s="116">
        <v>0</v>
      </c>
      <c r="J11" s="104">
        <v>42.50847972098277</v>
      </c>
      <c r="K11" s="167"/>
      <c r="L11" s="107">
        <v>632</v>
      </c>
      <c r="M11" s="169">
        <v>7.1899886234357224E-2</v>
      </c>
      <c r="N11" s="116">
        <v>10.513183065790567</v>
      </c>
      <c r="O11" s="104">
        <v>46.539026325017346</v>
      </c>
      <c r="P11" s="79"/>
      <c r="Q11" s="63"/>
      <c r="R11" s="186"/>
      <c r="S11" s="164"/>
    </row>
    <row r="12" spans="1:19" s="165" customFormat="1" ht="16.5" customHeight="1">
      <c r="A12" s="35" t="s">
        <v>171</v>
      </c>
      <c r="B12" s="107">
        <v>389</v>
      </c>
      <c r="C12" s="169">
        <v>4.1435875585854279E-2</v>
      </c>
      <c r="D12" s="116">
        <v>4.9214964385572042</v>
      </c>
      <c r="E12" s="104">
        <v>36.713938310686558</v>
      </c>
      <c r="F12" s="167"/>
      <c r="G12" s="107">
        <v>0</v>
      </c>
      <c r="H12" s="169">
        <v>0</v>
      </c>
      <c r="I12" s="116">
        <v>0</v>
      </c>
      <c r="J12" s="104">
        <v>42.50847972098277</v>
      </c>
      <c r="K12" s="167"/>
      <c r="L12" s="107">
        <v>389</v>
      </c>
      <c r="M12" s="169">
        <v>4.4254835039817975E-2</v>
      </c>
      <c r="N12" s="116">
        <v>4.9214964385572042</v>
      </c>
      <c r="O12" s="104">
        <v>38.266982458332329</v>
      </c>
      <c r="P12" s="79"/>
      <c r="Q12" s="63"/>
      <c r="R12" s="186"/>
      <c r="S12" s="164"/>
    </row>
    <row r="13" spans="1:19" s="165" customFormat="1" ht="16.5" customHeight="1">
      <c r="A13" s="35" t="s">
        <v>172</v>
      </c>
      <c r="B13" s="107">
        <v>593</v>
      </c>
      <c r="C13" s="169">
        <v>6.3165743502343413E-2</v>
      </c>
      <c r="D13" s="116">
        <v>8.9025671821047894</v>
      </c>
      <c r="E13" s="104">
        <v>42.410774657099466</v>
      </c>
      <c r="F13" s="167"/>
      <c r="G13" s="107">
        <v>160</v>
      </c>
      <c r="H13" s="169">
        <v>0.26755852842809363</v>
      </c>
      <c r="I13" s="116">
        <v>2.4020417354751538</v>
      </c>
      <c r="J13" s="104">
        <v>55.804891982071098</v>
      </c>
      <c r="K13" s="167"/>
      <c r="L13" s="107">
        <v>433</v>
      </c>
      <c r="M13" s="169">
        <v>4.9260523321956767E-2</v>
      </c>
      <c r="N13" s="116">
        <v>6.5005254466296352</v>
      </c>
      <c r="O13" s="104">
        <v>40.602914010348854</v>
      </c>
      <c r="P13" s="79"/>
      <c r="Q13" s="63"/>
      <c r="R13" s="186"/>
      <c r="S13" s="164"/>
    </row>
    <row r="14" spans="1:19" s="165" customFormat="1" ht="16.5" customHeight="1">
      <c r="A14" s="35" t="s">
        <v>173</v>
      </c>
      <c r="B14" s="107">
        <v>275</v>
      </c>
      <c r="C14" s="169">
        <v>2.9292714103110355E-2</v>
      </c>
      <c r="D14" s="116">
        <v>6.9293957566900168</v>
      </c>
      <c r="E14" s="104">
        <v>39.587203960139334</v>
      </c>
      <c r="F14" s="167"/>
      <c r="G14" s="107">
        <v>0</v>
      </c>
      <c r="H14" s="169">
        <v>0</v>
      </c>
      <c r="I14" s="116">
        <v>0</v>
      </c>
      <c r="J14" s="104">
        <v>42.50847972098277</v>
      </c>
      <c r="K14" s="167"/>
      <c r="L14" s="107">
        <v>275</v>
      </c>
      <c r="M14" s="169">
        <v>3.1285551763367461E-2</v>
      </c>
      <c r="N14" s="116">
        <v>6.9293957566900168</v>
      </c>
      <c r="O14" s="104">
        <v>41.237361942509452</v>
      </c>
      <c r="P14" s="79"/>
      <c r="Q14" s="63"/>
      <c r="R14" s="186"/>
      <c r="S14" s="164"/>
    </row>
    <row r="15" spans="1:19" s="165" customFormat="1" ht="16.5" customHeight="1">
      <c r="A15" s="35" t="s">
        <v>174</v>
      </c>
      <c r="B15" s="107">
        <v>1210</v>
      </c>
      <c r="C15" s="169">
        <v>0.12888794205368556</v>
      </c>
      <c r="D15" s="116">
        <v>18.520219181436925</v>
      </c>
      <c r="E15" s="104">
        <v>56.173451335414846</v>
      </c>
      <c r="F15" s="167"/>
      <c r="G15" s="107">
        <v>0</v>
      </c>
      <c r="H15" s="169">
        <v>0</v>
      </c>
      <c r="I15" s="116">
        <v>0</v>
      </c>
      <c r="J15" s="104">
        <v>42.50847972098277</v>
      </c>
      <c r="K15" s="167"/>
      <c r="L15" s="107">
        <v>1210</v>
      </c>
      <c r="M15" s="169">
        <v>0.13765642775881684</v>
      </c>
      <c r="N15" s="116">
        <v>18.520219181436925</v>
      </c>
      <c r="O15" s="104">
        <v>58.38420979223342</v>
      </c>
      <c r="P15" s="79"/>
      <c r="Q15" s="63"/>
      <c r="R15" s="186"/>
      <c r="S15" s="164"/>
    </row>
    <row r="16" spans="1:19" s="165" customFormat="1" ht="16.5" customHeight="1">
      <c r="A16" s="35" t="s">
        <v>175</v>
      </c>
      <c r="B16" s="107">
        <v>622</v>
      </c>
      <c r="C16" s="169">
        <v>6.6254793353216879E-2</v>
      </c>
      <c r="D16" s="116">
        <v>15.635997988939165</v>
      </c>
      <c r="E16" s="104">
        <v>52.046185788288753</v>
      </c>
      <c r="F16" s="167"/>
      <c r="G16" s="107">
        <v>0</v>
      </c>
      <c r="H16" s="169">
        <v>0</v>
      </c>
      <c r="I16" s="116">
        <v>0</v>
      </c>
      <c r="J16" s="104">
        <v>42.50847972098277</v>
      </c>
      <c r="K16" s="167"/>
      <c r="L16" s="107">
        <v>622</v>
      </c>
      <c r="M16" s="169">
        <v>7.0762229806598409E-2</v>
      </c>
      <c r="N16" s="116">
        <v>15.635997988939165</v>
      </c>
      <c r="O16" s="104">
        <v>54.117446324236894</v>
      </c>
      <c r="P16" s="79"/>
      <c r="Q16" s="63"/>
      <c r="R16" s="186"/>
      <c r="S16" s="164"/>
    </row>
    <row r="17" spans="1:19" s="165" customFormat="1" ht="16.5" customHeight="1">
      <c r="A17" s="35" t="s">
        <v>176</v>
      </c>
      <c r="B17" s="107">
        <v>65</v>
      </c>
      <c r="C17" s="169">
        <v>6.9237324243715381E-3</v>
      </c>
      <c r="D17" s="116">
        <v>5.9117780809458846</v>
      </c>
      <c r="E17" s="104">
        <v>38.131012464088343</v>
      </c>
      <c r="F17" s="167"/>
      <c r="G17" s="107">
        <v>52</v>
      </c>
      <c r="H17" s="169">
        <v>8.6956521739130432E-2</v>
      </c>
      <c r="I17" s="116">
        <v>4.7294224647567074</v>
      </c>
      <c r="J17" s="104">
        <v>68.688021033498032</v>
      </c>
      <c r="K17" s="167"/>
      <c r="L17" s="107">
        <v>13</v>
      </c>
      <c r="M17" s="169">
        <v>1.4789533560864618E-3</v>
      </c>
      <c r="N17" s="116">
        <v>1.1823556161891768</v>
      </c>
      <c r="O17" s="104">
        <v>32.735496348989216</v>
      </c>
      <c r="P17" s="79"/>
      <c r="Q17" s="63"/>
      <c r="R17" s="186"/>
      <c r="S17" s="164"/>
    </row>
    <row r="18" spans="1:19" s="165" customFormat="1" ht="16.5" customHeight="1">
      <c r="A18" s="35" t="s">
        <v>178</v>
      </c>
      <c r="B18" s="107">
        <v>732</v>
      </c>
      <c r="C18" s="169">
        <v>7.7971878994461008E-2</v>
      </c>
      <c r="D18" s="116">
        <v>9.0516761676291289</v>
      </c>
      <c r="E18" s="104">
        <v>42.624146773053084</v>
      </c>
      <c r="F18" s="167"/>
      <c r="G18" s="107">
        <v>0</v>
      </c>
      <c r="H18" s="169">
        <v>0</v>
      </c>
      <c r="I18" s="116">
        <v>0</v>
      </c>
      <c r="J18" s="104">
        <v>42.50847972098277</v>
      </c>
      <c r="K18" s="167"/>
      <c r="L18" s="107">
        <v>732</v>
      </c>
      <c r="M18" s="169">
        <v>8.3276450511945391E-2</v>
      </c>
      <c r="N18" s="116">
        <v>9.0516761676291289</v>
      </c>
      <c r="O18" s="104">
        <v>44.376950733339228</v>
      </c>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129</v>
      </c>
      <c r="C29" s="213"/>
      <c r="D29" s="213"/>
      <c r="E29" s="214"/>
      <c r="F29" s="196"/>
      <c r="G29" s="212" t="s">
        <v>130</v>
      </c>
      <c r="H29" s="213"/>
      <c r="I29" s="213"/>
      <c r="J29" s="214"/>
      <c r="K29" s="196"/>
      <c r="L29" s="212" t="s">
        <v>130</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89</v>
      </c>
      <c r="B3" s="108" t="s">
        <v>131</v>
      </c>
      <c r="C3" s="7" t="s">
        <v>112</v>
      </c>
      <c r="D3" s="158" t="s">
        <v>106</v>
      </c>
      <c r="E3" s="7" t="s">
        <v>34</v>
      </c>
      <c r="F3" s="122"/>
      <c r="G3" s="108" t="s">
        <v>132</v>
      </c>
      <c r="H3" s="7" t="s">
        <v>112</v>
      </c>
      <c r="I3" s="158" t="s">
        <v>106</v>
      </c>
      <c r="J3" s="7" t="s">
        <v>34</v>
      </c>
      <c r="K3" s="184"/>
      <c r="L3" s="108" t="s">
        <v>133</v>
      </c>
      <c r="M3" s="7" t="s">
        <v>112</v>
      </c>
      <c r="N3" s="158" t="s">
        <v>106</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8797.6549999999952</v>
      </c>
      <c r="C5" s="72">
        <v>5.1218260102380266E-2</v>
      </c>
      <c r="D5" s="198">
        <v>10.882139751548946</v>
      </c>
      <c r="E5" s="187">
        <v>51.568345513438601</v>
      </c>
      <c r="F5" s="167"/>
      <c r="G5" s="115">
        <v>5492.1349999999975</v>
      </c>
      <c r="H5" s="72">
        <v>4.5708850675081791E-2</v>
      </c>
      <c r="I5" s="198">
        <v>6.7934217248088586</v>
      </c>
      <c r="J5" s="187">
        <v>47.13521614747436</v>
      </c>
      <c r="K5" s="167"/>
      <c r="L5" s="115">
        <v>3305.5199999999963</v>
      </c>
      <c r="M5" s="72">
        <v>6.4044080567725356E-2</v>
      </c>
      <c r="N5" s="178">
        <v>4.0887180267400867</v>
      </c>
      <c r="O5" s="187">
        <v>58.631428899815113</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166</v>
      </c>
      <c r="B7" s="107">
        <v>3561.6149999999952</v>
      </c>
      <c r="C7" s="169">
        <v>0.40483685709430495</v>
      </c>
      <c r="D7" s="200">
        <v>13.519233397103015</v>
      </c>
      <c r="E7" s="104">
        <v>63.102188772442346</v>
      </c>
      <c r="F7" s="167"/>
      <c r="G7" s="107">
        <v>1921.0299999999982</v>
      </c>
      <c r="H7" s="169">
        <v>0.34977836487996</v>
      </c>
      <c r="I7" s="200">
        <v>7.291875436518775</v>
      </c>
      <c r="J7" s="104">
        <v>49.649269680194116</v>
      </c>
      <c r="K7" s="167"/>
      <c r="L7" s="107">
        <v>1640.5849999999971</v>
      </c>
      <c r="M7" s="169">
        <v>0.49631676710472145</v>
      </c>
      <c r="N7" s="116">
        <v>6.2273579605842402</v>
      </c>
      <c r="O7" s="104">
        <v>78.553681511213341</v>
      </c>
      <c r="P7" s="79"/>
      <c r="Q7" s="63"/>
      <c r="R7" s="186"/>
      <c r="S7" s="164"/>
    </row>
    <row r="8" spans="1:19" s="165" customFormat="1" ht="16.5" customHeight="1">
      <c r="A8" s="35" t="s">
        <v>167</v>
      </c>
      <c r="B8" s="107">
        <v>398.58499999999992</v>
      </c>
      <c r="C8" s="169">
        <v>4.5305822972144298E-2</v>
      </c>
      <c r="D8" s="200">
        <v>10.572546419098142</v>
      </c>
      <c r="E8" s="104">
        <v>50.214278707149681</v>
      </c>
      <c r="F8" s="167"/>
      <c r="G8" s="107">
        <v>316.46499999999992</v>
      </c>
      <c r="H8" s="169">
        <v>5.7621489639275082E-2</v>
      </c>
      <c r="I8" s="200">
        <v>8.3942970822281158</v>
      </c>
      <c r="J8" s="104">
        <v>55.209559367745392</v>
      </c>
      <c r="K8" s="167"/>
      <c r="L8" s="107">
        <v>82.11999999999999</v>
      </c>
      <c r="M8" s="169">
        <v>2.4843292432053077E-2</v>
      </c>
      <c r="N8" s="116">
        <v>2.1782493368700262</v>
      </c>
      <c r="O8" s="104">
        <v>40.834679085392203</v>
      </c>
      <c r="P8" s="79"/>
      <c r="Q8" s="63"/>
      <c r="R8" s="186"/>
      <c r="S8" s="164"/>
    </row>
    <row r="9" spans="1:19" s="165" customFormat="1" ht="16.5" customHeight="1">
      <c r="A9" s="35" t="s">
        <v>168</v>
      </c>
      <c r="B9" s="107">
        <v>185.55</v>
      </c>
      <c r="C9" s="169">
        <v>2.1090847504249725E-2</v>
      </c>
      <c r="D9" s="200">
        <v>11.03479036574487</v>
      </c>
      <c r="E9" s="104">
        <v>52.235992739578926</v>
      </c>
      <c r="F9" s="167"/>
      <c r="G9" s="107">
        <v>122.55000000000001</v>
      </c>
      <c r="H9" s="169">
        <v>2.231372681115815E-2</v>
      </c>
      <c r="I9" s="200">
        <v>7.28813559322034</v>
      </c>
      <c r="J9" s="104">
        <v>49.630407013440177</v>
      </c>
      <c r="K9" s="167"/>
      <c r="L9" s="107">
        <v>63</v>
      </c>
      <c r="M9" s="169">
        <v>1.9059028534088456E-2</v>
      </c>
      <c r="N9" s="116">
        <v>3.7466547725245318</v>
      </c>
      <c r="O9" s="104">
        <v>55.444978272144468</v>
      </c>
      <c r="P9" s="79"/>
      <c r="Q9" s="63"/>
      <c r="R9" s="186"/>
      <c r="S9" s="164"/>
    </row>
    <row r="10" spans="1:19" s="165" customFormat="1" ht="16.5" customHeight="1">
      <c r="A10" s="35" t="s">
        <v>169</v>
      </c>
      <c r="B10" s="107">
        <v>520.69000000000028</v>
      </c>
      <c r="C10" s="169">
        <v>5.9185089663097788E-2</v>
      </c>
      <c r="D10" s="200">
        <v>10.835067421341774</v>
      </c>
      <c r="E10" s="104">
        <v>51.362465498763768</v>
      </c>
      <c r="F10" s="167"/>
      <c r="G10" s="107">
        <v>352.10000000000025</v>
      </c>
      <c r="H10" s="169">
        <v>6.4109858916432394E-2</v>
      </c>
      <c r="I10" s="200">
        <v>7.3268686532378942</v>
      </c>
      <c r="J10" s="104">
        <v>49.825765146166553</v>
      </c>
      <c r="K10" s="167"/>
      <c r="L10" s="107">
        <v>168.59</v>
      </c>
      <c r="M10" s="169">
        <v>5.1002565405745597E-2</v>
      </c>
      <c r="N10" s="116">
        <v>3.5081987681038789</v>
      </c>
      <c r="O10" s="104">
        <v>53.223668980386371</v>
      </c>
      <c r="P10" s="79"/>
      <c r="Q10" s="63"/>
      <c r="R10" s="186"/>
      <c r="S10" s="164"/>
    </row>
    <row r="11" spans="1:19" s="165" customFormat="1" ht="16.5" customHeight="1">
      <c r="A11" s="35" t="s">
        <v>170</v>
      </c>
      <c r="B11" s="107">
        <v>627.73</v>
      </c>
      <c r="C11" s="169">
        <v>7.1351968223350465E-2</v>
      </c>
      <c r="D11" s="200">
        <v>10.442152540963153</v>
      </c>
      <c r="E11" s="104">
        <v>49.643975655956133</v>
      </c>
      <c r="F11" s="167"/>
      <c r="G11" s="107">
        <v>355.0800000000001</v>
      </c>
      <c r="H11" s="169">
        <v>6.4652453007801203E-2</v>
      </c>
      <c r="I11" s="200">
        <v>5.9066788655077787</v>
      </c>
      <c r="J11" s="104">
        <v>42.662746656992773</v>
      </c>
      <c r="K11" s="167"/>
      <c r="L11" s="107">
        <v>272.64999999999998</v>
      </c>
      <c r="M11" s="169">
        <v>8.2483240155860588E-2</v>
      </c>
      <c r="N11" s="116">
        <v>4.5354736754553775</v>
      </c>
      <c r="O11" s="104">
        <v>62.793129403217243</v>
      </c>
      <c r="P11" s="79"/>
      <c r="Q11" s="63"/>
      <c r="R11" s="186"/>
      <c r="S11" s="164"/>
    </row>
    <row r="12" spans="1:19" s="165" customFormat="1" ht="16.5" customHeight="1">
      <c r="A12" s="35" t="s">
        <v>171</v>
      </c>
      <c r="B12" s="107">
        <v>615.12000000000012</v>
      </c>
      <c r="C12" s="169">
        <v>6.9918631726295297E-2</v>
      </c>
      <c r="D12" s="200">
        <v>7.7822902038182731</v>
      </c>
      <c r="E12" s="104">
        <v>38.010549084670799</v>
      </c>
      <c r="F12" s="167"/>
      <c r="G12" s="107">
        <v>377.59000000000009</v>
      </c>
      <c r="H12" s="169">
        <v>6.8751041261731594E-2</v>
      </c>
      <c r="I12" s="200">
        <v>4.7771409774673916</v>
      </c>
      <c r="J12" s="104">
        <v>36.965690639439472</v>
      </c>
      <c r="K12" s="167"/>
      <c r="L12" s="107">
        <v>237.52999999999997</v>
      </c>
      <c r="M12" s="169">
        <v>7.1858588058762385E-2</v>
      </c>
      <c r="N12" s="116">
        <v>3.005149226350881</v>
      </c>
      <c r="O12" s="104">
        <v>48.537569236219873</v>
      </c>
      <c r="P12" s="79"/>
      <c r="Q12" s="63"/>
      <c r="R12" s="186"/>
      <c r="S12" s="164"/>
    </row>
    <row r="13" spans="1:19" s="165" customFormat="1" ht="16.5" customHeight="1">
      <c r="A13" s="35" t="s">
        <v>172</v>
      </c>
      <c r="B13" s="107">
        <v>700.66999999999985</v>
      </c>
      <c r="C13" s="169">
        <v>7.9642813908933713E-2</v>
      </c>
      <c r="D13" s="200">
        <v>10.5189911424711</v>
      </c>
      <c r="E13" s="104">
        <v>49.980044262214328</v>
      </c>
      <c r="F13" s="167"/>
      <c r="G13" s="107">
        <v>475.19499999999994</v>
      </c>
      <c r="H13" s="169">
        <v>8.6522818539602572E-2</v>
      </c>
      <c r="I13" s="200">
        <v>7.1339888905569726</v>
      </c>
      <c r="J13" s="104">
        <v>48.852936501567505</v>
      </c>
      <c r="K13" s="167"/>
      <c r="L13" s="107">
        <v>225.47499999999997</v>
      </c>
      <c r="M13" s="169">
        <v>6.8211658074977685E-2</v>
      </c>
      <c r="N13" s="116">
        <v>3.3850022519141265</v>
      </c>
      <c r="O13" s="104">
        <v>52.076046102156084</v>
      </c>
      <c r="P13" s="79"/>
      <c r="Q13" s="63"/>
      <c r="R13" s="186"/>
      <c r="S13" s="164"/>
    </row>
    <row r="14" spans="1:19" s="165" customFormat="1" ht="16.5" customHeight="1">
      <c r="A14" s="35" t="s">
        <v>173</v>
      </c>
      <c r="B14" s="107">
        <v>374.68999999999994</v>
      </c>
      <c r="C14" s="169">
        <v>4.2589758293545284E-2</v>
      </c>
      <c r="D14" s="200">
        <v>9.4413647129970251</v>
      </c>
      <c r="E14" s="104">
        <v>45.266834949276799</v>
      </c>
      <c r="F14" s="167"/>
      <c r="G14" s="107">
        <v>275.98999999999995</v>
      </c>
      <c r="H14" s="169">
        <v>5.0251860160028854E-2</v>
      </c>
      <c r="I14" s="200">
        <v>6.9543415814140994</v>
      </c>
      <c r="J14" s="104">
        <v>47.946848450492702</v>
      </c>
      <c r="K14" s="167"/>
      <c r="L14" s="107">
        <v>98.7</v>
      </c>
      <c r="M14" s="169">
        <v>2.9859144703405248E-2</v>
      </c>
      <c r="N14" s="116">
        <v>2.4870231315829261</v>
      </c>
      <c r="O14" s="104">
        <v>43.711025608574012</v>
      </c>
      <c r="P14" s="79"/>
      <c r="Q14" s="63"/>
      <c r="R14" s="186"/>
      <c r="S14" s="164"/>
    </row>
    <row r="15" spans="1:19" s="165" customFormat="1" ht="16.5" customHeight="1">
      <c r="A15" s="35" t="s">
        <v>174</v>
      </c>
      <c r="B15" s="107">
        <v>583.60500000000002</v>
      </c>
      <c r="C15" s="169">
        <v>6.6336427150189489E-2</v>
      </c>
      <c r="D15" s="200">
        <v>8.9326384424648726</v>
      </c>
      <c r="E15" s="104">
        <v>43.04182140986471</v>
      </c>
      <c r="F15" s="167"/>
      <c r="G15" s="107">
        <v>380.565</v>
      </c>
      <c r="H15" s="169">
        <v>6.9292724960329663E-2</v>
      </c>
      <c r="I15" s="200">
        <v>5.8249150518872259</v>
      </c>
      <c r="J15" s="104">
        <v>42.250354092443033</v>
      </c>
      <c r="K15" s="167"/>
      <c r="L15" s="107">
        <v>203.04000000000002</v>
      </c>
      <c r="M15" s="169">
        <v>6.1424526247005083E-2</v>
      </c>
      <c r="N15" s="116">
        <v>3.1077233905776476</v>
      </c>
      <c r="O15" s="104">
        <v>49.493086983172034</v>
      </c>
      <c r="P15" s="79"/>
      <c r="Q15" s="63"/>
      <c r="R15" s="186"/>
      <c r="S15" s="164"/>
    </row>
    <row r="16" spans="1:19" s="165" customFormat="1" ht="16.5" customHeight="1">
      <c r="A16" s="35" t="s">
        <v>175</v>
      </c>
      <c r="B16" s="107">
        <v>374.87</v>
      </c>
      <c r="C16" s="169">
        <v>4.2610218291124193E-2</v>
      </c>
      <c r="D16" s="200">
        <v>9.4235796882855709</v>
      </c>
      <c r="E16" s="104">
        <v>45.189048675844582</v>
      </c>
      <c r="F16" s="167"/>
      <c r="G16" s="107">
        <v>256.39999999999998</v>
      </c>
      <c r="H16" s="169">
        <v>4.6684941284218268E-2</v>
      </c>
      <c r="I16" s="200">
        <v>6.4454499748617389</v>
      </c>
      <c r="J16" s="104">
        <v>45.380149254221188</v>
      </c>
      <c r="K16" s="167"/>
      <c r="L16" s="107">
        <v>118.47000000000001</v>
      </c>
      <c r="M16" s="169">
        <v>3.5840049371959677E-2</v>
      </c>
      <c r="N16" s="116">
        <v>2.9781297134238316</v>
      </c>
      <c r="O16" s="104">
        <v>48.285872092885391</v>
      </c>
      <c r="P16" s="79"/>
      <c r="Q16" s="63"/>
      <c r="R16" s="186"/>
      <c r="S16" s="164"/>
    </row>
    <row r="17" spans="1:19" s="165" customFormat="1" ht="16.5" customHeight="1">
      <c r="A17" s="35" t="s">
        <v>176</v>
      </c>
      <c r="B17" s="107">
        <v>98.689999999999955</v>
      </c>
      <c r="C17" s="169">
        <v>1.1217762005898163E-2</v>
      </c>
      <c r="D17" s="200">
        <v>8.9758981355161396</v>
      </c>
      <c r="E17" s="104">
        <v>43.231026112521789</v>
      </c>
      <c r="F17" s="167"/>
      <c r="G17" s="107">
        <v>84.789999999999949</v>
      </c>
      <c r="H17" s="169">
        <v>1.543844060643083E-2</v>
      </c>
      <c r="I17" s="200">
        <v>7.7116871305138659</v>
      </c>
      <c r="J17" s="104">
        <v>51.766676066325417</v>
      </c>
      <c r="K17" s="167"/>
      <c r="L17" s="107">
        <v>13.9</v>
      </c>
      <c r="M17" s="169">
        <v>4.2050872479972943E-3</v>
      </c>
      <c r="N17" s="116">
        <v>1.2642110050022737</v>
      </c>
      <c r="O17" s="104">
        <v>32.320060866682091</v>
      </c>
      <c r="P17" s="79"/>
      <c r="Q17" s="63"/>
      <c r="R17" s="186"/>
      <c r="S17" s="164"/>
    </row>
    <row r="18" spans="1:19" s="165" customFormat="1" ht="16.5" customHeight="1">
      <c r="A18" s="35" t="s">
        <v>178</v>
      </c>
      <c r="B18" s="107">
        <v>755.84</v>
      </c>
      <c r="C18" s="169">
        <v>8.591380316686667E-2</v>
      </c>
      <c r="D18" s="200">
        <v>9.3464739269683061</v>
      </c>
      <c r="E18" s="104">
        <v>44.851811594067527</v>
      </c>
      <c r="F18" s="167"/>
      <c r="G18" s="107">
        <v>574.38</v>
      </c>
      <c r="H18" s="169">
        <v>0.10458227993303156</v>
      </c>
      <c r="I18" s="200">
        <v>7.1025980289109549</v>
      </c>
      <c r="J18" s="104">
        <v>48.69461025228437</v>
      </c>
      <c r="K18" s="167"/>
      <c r="L18" s="107">
        <v>181.46000000000004</v>
      </c>
      <c r="M18" s="169">
        <v>5.4896052663423678E-2</v>
      </c>
      <c r="N18" s="116">
        <v>2.2438758980573525</v>
      </c>
      <c r="O18" s="104">
        <v>41.446015715416323</v>
      </c>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121</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134</v>
      </c>
      <c r="C3" s="7" t="s">
        <v>112</v>
      </c>
      <c r="D3" s="158" t="s">
        <v>106</v>
      </c>
      <c r="E3" s="7" t="s">
        <v>34</v>
      </c>
      <c r="F3" s="122"/>
      <c r="G3" s="108" t="s">
        <v>135</v>
      </c>
      <c r="H3" s="7" t="s">
        <v>112</v>
      </c>
      <c r="I3" s="158" t="s">
        <v>106</v>
      </c>
      <c r="J3" s="7" t="s">
        <v>34</v>
      </c>
      <c r="K3" s="184"/>
      <c r="L3" s="108" t="s">
        <v>136</v>
      </c>
      <c r="M3" s="7" t="s">
        <v>112</v>
      </c>
      <c r="N3" s="158" t="s">
        <v>106</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68885.776500000007</v>
      </c>
      <c r="C5" s="72">
        <v>4.568118493695672E-2</v>
      </c>
      <c r="D5" s="166">
        <v>85.207324766311785</v>
      </c>
      <c r="E5" s="187">
        <v>44.192873230833662</v>
      </c>
      <c r="F5" s="167"/>
      <c r="G5" s="115">
        <v>57119.215499999998</v>
      </c>
      <c r="H5" s="72">
        <v>4.4405506119981522E-2</v>
      </c>
      <c r="I5" s="166">
        <v>70.652837099186215</v>
      </c>
      <c r="J5" s="187">
        <v>42.691264460918191</v>
      </c>
      <c r="K5" s="167"/>
      <c r="L5" s="115">
        <v>11766.560999999998</v>
      </c>
      <c r="M5" s="72">
        <v>5.3084078113949676E-2</v>
      </c>
      <c r="N5" s="178">
        <v>14.554487667125567</v>
      </c>
      <c r="O5" s="187">
        <v>51.735728591906849</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166</v>
      </c>
      <c r="B7" s="107">
        <v>25501.252500000002</v>
      </c>
      <c r="C7" s="169">
        <v>0.37019619717867303</v>
      </c>
      <c r="D7" s="117">
        <v>96.798049330418166</v>
      </c>
      <c r="E7" s="104">
        <v>53.567323737388641</v>
      </c>
      <c r="F7" s="167"/>
      <c r="G7" s="107">
        <v>19423.877500000002</v>
      </c>
      <c r="H7" s="169">
        <v>0.34005854824809356</v>
      </c>
      <c r="I7" s="117">
        <v>73.729455148644149</v>
      </c>
      <c r="J7" s="104">
        <v>45.448839966693924</v>
      </c>
      <c r="K7" s="167"/>
      <c r="L7" s="107">
        <v>6077.375</v>
      </c>
      <c r="M7" s="169">
        <v>0.516495431417897</v>
      </c>
      <c r="N7" s="116">
        <v>23.068594181774014</v>
      </c>
      <c r="O7" s="104">
        <v>66.903636520903831</v>
      </c>
      <c r="P7" s="79"/>
      <c r="Q7" s="63"/>
      <c r="R7" s="186"/>
      <c r="S7" s="164"/>
    </row>
    <row r="8" spans="1:19" s="165" customFormat="1" ht="16.5" customHeight="1">
      <c r="A8" s="35" t="s">
        <v>167</v>
      </c>
      <c r="B8" s="107">
        <v>3170.2299999999991</v>
      </c>
      <c r="C8" s="169">
        <v>4.6021546988005556E-2</v>
      </c>
      <c r="D8" s="117">
        <v>84.090981432360721</v>
      </c>
      <c r="E8" s="104">
        <v>43.289987024318606</v>
      </c>
      <c r="F8" s="167"/>
      <c r="G8" s="107">
        <v>2852.9199999999992</v>
      </c>
      <c r="H8" s="169">
        <v>4.9946764412406877E-2</v>
      </c>
      <c r="I8" s="117">
        <v>75.674270557029146</v>
      </c>
      <c r="J8" s="104">
        <v>47.191979754345688</v>
      </c>
      <c r="K8" s="167"/>
      <c r="L8" s="107">
        <v>317.30999999999995</v>
      </c>
      <c r="M8" s="169">
        <v>2.696709769320025E-2</v>
      </c>
      <c r="N8" s="116">
        <v>8.4167108753315638</v>
      </c>
      <c r="O8" s="104">
        <v>40.801259648337378</v>
      </c>
      <c r="P8" s="79"/>
      <c r="Q8" s="63"/>
      <c r="R8" s="186"/>
      <c r="S8" s="164"/>
    </row>
    <row r="9" spans="1:19" s="165" customFormat="1" ht="16.5" customHeight="1">
      <c r="A9" s="35" t="s">
        <v>168</v>
      </c>
      <c r="B9" s="107">
        <v>1428.585</v>
      </c>
      <c r="C9" s="169">
        <v>2.0738461153878406E-2</v>
      </c>
      <c r="D9" s="117">
        <v>84.958965209634258</v>
      </c>
      <c r="E9" s="104">
        <v>43.992002753839202</v>
      </c>
      <c r="F9" s="167"/>
      <c r="G9" s="107">
        <v>1244.1949999999999</v>
      </c>
      <c r="H9" s="169">
        <v>2.1782424515266671E-2</v>
      </c>
      <c r="I9" s="117">
        <v>73.993160868272369</v>
      </c>
      <c r="J9" s="104">
        <v>45.685199638739618</v>
      </c>
      <c r="K9" s="167"/>
      <c r="L9" s="107">
        <v>184.39000000000001</v>
      </c>
      <c r="M9" s="169">
        <v>1.567067896898678E-2</v>
      </c>
      <c r="N9" s="116">
        <v>10.965804341361881</v>
      </c>
      <c r="O9" s="104">
        <v>45.342477793615906</v>
      </c>
      <c r="P9" s="79"/>
      <c r="Q9" s="63"/>
      <c r="R9" s="186"/>
      <c r="S9" s="164"/>
    </row>
    <row r="10" spans="1:19" s="165" customFormat="1" ht="16.5" customHeight="1">
      <c r="A10" s="35" t="s">
        <v>169</v>
      </c>
      <c r="B10" s="107">
        <v>3991.2599999999979</v>
      </c>
      <c r="C10" s="169">
        <v>5.7940262893022593E-2</v>
      </c>
      <c r="D10" s="117">
        <v>83.054353254536338</v>
      </c>
      <c r="E10" s="104">
        <v>42.451573559054438</v>
      </c>
      <c r="F10" s="167"/>
      <c r="G10" s="107">
        <v>3205.864999999998</v>
      </c>
      <c r="H10" s="169">
        <v>5.6125858381230707E-2</v>
      </c>
      <c r="I10" s="117">
        <v>66.711024637922378</v>
      </c>
      <c r="J10" s="104">
        <v>39.158214431045991</v>
      </c>
      <c r="K10" s="167"/>
      <c r="L10" s="107">
        <v>785.39499999999987</v>
      </c>
      <c r="M10" s="169">
        <v>6.6748049833761966E-2</v>
      </c>
      <c r="N10" s="116">
        <v>16.343328616613949</v>
      </c>
      <c r="O10" s="104">
        <v>54.922554452586098</v>
      </c>
      <c r="P10" s="79"/>
      <c r="Q10" s="63"/>
      <c r="R10" s="186"/>
      <c r="S10" s="164"/>
    </row>
    <row r="11" spans="1:19" s="165" customFormat="1" ht="16.5" customHeight="1">
      <c r="A11" s="35" t="s">
        <v>170</v>
      </c>
      <c r="B11" s="107">
        <v>4876.3430000000017</v>
      </c>
      <c r="C11" s="169">
        <v>7.0788822421127842E-2</v>
      </c>
      <c r="D11" s="117">
        <v>81.11690925725695</v>
      </c>
      <c r="E11" s="104">
        <v>40.884590169770703</v>
      </c>
      <c r="F11" s="167"/>
      <c r="G11" s="107">
        <v>4085.2530000000015</v>
      </c>
      <c r="H11" s="169">
        <v>7.1521518008243676E-2</v>
      </c>
      <c r="I11" s="117">
        <v>67.95729851118692</v>
      </c>
      <c r="J11" s="104">
        <v>40.27525081682942</v>
      </c>
      <c r="K11" s="167"/>
      <c r="L11" s="107">
        <v>791.09000000000037</v>
      </c>
      <c r="M11" s="169">
        <v>6.7232048514430043E-2</v>
      </c>
      <c r="N11" s="116">
        <v>13.159610746070038</v>
      </c>
      <c r="O11" s="104">
        <v>49.250750905234504</v>
      </c>
      <c r="P11" s="79"/>
      <c r="Q11" s="63"/>
      <c r="R11" s="186"/>
      <c r="S11" s="164"/>
    </row>
    <row r="12" spans="1:19" s="165" customFormat="1" ht="16.5" customHeight="1">
      <c r="A12" s="35" t="s">
        <v>171</v>
      </c>
      <c r="B12" s="107">
        <v>6343.7449999999999</v>
      </c>
      <c r="C12" s="169">
        <v>9.2090781614401915E-2</v>
      </c>
      <c r="D12" s="117">
        <v>80.258916258650572</v>
      </c>
      <c r="E12" s="104">
        <v>40.190654872117783</v>
      </c>
      <c r="F12" s="167"/>
      <c r="G12" s="107">
        <v>5319.7249999999995</v>
      </c>
      <c r="H12" s="169">
        <v>9.3133719597391876E-2</v>
      </c>
      <c r="I12" s="117">
        <v>67.303361546539122</v>
      </c>
      <c r="J12" s="104">
        <v>39.689126531316688</v>
      </c>
      <c r="K12" s="167"/>
      <c r="L12" s="107">
        <v>1024.0200000000002</v>
      </c>
      <c r="M12" s="169">
        <v>8.7027976993447817E-2</v>
      </c>
      <c r="N12" s="116">
        <v>12.955554712111439</v>
      </c>
      <c r="O12" s="104">
        <v>48.887224429483325</v>
      </c>
      <c r="P12" s="79"/>
      <c r="Q12" s="63"/>
      <c r="R12" s="186"/>
      <c r="S12" s="164"/>
    </row>
    <row r="13" spans="1:19" s="165" customFormat="1" ht="16.5" customHeight="1">
      <c r="A13" s="35" t="s">
        <v>172</v>
      </c>
      <c r="B13" s="107">
        <v>5524.0049999999965</v>
      </c>
      <c r="C13" s="169">
        <v>8.019079236190356E-2</v>
      </c>
      <c r="D13" s="117">
        <v>82.930565981083859</v>
      </c>
      <c r="E13" s="104">
        <v>42.35145577419091</v>
      </c>
      <c r="F13" s="167"/>
      <c r="G13" s="107">
        <v>4923.6649999999963</v>
      </c>
      <c r="H13" s="169">
        <v>8.6199800835850007E-2</v>
      </c>
      <c r="I13" s="117">
        <v>73.917805134364158</v>
      </c>
      <c r="J13" s="104">
        <v>45.617658227129667</v>
      </c>
      <c r="K13" s="167"/>
      <c r="L13" s="107">
        <v>600.33999999999992</v>
      </c>
      <c r="M13" s="169">
        <v>5.1020854776514565E-2</v>
      </c>
      <c r="N13" s="116">
        <v>9.0127608467197096</v>
      </c>
      <c r="O13" s="104">
        <v>41.863124574685436</v>
      </c>
      <c r="P13" s="79"/>
      <c r="Q13" s="63"/>
      <c r="R13" s="186"/>
      <c r="S13" s="164"/>
    </row>
    <row r="14" spans="1:19" s="165" customFormat="1" ht="16.5" customHeight="1">
      <c r="A14" s="35" t="s">
        <v>173</v>
      </c>
      <c r="B14" s="107">
        <v>2868.3100000000013</v>
      </c>
      <c r="C14" s="169">
        <v>4.1638639291523429E-2</v>
      </c>
      <c r="D14" s="117">
        <v>72.275109610442001</v>
      </c>
      <c r="E14" s="104">
        <v>33.733439892710138</v>
      </c>
      <c r="F14" s="167"/>
      <c r="G14" s="107">
        <v>2545.3100000000013</v>
      </c>
      <c r="H14" s="169">
        <v>4.4561361316315724E-2</v>
      </c>
      <c r="I14" s="117">
        <v>64.136219321675185</v>
      </c>
      <c r="J14" s="104">
        <v>36.850414126268028</v>
      </c>
      <c r="K14" s="167"/>
      <c r="L14" s="107">
        <v>323.00000000000011</v>
      </c>
      <c r="M14" s="169">
        <v>2.7450671440873861E-2</v>
      </c>
      <c r="N14" s="116">
        <v>8.138890288766822</v>
      </c>
      <c r="O14" s="104">
        <v>40.306321386695494</v>
      </c>
      <c r="P14" s="79"/>
      <c r="Q14" s="63"/>
      <c r="R14" s="186"/>
      <c r="S14" s="164"/>
    </row>
    <row r="15" spans="1:19" s="165" customFormat="1" ht="16.5" customHeight="1">
      <c r="A15" s="35" t="s">
        <v>174</v>
      </c>
      <c r="B15" s="107">
        <v>4933.6710000000003</v>
      </c>
      <c r="C15" s="169">
        <v>7.1621040665775168E-2</v>
      </c>
      <c r="D15" s="117">
        <v>75.514601891817435</v>
      </c>
      <c r="E15" s="104">
        <v>36.353505609064449</v>
      </c>
      <c r="F15" s="167"/>
      <c r="G15" s="107">
        <v>4384.6900000000005</v>
      </c>
      <c r="H15" s="169">
        <v>7.6763834405253709E-2</v>
      </c>
      <c r="I15" s="117">
        <v>67.111917225334452</v>
      </c>
      <c r="J15" s="104">
        <v>39.51753481522217</v>
      </c>
      <c r="K15" s="167"/>
      <c r="L15" s="107">
        <v>548.98099999999988</v>
      </c>
      <c r="M15" s="169">
        <v>4.6656028044217847E-2</v>
      </c>
      <c r="N15" s="116">
        <v>8.4026846664829939</v>
      </c>
      <c r="O15" s="104">
        <v>40.776271912508378</v>
      </c>
      <c r="P15" s="79"/>
      <c r="Q15" s="63"/>
      <c r="R15" s="186"/>
      <c r="S15" s="164"/>
    </row>
    <row r="16" spans="1:19" s="165" customFormat="1" ht="16.5" customHeight="1">
      <c r="A16" s="35" t="s">
        <v>175</v>
      </c>
      <c r="B16" s="107">
        <v>3036.7649999999985</v>
      </c>
      <c r="C16" s="169">
        <v>4.4084064291559498E-2</v>
      </c>
      <c r="D16" s="117">
        <v>76.338989441930579</v>
      </c>
      <c r="E16" s="104">
        <v>37.020261189702438</v>
      </c>
      <c r="F16" s="167"/>
      <c r="G16" s="107">
        <v>2670.1699999999987</v>
      </c>
      <c r="H16" s="169">
        <v>4.6747315708493907E-2</v>
      </c>
      <c r="I16" s="117">
        <v>67.123428858722946</v>
      </c>
      <c r="J16" s="104">
        <v>39.527852702510508</v>
      </c>
      <c r="K16" s="167"/>
      <c r="L16" s="107">
        <v>366.59499999999997</v>
      </c>
      <c r="M16" s="169">
        <v>3.1155662219402937E-2</v>
      </c>
      <c r="N16" s="116">
        <v>9.2155605832076404</v>
      </c>
      <c r="O16" s="104">
        <v>42.224412952483092</v>
      </c>
      <c r="P16" s="79"/>
      <c r="Q16" s="63"/>
      <c r="R16" s="186"/>
      <c r="S16" s="164"/>
    </row>
    <row r="17" spans="1:19" s="165" customFormat="1" ht="16.5" customHeight="1">
      <c r="A17" s="35" t="s">
        <v>176</v>
      </c>
      <c r="B17" s="107">
        <v>820.91999999999985</v>
      </c>
      <c r="C17" s="169">
        <v>1.1917119058678241E-2</v>
      </c>
      <c r="D17" s="117">
        <v>74.663028649386078</v>
      </c>
      <c r="E17" s="104">
        <v>35.664762539575875</v>
      </c>
      <c r="F17" s="167"/>
      <c r="G17" s="107">
        <v>754.61999999999989</v>
      </c>
      <c r="H17" s="169">
        <v>1.3211315901213662E-2</v>
      </c>
      <c r="I17" s="117">
        <v>68.633015006821267</v>
      </c>
      <c r="J17" s="104">
        <v>40.880896115418949</v>
      </c>
      <c r="K17" s="167"/>
      <c r="L17" s="107">
        <v>66.3</v>
      </c>
      <c r="M17" s="169">
        <v>5.6346115062846326E-3</v>
      </c>
      <c r="N17" s="116">
        <v>6.0300136425648025</v>
      </c>
      <c r="O17" s="104">
        <v>36.549350910912693</v>
      </c>
      <c r="P17" s="79"/>
      <c r="Q17" s="63"/>
      <c r="R17" s="186"/>
      <c r="S17" s="164"/>
    </row>
    <row r="18" spans="1:19" s="165" customFormat="1" ht="16.5" customHeight="1">
      <c r="A18" s="35" t="s">
        <v>178</v>
      </c>
      <c r="B18" s="107">
        <v>6390.6900000000005</v>
      </c>
      <c r="C18" s="169">
        <v>9.2772272081450655E-2</v>
      </c>
      <c r="D18" s="117">
        <v>79.025213617084432</v>
      </c>
      <c r="E18" s="104">
        <v>39.192849748788156</v>
      </c>
      <c r="F18" s="167"/>
      <c r="G18" s="107">
        <v>5708.9250000000011</v>
      </c>
      <c r="H18" s="169">
        <v>9.994753867023963E-2</v>
      </c>
      <c r="I18" s="117">
        <v>70.594727274975583</v>
      </c>
      <c r="J18" s="104">
        <v>42.639180573574293</v>
      </c>
      <c r="K18" s="167"/>
      <c r="L18" s="107">
        <v>681.76499999999987</v>
      </c>
      <c r="M18" s="169">
        <v>5.794088859098253E-2</v>
      </c>
      <c r="N18" s="116">
        <v>8.430486342108841</v>
      </c>
      <c r="O18" s="104">
        <v>40.825800686366115</v>
      </c>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125</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137</v>
      </c>
      <c r="C3" s="7" t="s">
        <v>112</v>
      </c>
      <c r="D3" s="158" t="s">
        <v>106</v>
      </c>
      <c r="E3" s="7" t="s">
        <v>34</v>
      </c>
      <c r="F3" s="122"/>
      <c r="G3" s="108" t="s">
        <v>138</v>
      </c>
      <c r="H3" s="7" t="s">
        <v>112</v>
      </c>
      <c r="I3" s="158" t="s">
        <v>106</v>
      </c>
      <c r="J3" s="7" t="s">
        <v>34</v>
      </c>
      <c r="K3" s="184"/>
      <c r="L3" s="108" t="s">
        <v>139</v>
      </c>
      <c r="M3" s="7" t="s">
        <v>112</v>
      </c>
      <c r="N3" s="158" t="s">
        <v>106</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67321</v>
      </c>
      <c r="C5" s="72">
        <v>5.4819875574085533E-2</v>
      </c>
      <c r="D5" s="202">
        <v>83.271795747165257</v>
      </c>
      <c r="E5" s="187">
        <v>52.282154650667536</v>
      </c>
      <c r="F5" s="167"/>
      <c r="G5" s="115">
        <v>27835</v>
      </c>
      <c r="H5" s="72">
        <v>5.4464696271511452E-2</v>
      </c>
      <c r="I5" s="202">
        <v>34.430124843991393</v>
      </c>
      <c r="J5" s="187">
        <v>52.380535565117547</v>
      </c>
      <c r="K5" s="167"/>
      <c r="L5" s="115">
        <v>49515</v>
      </c>
      <c r="M5" s="72">
        <v>4.0620859670783584E-2</v>
      </c>
      <c r="N5" s="202">
        <v>61.246906112816021</v>
      </c>
      <c r="O5" s="187">
        <v>44.927526280963733</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166</v>
      </c>
      <c r="B7" s="107">
        <v>33290</v>
      </c>
      <c r="C7" s="169">
        <v>0.49449651668870043</v>
      </c>
      <c r="D7" s="204">
        <v>126.36269776198719</v>
      </c>
      <c r="E7" s="104">
        <v>64.521792865597064</v>
      </c>
      <c r="F7" s="167"/>
      <c r="G7" s="107">
        <v>13576</v>
      </c>
      <c r="H7" s="169">
        <v>0.48773127357643253</v>
      </c>
      <c r="I7" s="204">
        <v>51.531991132975008</v>
      </c>
      <c r="J7" s="104">
        <v>65.432642485282969</v>
      </c>
      <c r="K7" s="167"/>
      <c r="L7" s="107">
        <v>23475</v>
      </c>
      <c r="M7" s="169">
        <v>0.47409875795213574</v>
      </c>
      <c r="N7" s="204">
        <v>89.106768698187125</v>
      </c>
      <c r="O7" s="104">
        <v>55.447199358599946</v>
      </c>
      <c r="P7" s="79"/>
      <c r="Q7" s="63"/>
      <c r="R7" s="186"/>
      <c r="S7" s="164"/>
    </row>
    <row r="8" spans="1:19" s="165" customFormat="1" ht="16.5" customHeight="1">
      <c r="A8" s="35" t="s">
        <v>167</v>
      </c>
      <c r="B8" s="107">
        <v>1896</v>
      </c>
      <c r="C8" s="169">
        <v>2.8163574516124241E-2</v>
      </c>
      <c r="D8" s="204">
        <v>50.291777188328915</v>
      </c>
      <c r="E8" s="104">
        <v>42.914434862788177</v>
      </c>
      <c r="F8" s="167"/>
      <c r="G8" s="107">
        <v>613</v>
      </c>
      <c r="H8" s="169">
        <v>2.202263337524699E-2</v>
      </c>
      <c r="I8" s="204">
        <v>16.259946949602121</v>
      </c>
      <c r="J8" s="104">
        <v>38.51309556596587</v>
      </c>
      <c r="K8" s="167"/>
      <c r="L8" s="107">
        <v>1774</v>
      </c>
      <c r="M8" s="169">
        <v>3.5827527012016559E-2</v>
      </c>
      <c r="N8" s="204">
        <v>47.055702917771882</v>
      </c>
      <c r="O8" s="104">
        <v>39.569035450913489</v>
      </c>
      <c r="P8" s="79"/>
      <c r="Q8" s="63"/>
      <c r="R8" s="186"/>
      <c r="S8" s="164"/>
    </row>
    <row r="9" spans="1:19" s="165" customFormat="1" ht="16.5" customHeight="1">
      <c r="A9" s="35" t="s">
        <v>168</v>
      </c>
      <c r="B9" s="107">
        <v>1107</v>
      </c>
      <c r="C9" s="169">
        <v>1.6443606007040895E-2</v>
      </c>
      <c r="D9" s="204">
        <v>65.834076717216774</v>
      </c>
      <c r="E9" s="104">
        <v>47.329105114903648</v>
      </c>
      <c r="F9" s="167"/>
      <c r="G9" s="107">
        <v>311</v>
      </c>
      <c r="H9" s="169">
        <v>1.1172983653673432E-2</v>
      </c>
      <c r="I9" s="204">
        <v>18.495391019922689</v>
      </c>
      <c r="J9" s="104">
        <v>40.219181587622394</v>
      </c>
      <c r="K9" s="167"/>
      <c r="L9" s="107">
        <v>745</v>
      </c>
      <c r="M9" s="169">
        <v>1.5045945673028376E-2</v>
      </c>
      <c r="N9" s="204">
        <v>44.305679452869462</v>
      </c>
      <c r="O9" s="104">
        <v>38.530647421613146</v>
      </c>
      <c r="P9" s="79"/>
      <c r="Q9" s="63"/>
      <c r="R9" s="186"/>
      <c r="S9" s="164"/>
    </row>
    <row r="10" spans="1:19" s="165" customFormat="1" ht="16.5" customHeight="1">
      <c r="A10" s="35" t="s">
        <v>169</v>
      </c>
      <c r="B10" s="107">
        <v>4302</v>
      </c>
      <c r="C10" s="169">
        <v>6.390279407614266E-2</v>
      </c>
      <c r="D10" s="204">
        <v>89.520559347428005</v>
      </c>
      <c r="E10" s="104">
        <v>54.057067733979856</v>
      </c>
      <c r="F10" s="167"/>
      <c r="G10" s="107">
        <v>2035</v>
      </c>
      <c r="H10" s="169">
        <v>7.3109394647027121E-2</v>
      </c>
      <c r="I10" s="204">
        <v>42.346429165973035</v>
      </c>
      <c r="J10" s="104">
        <v>58.422241696899768</v>
      </c>
      <c r="K10" s="167"/>
      <c r="L10" s="107">
        <v>3111</v>
      </c>
      <c r="M10" s="169">
        <v>6.2829445622538629E-2</v>
      </c>
      <c r="N10" s="204">
        <v>64.736973530880633</v>
      </c>
      <c r="O10" s="104">
        <v>46.245349301247678</v>
      </c>
      <c r="P10" s="79"/>
      <c r="Q10" s="63"/>
      <c r="R10" s="186"/>
      <c r="S10" s="164"/>
    </row>
    <row r="11" spans="1:19" s="165" customFormat="1" ht="16.5" customHeight="1">
      <c r="A11" s="35" t="s">
        <v>170</v>
      </c>
      <c r="B11" s="107">
        <v>3688</v>
      </c>
      <c r="C11" s="169">
        <v>5.4782311611532804E-2</v>
      </c>
      <c r="D11" s="204">
        <v>61.349080928220907</v>
      </c>
      <c r="E11" s="104">
        <v>46.055176668617939</v>
      </c>
      <c r="F11" s="167"/>
      <c r="G11" s="107">
        <v>2166</v>
      </c>
      <c r="H11" s="169">
        <v>7.7815699658703066E-2</v>
      </c>
      <c r="I11" s="204">
        <v>36.030940696997419</v>
      </c>
      <c r="J11" s="104">
        <v>53.602274720357556</v>
      </c>
      <c r="K11" s="167"/>
      <c r="L11" s="107">
        <v>3441</v>
      </c>
      <c r="M11" s="169">
        <v>6.9494092699182067E-2</v>
      </c>
      <c r="N11" s="204">
        <v>57.240289445229976</v>
      </c>
      <c r="O11" s="104">
        <v>43.414658176849493</v>
      </c>
      <c r="P11" s="79"/>
      <c r="Q11" s="63"/>
      <c r="R11" s="186"/>
      <c r="S11" s="164"/>
    </row>
    <row r="12" spans="1:19" s="165" customFormat="1" ht="16.5" customHeight="1">
      <c r="A12" s="35" t="s">
        <v>171</v>
      </c>
      <c r="B12" s="107">
        <v>7598</v>
      </c>
      <c r="C12" s="169">
        <v>0.11286225694805484</v>
      </c>
      <c r="D12" s="204">
        <v>96.127326324312705</v>
      </c>
      <c r="E12" s="104">
        <v>55.933668913959735</v>
      </c>
      <c r="F12" s="167"/>
      <c r="G12" s="107">
        <v>2139</v>
      </c>
      <c r="H12" s="169">
        <v>7.6845697862403445E-2</v>
      </c>
      <c r="I12" s="204">
        <v>27.061904581166736</v>
      </c>
      <c r="J12" s="104">
        <v>46.757125987668886</v>
      </c>
      <c r="K12" s="167"/>
      <c r="L12" s="107">
        <v>4136</v>
      </c>
      <c r="M12" s="169">
        <v>8.3530243360597792E-2</v>
      </c>
      <c r="N12" s="204">
        <v>52.327273187333155</v>
      </c>
      <c r="O12" s="104">
        <v>41.559540453285251</v>
      </c>
      <c r="P12" s="79"/>
      <c r="Q12" s="63"/>
      <c r="R12" s="186"/>
      <c r="S12" s="164"/>
    </row>
    <row r="13" spans="1:19" s="165" customFormat="1" ht="16.5" customHeight="1">
      <c r="A13" s="35" t="s">
        <v>172</v>
      </c>
      <c r="B13" s="107">
        <v>5019</v>
      </c>
      <c r="C13" s="169">
        <v>7.4553259755499771E-2</v>
      </c>
      <c r="D13" s="204">
        <v>75.349046689686233</v>
      </c>
      <c r="E13" s="104">
        <v>50.031758915208997</v>
      </c>
      <c r="F13" s="167"/>
      <c r="G13" s="107">
        <v>2206</v>
      </c>
      <c r="H13" s="169">
        <v>7.9252739356924728E-2</v>
      </c>
      <c r="I13" s="204">
        <v>33.118150427863682</v>
      </c>
      <c r="J13" s="104">
        <v>51.379239562303447</v>
      </c>
      <c r="K13" s="167"/>
      <c r="L13" s="107">
        <v>3476</v>
      </c>
      <c r="M13" s="169">
        <v>7.0200949207310917E-2</v>
      </c>
      <c r="N13" s="204">
        <v>52.184356703197722</v>
      </c>
      <c r="O13" s="104">
        <v>41.505576271448284</v>
      </c>
      <c r="P13" s="79"/>
      <c r="Q13" s="63"/>
      <c r="R13" s="186"/>
      <c r="S13" s="164"/>
    </row>
    <row r="14" spans="1:19" s="165" customFormat="1" ht="16.5" customHeight="1">
      <c r="A14" s="35" t="s">
        <v>173</v>
      </c>
      <c r="B14" s="107">
        <v>1934</v>
      </c>
      <c r="C14" s="169">
        <v>2.8728034342924199E-2</v>
      </c>
      <c r="D14" s="204">
        <v>48.732550521594519</v>
      </c>
      <c r="E14" s="104">
        <v>42.471548559564937</v>
      </c>
      <c r="F14" s="167"/>
      <c r="G14" s="107">
        <v>1026</v>
      </c>
      <c r="H14" s="169">
        <v>3.6860068259385668E-2</v>
      </c>
      <c r="I14" s="204">
        <v>25.852945623141661</v>
      </c>
      <c r="J14" s="104">
        <v>45.834451157004381</v>
      </c>
      <c r="K14" s="167"/>
      <c r="L14" s="107">
        <v>1550</v>
      </c>
      <c r="M14" s="169">
        <v>3.1303645359991923E-2</v>
      </c>
      <c r="N14" s="204">
        <v>39.056594264980092</v>
      </c>
      <c r="O14" s="104">
        <v>36.54863261575931</v>
      </c>
      <c r="P14" s="79"/>
      <c r="Q14" s="63"/>
      <c r="R14" s="186"/>
      <c r="S14" s="164"/>
    </row>
    <row r="15" spans="1:19" s="165" customFormat="1" ht="16.5" customHeight="1">
      <c r="A15" s="35" t="s">
        <v>174</v>
      </c>
      <c r="B15" s="107">
        <v>3248</v>
      </c>
      <c r="C15" s="169">
        <v>4.8246460985428022E-2</v>
      </c>
      <c r="D15" s="204">
        <v>49.713778430832342</v>
      </c>
      <c r="E15" s="104">
        <v>42.750258775733805</v>
      </c>
      <c r="F15" s="167"/>
      <c r="G15" s="107">
        <v>1456</v>
      </c>
      <c r="H15" s="169">
        <v>5.2308245015268547E-2</v>
      </c>
      <c r="I15" s="204">
        <v>22.285486882786909</v>
      </c>
      <c r="J15" s="104">
        <v>43.111774454615301</v>
      </c>
      <c r="K15" s="167"/>
      <c r="L15" s="107">
        <v>2708</v>
      </c>
      <c r="M15" s="169">
        <v>5.4690497828940726E-2</v>
      </c>
      <c r="N15" s="204">
        <v>41.448556647381146</v>
      </c>
      <c r="O15" s="104">
        <v>37.451819492570237</v>
      </c>
      <c r="P15" s="79"/>
      <c r="Q15" s="63"/>
      <c r="R15" s="186"/>
      <c r="S15" s="164"/>
    </row>
    <row r="16" spans="1:19" s="165" customFormat="1" ht="16.5" customHeight="1">
      <c r="A16" s="35" t="s">
        <v>175</v>
      </c>
      <c r="B16" s="107">
        <v>1458</v>
      </c>
      <c r="C16" s="169">
        <v>2.1657432301956298E-2</v>
      </c>
      <c r="D16" s="204">
        <v>36.651583710407238</v>
      </c>
      <c r="E16" s="104">
        <v>39.040043157226371</v>
      </c>
      <c r="F16" s="167"/>
      <c r="G16" s="107">
        <v>983</v>
      </c>
      <c r="H16" s="169">
        <v>3.5315250583797378E-2</v>
      </c>
      <c r="I16" s="204">
        <v>24.710910005027653</v>
      </c>
      <c r="J16" s="104">
        <v>44.962852072882015</v>
      </c>
      <c r="K16" s="167"/>
      <c r="L16" s="107">
        <v>1935</v>
      </c>
      <c r="M16" s="169">
        <v>3.9079066949409269E-2</v>
      </c>
      <c r="N16" s="204">
        <v>48.642533936651581</v>
      </c>
      <c r="O16" s="104">
        <v>40.168210823617301</v>
      </c>
      <c r="P16" s="79"/>
      <c r="Q16" s="63"/>
      <c r="R16" s="186"/>
      <c r="S16" s="164"/>
    </row>
    <row r="17" spans="1:19" s="165" customFormat="1" ht="16.5" customHeight="1">
      <c r="A17" s="35" t="s">
        <v>176</v>
      </c>
      <c r="B17" s="107">
        <v>205</v>
      </c>
      <c r="C17" s="169">
        <v>3.0451122235260913E-3</v>
      </c>
      <c r="D17" s="204">
        <v>18.644838562983175</v>
      </c>
      <c r="E17" s="104">
        <v>33.925366143570479</v>
      </c>
      <c r="F17" s="167"/>
      <c r="G17" s="107">
        <v>82</v>
      </c>
      <c r="H17" s="169">
        <v>2.94593138135441E-3</v>
      </c>
      <c r="I17" s="204">
        <v>7.4579354251932699</v>
      </c>
      <c r="J17" s="104">
        <v>31.79541963587647</v>
      </c>
      <c r="K17" s="167"/>
      <c r="L17" s="107">
        <v>219</v>
      </c>
      <c r="M17" s="169">
        <v>4.422902150863375E-3</v>
      </c>
      <c r="N17" s="204">
        <v>19.918144611186904</v>
      </c>
      <c r="O17" s="104">
        <v>29.322098997592057</v>
      </c>
      <c r="P17" s="79"/>
      <c r="Q17" s="63"/>
      <c r="R17" s="186"/>
      <c r="S17" s="164"/>
    </row>
    <row r="18" spans="1:19" s="165" customFormat="1" ht="16.5" customHeight="1">
      <c r="A18" s="35" t="s">
        <v>178</v>
      </c>
      <c r="B18" s="107">
        <v>3576</v>
      </c>
      <c r="C18" s="169">
        <v>5.3118640543069771E-2</v>
      </c>
      <c r="D18" s="204">
        <v>44.219663900876725</v>
      </c>
      <c r="E18" s="104">
        <v>41.189697937742672</v>
      </c>
      <c r="F18" s="167"/>
      <c r="G18" s="107">
        <v>1242</v>
      </c>
      <c r="H18" s="169">
        <v>4.4620082629782648E-2</v>
      </c>
      <c r="I18" s="204">
        <v>15.358171858190406</v>
      </c>
      <c r="J18" s="104">
        <v>37.824862789954196</v>
      </c>
      <c r="K18" s="167"/>
      <c r="L18" s="107">
        <v>2945</v>
      </c>
      <c r="M18" s="169">
        <v>5.9476926183984653E-2</v>
      </c>
      <c r="N18" s="204">
        <v>36.416921193535224</v>
      </c>
      <c r="O18" s="104">
        <v>35.551912059139596</v>
      </c>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140</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89</v>
      </c>
      <c r="B2" s="234" t="s">
        <v>5</v>
      </c>
      <c r="C2" s="236" t="s">
        <v>141</v>
      </c>
      <c r="D2" s="236"/>
      <c r="E2" s="236"/>
      <c r="F2" s="236"/>
      <c r="G2" s="236"/>
      <c r="I2" s="237" t="s">
        <v>142</v>
      </c>
      <c r="J2" s="238"/>
      <c r="K2" s="239"/>
    </row>
    <row r="3" spans="1:16" s="4" customFormat="1" ht="47.25" customHeight="1" thickBot="1">
      <c r="A3" s="230"/>
      <c r="B3" s="235"/>
      <c r="C3" s="205" t="s">
        <v>143</v>
      </c>
      <c r="D3" s="206" t="s">
        <v>144</v>
      </c>
      <c r="E3" s="207" t="s">
        <v>145</v>
      </c>
      <c r="F3" s="206" t="s">
        <v>146</v>
      </c>
      <c r="G3" s="207" t="s">
        <v>147</v>
      </c>
      <c r="H3" s="208"/>
      <c r="I3" s="207" t="s">
        <v>145</v>
      </c>
      <c r="J3" s="207" t="s">
        <v>148</v>
      </c>
      <c r="K3" s="207" t="s">
        <v>147</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7254704</v>
      </c>
      <c r="D5" s="26">
        <v>7483128</v>
      </c>
      <c r="E5" s="23">
        <v>3.1486329421572541E-2</v>
      </c>
      <c r="F5" s="26">
        <v>7455615</v>
      </c>
      <c r="G5" s="23">
        <v>2.7693893506888771E-2</v>
      </c>
      <c r="H5" s="31"/>
      <c r="I5" s="30">
        <v>0.17599110729486664</v>
      </c>
      <c r="J5" s="30">
        <v>7.8845263633591567E-2</v>
      </c>
      <c r="K5" s="30">
        <v>0.26871243618028967</v>
      </c>
      <c r="L5" s="31"/>
      <c r="M5" s="31"/>
      <c r="N5" s="31"/>
      <c r="O5" s="31"/>
      <c r="P5" s="32"/>
    </row>
    <row r="6" spans="1:16" s="33" customFormat="1" ht="5.0999999999999996" customHeight="1">
      <c r="C6" s="34"/>
      <c r="D6" s="34"/>
      <c r="F6" s="34"/>
    </row>
    <row r="7" spans="1:16" ht="16.5" customHeight="1">
      <c r="A7" s="35" t="s">
        <v>166</v>
      </c>
      <c r="B7" s="38" t="s">
        <v>20</v>
      </c>
      <c r="C7" s="26">
        <v>2215062</v>
      </c>
      <c r="D7" s="26">
        <v>2295638</v>
      </c>
      <c r="E7" s="36">
        <v>3.6376408425588085E-2</v>
      </c>
      <c r="F7" s="26">
        <v>2306835</v>
      </c>
      <c r="G7" s="36">
        <v>4.1431345939752479E-2</v>
      </c>
      <c r="H7" s="31"/>
      <c r="I7" s="30">
        <v>0.17069691390825162</v>
      </c>
      <c r="J7" s="30">
        <v>7.4236283700412783E-2</v>
      </c>
      <c r="K7" s="30">
        <v>0.2576051021363423</v>
      </c>
      <c r="L7" s="31"/>
      <c r="M7" s="31"/>
      <c r="N7" s="31"/>
      <c r="O7" s="31"/>
      <c r="P7" s="39"/>
    </row>
    <row r="8" spans="1:16" ht="16.5" customHeight="1">
      <c r="A8" s="35" t="s">
        <v>167</v>
      </c>
      <c r="B8" s="38" t="s">
        <v>21</v>
      </c>
      <c r="C8" s="26">
        <v>328605</v>
      </c>
      <c r="D8" s="26">
        <v>329158</v>
      </c>
      <c r="E8" s="36">
        <v>1.682871532691225E-3</v>
      </c>
      <c r="F8" s="26">
        <v>313142</v>
      </c>
      <c r="G8" s="36">
        <v>-4.7056496401454637E-2</v>
      </c>
      <c r="H8" s="31"/>
      <c r="I8" s="30">
        <v>0.17638125759053955</v>
      </c>
      <c r="J8" s="30">
        <v>3.6456617913864009E-2</v>
      </c>
      <c r="K8" s="30">
        <v>0.21926813961954866</v>
      </c>
      <c r="L8" s="31"/>
      <c r="M8" s="31"/>
      <c r="N8" s="31"/>
      <c r="O8" s="31"/>
      <c r="P8" s="40"/>
    </row>
    <row r="9" spans="1:16" ht="16.5" customHeight="1">
      <c r="A9" s="35" t="s">
        <v>168</v>
      </c>
      <c r="B9" s="38" t="s">
        <v>20</v>
      </c>
      <c r="C9" s="26">
        <v>155001</v>
      </c>
      <c r="D9" s="26">
        <v>166637</v>
      </c>
      <c r="E9" s="36">
        <v>7.5070483416236025E-2</v>
      </c>
      <c r="F9" s="26">
        <v>170629</v>
      </c>
      <c r="G9" s="36">
        <v>0.10082515596673571</v>
      </c>
      <c r="H9" s="31"/>
      <c r="I9" s="30">
        <v>0.2374519742048217</v>
      </c>
      <c r="J9" s="30">
        <v>7.5805456942527993E-2</v>
      </c>
      <c r="K9" s="30">
        <v>0.33125758655385157</v>
      </c>
      <c r="L9" s="31"/>
      <c r="M9" s="31"/>
      <c r="N9" s="31"/>
      <c r="O9" s="31"/>
      <c r="P9" s="40"/>
    </row>
    <row r="10" spans="1:16" ht="16.5" customHeight="1">
      <c r="A10" s="35" t="s">
        <v>169</v>
      </c>
      <c r="B10" s="38" t="s">
        <v>20</v>
      </c>
      <c r="C10" s="26">
        <v>443072</v>
      </c>
      <c r="D10" s="26">
        <v>467393</v>
      </c>
      <c r="E10" s="36">
        <v>5.4891755741730462E-2</v>
      </c>
      <c r="F10" s="26">
        <v>466344</v>
      </c>
      <c r="G10" s="36">
        <v>5.2524194713274595E-2</v>
      </c>
      <c r="H10" s="31"/>
      <c r="I10" s="30">
        <v>0.22335028651617683</v>
      </c>
      <c r="J10" s="30">
        <v>9.5251076766383766E-2</v>
      </c>
      <c r="K10" s="30">
        <v>0.33987571856930676</v>
      </c>
      <c r="L10" s="31"/>
      <c r="M10" s="31"/>
      <c r="N10" s="31"/>
      <c r="O10" s="31"/>
      <c r="P10" s="41"/>
    </row>
    <row r="11" spans="1:16" ht="16.5" customHeight="1">
      <c r="A11" s="35" t="s">
        <v>170</v>
      </c>
      <c r="B11" s="38" t="s">
        <v>20</v>
      </c>
      <c r="C11" s="26">
        <v>508652</v>
      </c>
      <c r="D11" s="26">
        <v>517735</v>
      </c>
      <c r="E11" s="36">
        <v>1.7857002429952109E-2</v>
      </c>
      <c r="F11" s="26">
        <v>508070</v>
      </c>
      <c r="G11" s="36">
        <v>-1.1442007502182239E-3</v>
      </c>
      <c r="H11" s="31"/>
      <c r="I11" s="30">
        <v>0.17904201699214284</v>
      </c>
      <c r="J11" s="30">
        <v>6.2757635421337124E-2</v>
      </c>
      <c r="K11" s="30">
        <v>0.2530359060409737</v>
      </c>
      <c r="L11" s="31"/>
      <c r="M11" s="31"/>
      <c r="N11" s="31"/>
      <c r="O11" s="31"/>
      <c r="P11" s="40"/>
    </row>
    <row r="12" spans="1:16" ht="16.5" customHeight="1">
      <c r="A12" s="35" t="s">
        <v>171</v>
      </c>
      <c r="B12" s="38" t="s">
        <v>20</v>
      </c>
      <c r="C12" s="26">
        <v>718396</v>
      </c>
      <c r="D12" s="26">
        <v>733279</v>
      </c>
      <c r="E12" s="36">
        <v>2.0716986174755984E-2</v>
      </c>
      <c r="F12" s="26">
        <v>716566</v>
      </c>
      <c r="G12" s="36">
        <v>-2.5473415776257106E-3</v>
      </c>
      <c r="H12" s="31"/>
      <c r="I12" s="30">
        <v>0.2012835324065948</v>
      </c>
      <c r="J12" s="30">
        <v>7.528329117606361E-2</v>
      </c>
      <c r="K12" s="30">
        <v>0.2917201103617707</v>
      </c>
      <c r="L12" s="31"/>
      <c r="M12" s="31"/>
      <c r="N12" s="31"/>
      <c r="O12" s="31"/>
      <c r="P12" s="40"/>
    </row>
    <row r="13" spans="1:16" ht="16.5" customHeight="1">
      <c r="A13" s="35" t="s">
        <v>172</v>
      </c>
      <c r="B13" s="38" t="s">
        <v>21</v>
      </c>
      <c r="C13" s="26">
        <v>596891</v>
      </c>
      <c r="D13" s="26">
        <v>620905</v>
      </c>
      <c r="E13" s="36">
        <v>4.0231801116116676E-2</v>
      </c>
      <c r="F13" s="26">
        <v>615960</v>
      </c>
      <c r="G13" s="36">
        <v>3.1947206441377066E-2</v>
      </c>
      <c r="H13" s="31"/>
      <c r="I13" s="30">
        <v>0.18535082283196627</v>
      </c>
      <c r="J13" s="30">
        <v>7.1545734072818279E-2</v>
      </c>
      <c r="K13" s="30">
        <v>0.27015761758529844</v>
      </c>
      <c r="L13" s="31"/>
      <c r="M13" s="31"/>
      <c r="N13" s="31"/>
      <c r="O13" s="31"/>
      <c r="P13" s="40"/>
    </row>
    <row r="14" spans="1:16" ht="16.5" customHeight="1">
      <c r="A14" s="35" t="s">
        <v>173</v>
      </c>
      <c r="B14" s="38" t="s">
        <v>21</v>
      </c>
      <c r="C14" s="26">
        <v>468393</v>
      </c>
      <c r="D14" s="26">
        <v>484352</v>
      </c>
      <c r="E14" s="36">
        <v>3.4071815761550661E-2</v>
      </c>
      <c r="F14" s="26">
        <v>488868</v>
      </c>
      <c r="G14" s="36">
        <v>4.3713292043220116E-2</v>
      </c>
      <c r="H14" s="31"/>
      <c r="I14" s="30">
        <v>0.19157689469684513</v>
      </c>
      <c r="J14" s="30">
        <v>0.11998991324704845</v>
      </c>
      <c r="K14" s="30">
        <v>0.33455410291870696</v>
      </c>
      <c r="L14" s="31"/>
      <c r="M14" s="31"/>
      <c r="N14" s="31"/>
      <c r="O14" s="31"/>
      <c r="P14" s="40"/>
    </row>
    <row r="15" spans="1:16" ht="16.5" customHeight="1">
      <c r="A15" s="35" t="s">
        <v>174</v>
      </c>
      <c r="B15" s="38" t="s">
        <v>21</v>
      </c>
      <c r="C15" s="26">
        <v>654460</v>
      </c>
      <c r="D15" s="26">
        <v>689978</v>
      </c>
      <c r="E15" s="36">
        <v>5.4270696452036797E-2</v>
      </c>
      <c r="F15" s="26">
        <v>707118</v>
      </c>
      <c r="G15" s="36">
        <v>8.0460226751825931E-2</v>
      </c>
      <c r="H15" s="31"/>
      <c r="I15" s="30">
        <v>0.17298641835305903</v>
      </c>
      <c r="J15" s="30">
        <v>0.10053335507155713</v>
      </c>
      <c r="K15" s="30">
        <v>0.29091067844346119</v>
      </c>
      <c r="L15" s="31"/>
      <c r="M15" s="31"/>
      <c r="N15" s="31"/>
      <c r="O15" s="31"/>
      <c r="P15" s="39"/>
    </row>
    <row r="16" spans="1:16" ht="16.5" customHeight="1">
      <c r="A16" s="35" t="s">
        <v>175</v>
      </c>
      <c r="B16" s="38" t="s">
        <v>21</v>
      </c>
      <c r="C16" s="26">
        <v>399403</v>
      </c>
      <c r="D16" s="26">
        <v>420600</v>
      </c>
      <c r="E16" s="36">
        <v>5.3071709526468253E-2</v>
      </c>
      <c r="F16" s="26">
        <v>432438</v>
      </c>
      <c r="G16" s="36">
        <v>8.2710946087034901E-2</v>
      </c>
      <c r="H16" s="31"/>
      <c r="I16" s="30">
        <v>0.18425007514277117</v>
      </c>
      <c r="J16" s="30">
        <v>0.12763382086740327</v>
      </c>
      <c r="K16" s="30">
        <v>0.33540043709575251</v>
      </c>
      <c r="L16" s="31"/>
      <c r="M16" s="31"/>
      <c r="N16" s="31"/>
      <c r="O16" s="31"/>
      <c r="P16" s="39"/>
    </row>
    <row r="17" spans="1:16" ht="16.5" customHeight="1">
      <c r="A17" s="35" t="s">
        <v>176</v>
      </c>
      <c r="B17" s="38" t="s">
        <v>177</v>
      </c>
      <c r="C17" s="26">
        <v>64348</v>
      </c>
      <c r="D17" s="26">
        <v>56788</v>
      </c>
      <c r="E17" s="36">
        <v>-0.11748616895630012</v>
      </c>
      <c r="F17" s="26">
        <v>49052</v>
      </c>
      <c r="G17" s="36">
        <v>-0.23770746565549822</v>
      </c>
      <c r="H17" s="31"/>
      <c r="I17" s="30">
        <v>-1.6011150100461159E-2</v>
      </c>
      <c r="J17" s="30">
        <v>-3.3941127297261647E-2</v>
      </c>
      <c r="K17" s="30">
        <v>-4.9408840913987492E-2</v>
      </c>
      <c r="L17" s="31"/>
      <c r="M17" s="31"/>
      <c r="N17" s="31"/>
      <c r="O17" s="31"/>
      <c r="P17" s="39"/>
    </row>
    <row r="18" spans="1:16" ht="16.5" customHeight="1">
      <c r="A18" s="35" t="s">
        <v>178</v>
      </c>
      <c r="B18" s="38" t="s">
        <v>21</v>
      </c>
      <c r="C18" s="26">
        <v>702421</v>
      </c>
      <c r="D18" s="26">
        <v>700665</v>
      </c>
      <c r="E18" s="36">
        <v>-2.4999252584988205E-3</v>
      </c>
      <c r="F18" s="26">
        <v>680593</v>
      </c>
      <c r="G18" s="36">
        <v>-3.1075380718970532E-2</v>
      </c>
      <c r="H18" s="31"/>
      <c r="I18" s="30">
        <v>0.12721189067474867</v>
      </c>
      <c r="J18" s="30">
        <v>6.3999376560934393E-2</v>
      </c>
      <c r="K18" s="30">
        <v>0.19935274893000471</v>
      </c>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149</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0</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315721.56255499093</v>
      </c>
      <c r="C5" s="97">
        <v>42.871955124226133</v>
      </c>
      <c r="D5" s="98">
        <v>0.91520996733407711</v>
      </c>
      <c r="E5" s="63"/>
      <c r="F5" s="96">
        <v>107635.27242816649</v>
      </c>
      <c r="G5" s="97">
        <v>41.448607799547048</v>
      </c>
      <c r="H5" s="98">
        <v>0.81174347786066492</v>
      </c>
      <c r="I5" s="99"/>
      <c r="J5" s="96">
        <v>181212.51976538758</v>
      </c>
      <c r="K5" s="97">
        <v>45.905458174619852</v>
      </c>
      <c r="L5" s="98">
        <v>0.96606266456176748</v>
      </c>
      <c r="M5" s="63"/>
      <c r="N5" s="96">
        <v>226416.51685362268</v>
      </c>
      <c r="O5" s="97">
        <v>42.588856601991111</v>
      </c>
      <c r="P5" s="63"/>
    </row>
    <row r="6" spans="1:16" s="33" customFormat="1" ht="5.0999999999999996" customHeight="1">
      <c r="B6" s="100"/>
      <c r="D6" s="101"/>
      <c r="F6" s="100"/>
      <c r="H6" s="101"/>
      <c r="I6" s="102"/>
      <c r="J6" s="100"/>
      <c r="L6" s="101"/>
      <c r="N6" s="100"/>
    </row>
    <row r="7" spans="1:16" s="55" customFormat="1" ht="16.5" customHeight="1">
      <c r="A7" s="35" t="s">
        <v>166</v>
      </c>
      <c r="B7" s="103">
        <v>318017.07343275682</v>
      </c>
      <c r="C7" s="104">
        <v>43.403517094387873</v>
      </c>
      <c r="D7" s="105">
        <v>0.95918855652948254</v>
      </c>
      <c r="E7" s="78"/>
      <c r="F7" s="103">
        <v>110798.49063673246</v>
      </c>
      <c r="G7" s="104">
        <v>42.49813404457592</v>
      </c>
      <c r="H7" s="105">
        <v>0.86906716950482066</v>
      </c>
      <c r="I7" s="95"/>
      <c r="J7" s="103">
        <v>180358.31976017321</v>
      </c>
      <c r="K7" s="104">
        <v>45.412722697216644</v>
      </c>
      <c r="L7" s="105">
        <v>1.0020570271975491</v>
      </c>
      <c r="M7" s="78"/>
      <c r="N7" s="103">
        <v>269226.07841040398</v>
      </c>
      <c r="O7" s="104">
        <v>54.96731679534436</v>
      </c>
      <c r="P7" s="79"/>
    </row>
    <row r="8" spans="1:16" s="55" customFormat="1" ht="16.5" customHeight="1">
      <c r="A8" s="35" t="s">
        <v>167</v>
      </c>
      <c r="B8" s="103">
        <v>317632.26735543599</v>
      </c>
      <c r="C8" s="104">
        <v>43.314409140872122</v>
      </c>
      <c r="D8" s="105">
        <v>0.91360552497558756</v>
      </c>
      <c r="E8" s="78"/>
      <c r="F8" s="103">
        <v>106337.59090204125</v>
      </c>
      <c r="G8" s="104">
        <v>41.01804919449431</v>
      </c>
      <c r="H8" s="105">
        <v>0.79633180302187301</v>
      </c>
      <c r="I8" s="95"/>
      <c r="J8" s="103">
        <v>185408.04267427017</v>
      </c>
      <c r="K8" s="104">
        <v>48.325597452124953</v>
      </c>
      <c r="L8" s="105">
        <v>0.97959199353061421</v>
      </c>
      <c r="M8" s="78"/>
      <c r="N8" s="103">
        <v>207927.34506673299</v>
      </c>
      <c r="O8" s="104">
        <v>37.242679985150012</v>
      </c>
      <c r="P8" s="79"/>
    </row>
    <row r="9" spans="1:16" s="55" customFormat="1" ht="16.5" customHeight="1">
      <c r="A9" s="35" t="s">
        <v>168</v>
      </c>
      <c r="B9" s="103">
        <v>299614.5095892442</v>
      </c>
      <c r="C9" s="104">
        <v>39.14211141453098</v>
      </c>
      <c r="D9" s="105">
        <v>0.88526364568858518</v>
      </c>
      <c r="E9" s="78"/>
      <c r="F9" s="103">
        <v>102742.95284464436</v>
      </c>
      <c r="G9" s="104">
        <v>39.825381874737076</v>
      </c>
      <c r="H9" s="105">
        <v>0.79136301911363993</v>
      </c>
      <c r="I9" s="95"/>
      <c r="J9" s="103">
        <v>170240.14480253076</v>
      </c>
      <c r="K9" s="104">
        <v>39.576169503855382</v>
      </c>
      <c r="L9" s="105">
        <v>0.92430339316202481</v>
      </c>
      <c r="M9" s="78"/>
      <c r="N9" s="103">
        <v>195411.41028883599</v>
      </c>
      <c r="O9" s="104">
        <v>33.623675379711301</v>
      </c>
      <c r="P9" s="79"/>
    </row>
    <row r="10" spans="1:16" s="55" customFormat="1" ht="16.5" customHeight="1">
      <c r="A10" s="35" t="s">
        <v>169</v>
      </c>
      <c r="B10" s="103">
        <v>329677.14696546789</v>
      </c>
      <c r="C10" s="104">
        <v>46.103592149275428</v>
      </c>
      <c r="D10" s="105">
        <v>0.92597846525093253</v>
      </c>
      <c r="E10" s="78"/>
      <c r="F10" s="103">
        <v>109778.33204018501</v>
      </c>
      <c r="G10" s="104">
        <v>42.159654954430017</v>
      </c>
      <c r="H10" s="105">
        <v>0.8022909686267724</v>
      </c>
      <c r="I10" s="95"/>
      <c r="J10" s="103">
        <v>191463.80913130663</v>
      </c>
      <c r="K10" s="104">
        <v>51.818796887895687</v>
      </c>
      <c r="L10" s="105">
        <v>0.9873323506021443</v>
      </c>
      <c r="M10" s="78"/>
      <c r="N10" s="103">
        <v>205127.246129334</v>
      </c>
      <c r="O10" s="104">
        <v>36.433026441091378</v>
      </c>
      <c r="P10" s="79"/>
    </row>
    <row r="11" spans="1:16" s="55" customFormat="1" ht="16.5" customHeight="1">
      <c r="A11" s="35" t="s">
        <v>170</v>
      </c>
      <c r="B11" s="103">
        <v>327534.63517174381</v>
      </c>
      <c r="C11" s="104">
        <v>45.607459544896237</v>
      </c>
      <c r="D11" s="105">
        <v>0.9351509322941991</v>
      </c>
      <c r="E11" s="78"/>
      <c r="F11" s="103">
        <v>118419.68511922157</v>
      </c>
      <c r="G11" s="104">
        <v>45.026775162719886</v>
      </c>
      <c r="H11" s="105">
        <v>0.87907545368694118</v>
      </c>
      <c r="I11" s="95"/>
      <c r="J11" s="103">
        <v>182088.24555930277</v>
      </c>
      <c r="K11" s="104">
        <v>46.41061055638648</v>
      </c>
      <c r="L11" s="105">
        <v>0.95550816973887287</v>
      </c>
      <c r="M11" s="78"/>
      <c r="N11" s="103">
        <v>215545.268792157</v>
      </c>
      <c r="O11" s="104">
        <v>39.445416060035718</v>
      </c>
      <c r="P11" s="79"/>
    </row>
    <row r="12" spans="1:16" s="55" customFormat="1" ht="16.5" customHeight="1">
      <c r="A12" s="35" t="s">
        <v>171</v>
      </c>
      <c r="B12" s="103">
        <v>317557.53834526835</v>
      </c>
      <c r="C12" s="104">
        <v>43.297104452727226</v>
      </c>
      <c r="D12" s="105">
        <v>0.89618158775919199</v>
      </c>
      <c r="E12" s="78"/>
      <c r="F12" s="103">
        <v>107669.76485361901</v>
      </c>
      <c r="G12" s="104">
        <v>41.460052064020829</v>
      </c>
      <c r="H12" s="105">
        <v>0.79118564009472214</v>
      </c>
      <c r="I12" s="95"/>
      <c r="J12" s="103">
        <v>182525.25981333118</v>
      </c>
      <c r="K12" s="104">
        <v>46.662697217327974</v>
      </c>
      <c r="L12" s="105">
        <v>0.94545394919544556</v>
      </c>
      <c r="M12" s="78"/>
      <c r="N12" s="103">
        <v>189913.186406058</v>
      </c>
      <c r="O12" s="104">
        <v>32.033854251157123</v>
      </c>
      <c r="P12" s="79"/>
    </row>
    <row r="13" spans="1:16" s="55" customFormat="1" ht="16.5" customHeight="1">
      <c r="A13" s="35" t="s">
        <v>172</v>
      </c>
      <c r="B13" s="103">
        <v>318324.25606441038</v>
      </c>
      <c r="C13" s="104">
        <v>43.474650107288319</v>
      </c>
      <c r="D13" s="105">
        <v>0.8982389299182636</v>
      </c>
      <c r="E13" s="78"/>
      <c r="F13" s="103">
        <v>106561.4421295816</v>
      </c>
      <c r="G13" s="104">
        <v>41.092320940164377</v>
      </c>
      <c r="H13" s="105">
        <v>0.78227718872464369</v>
      </c>
      <c r="I13" s="95"/>
      <c r="J13" s="103">
        <v>183828.02801352949</v>
      </c>
      <c r="K13" s="104">
        <v>47.414184114017154</v>
      </c>
      <c r="L13" s="105">
        <v>0.95256819199830278</v>
      </c>
      <c r="M13" s="78"/>
      <c r="N13" s="103">
        <v>218594.94734174199</v>
      </c>
      <c r="O13" s="104">
        <v>40.327235988943194</v>
      </c>
      <c r="P13" s="79"/>
    </row>
    <row r="14" spans="1:16" s="55" customFormat="1" ht="16.5" customHeight="1">
      <c r="A14" s="35" t="s">
        <v>173</v>
      </c>
      <c r="B14" s="103">
        <v>319493.12731518602</v>
      </c>
      <c r="C14" s="104">
        <v>43.745320793690134</v>
      </c>
      <c r="D14" s="105">
        <v>0.884305482852216</v>
      </c>
      <c r="E14" s="78"/>
      <c r="F14" s="103">
        <v>106964.36150978191</v>
      </c>
      <c r="G14" s="104">
        <v>41.226005825704632</v>
      </c>
      <c r="H14" s="105">
        <v>0.77090039243286013</v>
      </c>
      <c r="I14" s="95"/>
      <c r="J14" s="103">
        <v>186660.0712495991</v>
      </c>
      <c r="K14" s="104">
        <v>49.047815778068816</v>
      </c>
      <c r="L14" s="105">
        <v>0.94765130598122538</v>
      </c>
      <c r="M14" s="78"/>
      <c r="N14" s="103">
        <v>188384.886153876</v>
      </c>
      <c r="O14" s="104">
        <v>31.591943538989835</v>
      </c>
      <c r="P14" s="79"/>
    </row>
    <row r="15" spans="1:16" s="55" customFormat="1" ht="16.5" customHeight="1">
      <c r="A15" s="35" t="s">
        <v>174</v>
      </c>
      <c r="B15" s="103">
        <v>297498.82362244831</v>
      </c>
      <c r="C15" s="104">
        <v>38.652190756063831</v>
      </c>
      <c r="D15" s="105">
        <v>0.8642629969464084</v>
      </c>
      <c r="E15" s="78"/>
      <c r="F15" s="103">
        <v>95772.858116530624</v>
      </c>
      <c r="G15" s="104">
        <v>37.512769571329422</v>
      </c>
      <c r="H15" s="105">
        <v>0.72388946970043588</v>
      </c>
      <c r="I15" s="95"/>
      <c r="J15" s="103">
        <v>175153.78809629125</v>
      </c>
      <c r="K15" s="104">
        <v>42.410548290276175</v>
      </c>
      <c r="L15" s="105">
        <v>0.93550031615921592</v>
      </c>
      <c r="M15" s="78"/>
      <c r="N15" s="103">
        <v>211421.47497751101</v>
      </c>
      <c r="O15" s="104">
        <v>38.253013808672186</v>
      </c>
      <c r="P15" s="79"/>
    </row>
    <row r="16" spans="1:16" s="55" customFormat="1" ht="16.5" customHeight="1">
      <c r="A16" s="35" t="s">
        <v>175</v>
      </c>
      <c r="B16" s="103">
        <v>309354.24607404642</v>
      </c>
      <c r="C16" s="104">
        <v>41.397501953022555</v>
      </c>
      <c r="D16" s="105">
        <v>0.87984509370235198</v>
      </c>
      <c r="E16" s="78"/>
      <c r="F16" s="103">
        <v>96777.65665901074</v>
      </c>
      <c r="G16" s="104">
        <v>37.846152339057518</v>
      </c>
      <c r="H16" s="105">
        <v>0.71579821495221851</v>
      </c>
      <c r="I16" s="95"/>
      <c r="J16" s="103">
        <v>184920.8597316395</v>
      </c>
      <c r="K16" s="104">
        <v>48.044571558476569</v>
      </c>
      <c r="L16" s="105">
        <v>0.96646034633241662</v>
      </c>
      <c r="M16" s="78"/>
      <c r="N16" s="103">
        <v>212858.20244361699</v>
      </c>
      <c r="O16" s="104">
        <v>38.668446088311427</v>
      </c>
      <c r="P16" s="79"/>
    </row>
    <row r="17" spans="1:16" s="55" customFormat="1" ht="16.5" customHeight="1">
      <c r="A17" s="35" t="s">
        <v>176</v>
      </c>
      <c r="B17" s="103">
        <v>331089.63388447498</v>
      </c>
      <c r="C17" s="104">
        <v>46.430675909482147</v>
      </c>
      <c r="D17" s="105">
        <v>0.86292639070911981</v>
      </c>
      <c r="E17" s="78"/>
      <c r="F17" s="103">
        <v>120658.9778111803</v>
      </c>
      <c r="G17" s="104">
        <v>45.769751554341482</v>
      </c>
      <c r="H17" s="105">
        <v>0.81504533752804187</v>
      </c>
      <c r="I17" s="95"/>
      <c r="J17" s="103">
        <v>185769.35838522654</v>
      </c>
      <c r="K17" s="104">
        <v>48.534018276574244</v>
      </c>
      <c r="L17" s="105">
        <v>0.88866944971259187</v>
      </c>
      <c r="M17" s="78"/>
      <c r="N17" s="103">
        <v>261635.145816073</v>
      </c>
      <c r="O17" s="104">
        <v>52.772385253597015</v>
      </c>
      <c r="P17" s="79"/>
    </row>
    <row r="18" spans="1:16" s="55" customFormat="1" ht="16.5" customHeight="1">
      <c r="A18" s="35" t="s">
        <v>178</v>
      </c>
      <c r="B18" s="103">
        <v>306451.56361030351</v>
      </c>
      <c r="C18" s="104">
        <v>40.725339767198889</v>
      </c>
      <c r="D18" s="105">
        <v>0.89079481634220614</v>
      </c>
      <c r="E18" s="78"/>
      <c r="F18" s="103">
        <v>106752.21217612203</v>
      </c>
      <c r="G18" s="104">
        <v>41.155616659083606</v>
      </c>
      <c r="H18" s="105">
        <v>0.80663458328536275</v>
      </c>
      <c r="I18" s="95"/>
      <c r="J18" s="103">
        <v>174037.52490517448</v>
      </c>
      <c r="K18" s="104">
        <v>41.766644669315042</v>
      </c>
      <c r="L18" s="105">
        <v>0.93052689651829301</v>
      </c>
      <c r="M18" s="78"/>
      <c r="N18" s="103">
        <v>212769.56074902401</v>
      </c>
      <c r="O18" s="104">
        <v>38.642815186052943</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39</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45</v>
      </c>
      <c r="B2" s="240" t="s">
        <v>150</v>
      </c>
      <c r="C2" s="240"/>
      <c r="D2" s="240"/>
      <c r="E2" s="240" t="s">
        <v>151</v>
      </c>
      <c r="F2" s="240"/>
      <c r="G2" s="240"/>
      <c r="H2" s="241" t="s">
        <v>152</v>
      </c>
      <c r="I2" s="241"/>
      <c r="M2" s="89"/>
      <c r="N2" s="54"/>
      <c r="O2" s="54"/>
    </row>
    <row r="3" spans="1:15" s="61" customFormat="1" ht="40.5" customHeight="1" thickBot="1">
      <c r="A3" s="230"/>
      <c r="B3" s="108" t="s">
        <v>153</v>
      </c>
      <c r="C3" s="9" t="s">
        <v>42</v>
      </c>
      <c r="D3" s="7" t="s">
        <v>34</v>
      </c>
      <c r="E3" s="108" t="s">
        <v>153</v>
      </c>
      <c r="F3" s="9" t="s">
        <v>42</v>
      </c>
      <c r="G3" s="7" t="s">
        <v>34</v>
      </c>
      <c r="H3" s="13" t="s">
        <v>154</v>
      </c>
      <c r="I3" s="13" t="s">
        <v>155</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353</v>
      </c>
      <c r="C5" s="116">
        <v>4.865808446492097</v>
      </c>
      <c r="D5" s="97">
        <v>44.188430867694748</v>
      </c>
      <c r="E5" s="115">
        <v>324</v>
      </c>
      <c r="F5" s="116">
        <v>4.3297401835168392</v>
      </c>
      <c r="G5" s="97">
        <v>44.973718523318148</v>
      </c>
      <c r="H5" s="209">
        <v>-29</v>
      </c>
      <c r="I5" s="23">
        <v>-8.2152974504249299E-2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166</v>
      </c>
      <c r="B7" s="107">
        <v>141</v>
      </c>
      <c r="C7" s="116">
        <v>6.3655103107723399</v>
      </c>
      <c r="D7" s="104">
        <v>48.081984481777901</v>
      </c>
      <c r="E7" s="107">
        <v>127</v>
      </c>
      <c r="F7" s="116">
        <v>5.5322311270330946</v>
      </c>
      <c r="G7" s="104">
        <v>47.614262594911118</v>
      </c>
      <c r="H7" s="210">
        <v>-14</v>
      </c>
      <c r="I7" s="36">
        <v>-9.9290780141843976E-2</v>
      </c>
      <c r="J7" s="95"/>
      <c r="K7" s="95"/>
      <c r="L7" s="95"/>
      <c r="M7" s="121"/>
      <c r="N7" s="114"/>
      <c r="O7" s="63"/>
    </row>
    <row r="8" spans="1:15" s="55" customFormat="1" ht="16.5" customHeight="1">
      <c r="A8" s="35" t="s">
        <v>167</v>
      </c>
      <c r="B8" s="107">
        <v>12</v>
      </c>
      <c r="C8" s="116">
        <v>3.6518007942666726</v>
      </c>
      <c r="D8" s="104">
        <v>41.036601831251254</v>
      </c>
      <c r="E8" s="107">
        <v>11</v>
      </c>
      <c r="F8" s="116">
        <v>3.3418601401150814</v>
      </c>
      <c r="G8" s="104">
        <v>42.804437493706587</v>
      </c>
      <c r="H8" s="210">
        <v>-1</v>
      </c>
      <c r="I8" s="36">
        <v>-8.3333333333333329E-2</v>
      </c>
      <c r="J8" s="95"/>
      <c r="K8" s="95"/>
      <c r="L8" s="95"/>
      <c r="M8" s="121"/>
      <c r="N8" s="114"/>
      <c r="O8" s="63"/>
    </row>
    <row r="9" spans="1:15" s="55" customFormat="1" ht="16.5" customHeight="1">
      <c r="A9" s="35" t="s">
        <v>168</v>
      </c>
      <c r="B9" s="107">
        <v>6</v>
      </c>
      <c r="C9" s="116">
        <v>3.8709427681111737</v>
      </c>
      <c r="D9" s="104">
        <v>41.605542261734129</v>
      </c>
      <c r="E9" s="107">
        <v>5</v>
      </c>
      <c r="F9" s="116">
        <v>3.0005340950689221</v>
      </c>
      <c r="G9" s="104">
        <v>42.054921275238101</v>
      </c>
      <c r="H9" s="210">
        <v>-1</v>
      </c>
      <c r="I9" s="36">
        <v>-0.16666666666666666</v>
      </c>
      <c r="J9" s="95"/>
      <c r="K9" s="95"/>
      <c r="L9" s="95"/>
      <c r="M9" s="121"/>
      <c r="N9" s="114"/>
      <c r="O9" s="63"/>
    </row>
    <row r="10" spans="1:15" s="55" customFormat="1" ht="16.5" customHeight="1">
      <c r="A10" s="35" t="s">
        <v>169</v>
      </c>
      <c r="B10" s="107">
        <v>19</v>
      </c>
      <c r="C10" s="116">
        <v>4.2882420915787955</v>
      </c>
      <c r="D10" s="104">
        <v>42.688942454626201</v>
      </c>
      <c r="E10" s="107">
        <v>19</v>
      </c>
      <c r="F10" s="116">
        <v>4.0651015312595611</v>
      </c>
      <c r="G10" s="104">
        <v>44.392599781343307</v>
      </c>
      <c r="H10" s="210">
        <v>0</v>
      </c>
      <c r="I10" s="36">
        <v>0</v>
      </c>
      <c r="J10" s="95"/>
      <c r="K10" s="95"/>
      <c r="L10" s="95"/>
      <c r="M10" s="121"/>
      <c r="N10" s="114"/>
      <c r="O10" s="63"/>
    </row>
    <row r="11" spans="1:15" s="55" customFormat="1" ht="16.5" customHeight="1">
      <c r="A11" s="35" t="s">
        <v>170</v>
      </c>
      <c r="B11" s="107">
        <v>21</v>
      </c>
      <c r="C11" s="116">
        <v>4.1285594080039001</v>
      </c>
      <c r="D11" s="104">
        <v>42.274371329159258</v>
      </c>
      <c r="E11" s="107">
        <v>20</v>
      </c>
      <c r="F11" s="116">
        <v>3.8629800959950553</v>
      </c>
      <c r="G11" s="104">
        <v>43.948762295075916</v>
      </c>
      <c r="H11" s="210">
        <v>-1</v>
      </c>
      <c r="I11" s="36">
        <v>-4.7619047619047616E-2</v>
      </c>
      <c r="J11" s="95"/>
      <c r="K11" s="95"/>
      <c r="L11" s="95"/>
      <c r="M11" s="121"/>
      <c r="N11" s="114"/>
      <c r="O11" s="63"/>
    </row>
    <row r="12" spans="1:15" s="55" customFormat="1" ht="16.5" customHeight="1">
      <c r="A12" s="35" t="s">
        <v>171</v>
      </c>
      <c r="B12" s="107">
        <v>25</v>
      </c>
      <c r="C12" s="116">
        <v>3.479974832822009</v>
      </c>
      <c r="D12" s="104">
        <v>40.590504104022472</v>
      </c>
      <c r="E12" s="107">
        <v>25</v>
      </c>
      <c r="F12" s="116">
        <v>3.4093435104510017</v>
      </c>
      <c r="G12" s="104">
        <v>42.95262390162295</v>
      </c>
      <c r="H12" s="210">
        <v>0</v>
      </c>
      <c r="I12" s="36">
        <v>0</v>
      </c>
      <c r="J12" s="95"/>
      <c r="K12" s="95"/>
      <c r="L12" s="95"/>
      <c r="M12" s="121"/>
      <c r="N12" s="114"/>
      <c r="O12" s="63"/>
    </row>
    <row r="13" spans="1:15" s="55" customFormat="1" ht="16.5" customHeight="1">
      <c r="A13" s="35" t="s">
        <v>172</v>
      </c>
      <c r="B13" s="107">
        <v>19</v>
      </c>
      <c r="C13" s="116">
        <v>3.1831607445915586</v>
      </c>
      <c r="D13" s="104">
        <v>39.819909898956851</v>
      </c>
      <c r="E13" s="107">
        <v>19</v>
      </c>
      <c r="F13" s="116">
        <v>3.0600494439568049</v>
      </c>
      <c r="G13" s="104">
        <v>42.185610743231223</v>
      </c>
      <c r="H13" s="210">
        <v>0</v>
      </c>
      <c r="I13" s="36">
        <v>0</v>
      </c>
      <c r="J13" s="95"/>
      <c r="K13" s="95"/>
      <c r="L13" s="95"/>
      <c r="M13" s="121"/>
      <c r="N13" s="114"/>
      <c r="O13" s="63"/>
    </row>
    <row r="14" spans="1:15" s="55" customFormat="1" ht="16.5" customHeight="1">
      <c r="A14" s="35" t="s">
        <v>173</v>
      </c>
      <c r="B14" s="107">
        <v>22</v>
      </c>
      <c r="C14" s="116">
        <v>4.6969105003704152</v>
      </c>
      <c r="D14" s="104">
        <v>43.749934907800139</v>
      </c>
      <c r="E14" s="107">
        <v>18</v>
      </c>
      <c r="F14" s="116">
        <v>3.7163054968287526</v>
      </c>
      <c r="G14" s="104">
        <v>43.626680249161019</v>
      </c>
      <c r="H14" s="210">
        <v>-4</v>
      </c>
      <c r="I14" s="36">
        <v>-0.18181818181818182</v>
      </c>
      <c r="J14" s="95"/>
      <c r="K14" s="95"/>
      <c r="L14" s="95"/>
      <c r="M14" s="121"/>
      <c r="N14" s="114"/>
      <c r="O14" s="63"/>
    </row>
    <row r="15" spans="1:15" s="55" customFormat="1" ht="16.5" customHeight="1">
      <c r="A15" s="35" t="s">
        <v>174</v>
      </c>
      <c r="B15" s="107">
        <v>22</v>
      </c>
      <c r="C15" s="116">
        <v>3.3615499801362954</v>
      </c>
      <c r="D15" s="104">
        <v>40.283047319341456</v>
      </c>
      <c r="E15" s="107">
        <v>23</v>
      </c>
      <c r="F15" s="116">
        <v>3.3334396169153218</v>
      </c>
      <c r="G15" s="104">
        <v>42.785946907366025</v>
      </c>
      <c r="H15" s="210">
        <v>1</v>
      </c>
      <c r="I15" s="36">
        <v>4.5454545454545456E-2</v>
      </c>
      <c r="J15" s="95"/>
      <c r="K15" s="95"/>
      <c r="L15" s="95"/>
      <c r="M15" s="121"/>
      <c r="N15" s="114"/>
      <c r="O15" s="63"/>
    </row>
    <row r="16" spans="1:15" s="55" customFormat="1" ht="16.5" customHeight="1">
      <c r="A16" s="35" t="s">
        <v>175</v>
      </c>
      <c r="B16" s="107">
        <v>18</v>
      </c>
      <c r="C16" s="116">
        <v>4.5067262889863118</v>
      </c>
      <c r="D16" s="104">
        <v>43.256175153802957</v>
      </c>
      <c r="E16" s="107">
        <v>15</v>
      </c>
      <c r="F16" s="116">
        <v>3.566333808844508</v>
      </c>
      <c r="G16" s="104">
        <v>43.297358141789786</v>
      </c>
      <c r="H16" s="210">
        <v>-3</v>
      </c>
      <c r="I16" s="36">
        <v>-0.16666666666666666</v>
      </c>
      <c r="J16" s="95"/>
      <c r="K16" s="95"/>
      <c r="L16" s="95"/>
      <c r="M16" s="121"/>
      <c r="N16" s="114"/>
      <c r="O16" s="63"/>
    </row>
    <row r="17" spans="1:15" s="55" customFormat="1" ht="16.5" customHeight="1">
      <c r="A17" s="35" t="s">
        <v>176</v>
      </c>
      <c r="B17" s="107">
        <v>6</v>
      </c>
      <c r="C17" s="116">
        <v>9.3242991235158819</v>
      </c>
      <c r="D17" s="104">
        <v>55.763646517115411</v>
      </c>
      <c r="E17" s="107">
        <v>5</v>
      </c>
      <c r="F17" s="116">
        <v>8.8046770444460094</v>
      </c>
      <c r="G17" s="104">
        <v>54.800210824646349</v>
      </c>
      <c r="H17" s="210">
        <v>-1</v>
      </c>
      <c r="I17" s="36">
        <v>-0.16666666666666666</v>
      </c>
      <c r="J17" s="95"/>
      <c r="K17" s="95"/>
      <c r="L17" s="95"/>
      <c r="M17" s="121"/>
      <c r="N17" s="114"/>
      <c r="O17" s="63"/>
    </row>
    <row r="18" spans="1:15" s="55" customFormat="1" ht="16.5" customHeight="1">
      <c r="A18" s="35" t="s">
        <v>178</v>
      </c>
      <c r="B18" s="107">
        <v>42</v>
      </c>
      <c r="C18" s="116">
        <v>5.9793200943593661</v>
      </c>
      <c r="D18" s="104">
        <v>47.079350325848552</v>
      </c>
      <c r="E18" s="107">
        <v>37</v>
      </c>
      <c r="F18" s="116">
        <v>5.280697622972462</v>
      </c>
      <c r="G18" s="104">
        <v>47.061921384746043</v>
      </c>
      <c r="H18" s="210">
        <v>-5</v>
      </c>
      <c r="I18" s="36">
        <v>-0.11904761904761904</v>
      </c>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156</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45</v>
      </c>
      <c r="B2" s="240" t="s">
        <v>150</v>
      </c>
      <c r="C2" s="240"/>
      <c r="D2" s="240"/>
      <c r="E2" s="240" t="s">
        <v>151</v>
      </c>
      <c r="F2" s="240"/>
      <c r="G2" s="240"/>
      <c r="H2" s="241" t="s">
        <v>152</v>
      </c>
      <c r="I2" s="241"/>
      <c r="M2" s="89"/>
      <c r="N2" s="54"/>
      <c r="O2" s="54"/>
    </row>
    <row r="3" spans="1:15" s="61" customFormat="1" ht="40.5" customHeight="1" thickBot="1">
      <c r="A3" s="230"/>
      <c r="B3" s="108" t="s">
        <v>153</v>
      </c>
      <c r="C3" s="9" t="s">
        <v>42</v>
      </c>
      <c r="D3" s="7" t="s">
        <v>34</v>
      </c>
      <c r="E3" s="108" t="s">
        <v>153</v>
      </c>
      <c r="F3" s="9" t="s">
        <v>42</v>
      </c>
      <c r="G3" s="7" t="s">
        <v>34</v>
      </c>
      <c r="H3" s="13" t="s">
        <v>154</v>
      </c>
      <c r="I3" s="13" t="s">
        <v>155</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4707</v>
      </c>
      <c r="C5" s="117">
        <v>64.882040673196315</v>
      </c>
      <c r="D5" s="97">
        <v>44.478913873555129</v>
      </c>
      <c r="E5" s="115">
        <v>5347</v>
      </c>
      <c r="F5" s="117">
        <v>71.454076423655991</v>
      </c>
      <c r="G5" s="97">
        <v>45.56530791725762</v>
      </c>
      <c r="H5" s="209">
        <v>640</v>
      </c>
      <c r="I5" s="23">
        <v>0.13596770766942851</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1869</v>
      </c>
      <c r="C7" s="117">
        <v>84.376870715131219</v>
      </c>
      <c r="D7" s="104">
        <v>54.195916734181033</v>
      </c>
      <c r="E7" s="107">
        <v>2090</v>
      </c>
      <c r="F7" s="117">
        <v>91.042228783458015</v>
      </c>
      <c r="G7" s="104">
        <v>55.925430744565531</v>
      </c>
      <c r="H7" s="210">
        <v>221</v>
      </c>
      <c r="I7" s="36">
        <v>0.11824505082932049</v>
      </c>
      <c r="J7" s="95"/>
      <c r="K7" s="95"/>
      <c r="L7" s="95"/>
      <c r="M7" s="121"/>
      <c r="N7" s="114"/>
      <c r="O7" s="63"/>
    </row>
    <row r="8" spans="1:15" s="55" customFormat="1" ht="16.5" customHeight="1">
      <c r="A8" s="35" t="s">
        <v>167</v>
      </c>
      <c r="B8" s="107">
        <v>184</v>
      </c>
      <c r="C8" s="117">
        <v>55.994278845422315</v>
      </c>
      <c r="D8" s="104">
        <v>40.048897970914823</v>
      </c>
      <c r="E8" s="107">
        <v>214</v>
      </c>
      <c r="F8" s="117">
        <v>65.01436999860249</v>
      </c>
      <c r="G8" s="104">
        <v>42.159363941026854</v>
      </c>
      <c r="H8" s="210">
        <v>30</v>
      </c>
      <c r="I8" s="36">
        <v>0.16304347826086957</v>
      </c>
      <c r="J8" s="95"/>
      <c r="K8" s="95"/>
      <c r="L8" s="95"/>
      <c r="M8" s="121"/>
      <c r="N8" s="114"/>
      <c r="O8" s="63"/>
    </row>
    <row r="9" spans="1:15" s="55" customFormat="1" ht="16.5" customHeight="1">
      <c r="A9" s="35" t="s">
        <v>168</v>
      </c>
      <c r="B9" s="107">
        <v>78</v>
      </c>
      <c r="C9" s="117">
        <v>50.322255985445253</v>
      </c>
      <c r="D9" s="104">
        <v>37.221734962190155</v>
      </c>
      <c r="E9" s="107">
        <v>97</v>
      </c>
      <c r="F9" s="117">
        <v>58.210361444337089</v>
      </c>
      <c r="G9" s="104">
        <v>38.560741516336066</v>
      </c>
      <c r="H9" s="210">
        <v>19</v>
      </c>
      <c r="I9" s="36">
        <v>0.24358974358974358</v>
      </c>
      <c r="J9" s="95"/>
      <c r="K9" s="95"/>
      <c r="L9" s="95"/>
      <c r="M9" s="121"/>
      <c r="N9" s="114"/>
      <c r="O9" s="63"/>
    </row>
    <row r="10" spans="1:15" s="55" customFormat="1" ht="16.5" customHeight="1">
      <c r="A10" s="35" t="s">
        <v>169</v>
      </c>
      <c r="B10" s="107">
        <v>262</v>
      </c>
      <c r="C10" s="117">
        <v>59.132601473349702</v>
      </c>
      <c r="D10" s="104">
        <v>41.613163465281282</v>
      </c>
      <c r="E10" s="107">
        <v>319</v>
      </c>
      <c r="F10" s="117">
        <v>68.250915182726317</v>
      </c>
      <c r="G10" s="104">
        <v>43.871164269498138</v>
      </c>
      <c r="H10" s="210">
        <v>57</v>
      </c>
      <c r="I10" s="36">
        <v>0.21755725190839695</v>
      </c>
      <c r="J10" s="95"/>
      <c r="K10" s="95"/>
      <c r="L10" s="95"/>
      <c r="M10" s="121"/>
      <c r="N10" s="114"/>
      <c r="O10" s="63"/>
    </row>
    <row r="11" spans="1:15" s="55" customFormat="1" ht="16.5" customHeight="1">
      <c r="A11" s="35" t="s">
        <v>170</v>
      </c>
      <c r="B11" s="107">
        <v>291</v>
      </c>
      <c r="C11" s="117">
        <v>57.210037510911192</v>
      </c>
      <c r="D11" s="104">
        <v>40.654880706079695</v>
      </c>
      <c r="E11" s="107">
        <v>337</v>
      </c>
      <c r="F11" s="117">
        <v>65.091214617516684</v>
      </c>
      <c r="G11" s="104">
        <v>42.200006860070225</v>
      </c>
      <c r="H11" s="210">
        <v>46</v>
      </c>
      <c r="I11" s="36">
        <v>0.15807560137457044</v>
      </c>
      <c r="J11" s="95"/>
      <c r="K11" s="95"/>
      <c r="L11" s="95"/>
      <c r="M11" s="121"/>
      <c r="N11" s="114"/>
      <c r="O11" s="63"/>
    </row>
    <row r="12" spans="1:15" s="55" customFormat="1" ht="16.5" customHeight="1">
      <c r="A12" s="35" t="s">
        <v>171</v>
      </c>
      <c r="B12" s="107">
        <v>423</v>
      </c>
      <c r="C12" s="117">
        <v>58.881174171348391</v>
      </c>
      <c r="D12" s="104">
        <v>41.487842043779743</v>
      </c>
      <c r="E12" s="107">
        <v>480</v>
      </c>
      <c r="F12" s="117">
        <v>65.459395400659233</v>
      </c>
      <c r="G12" s="104">
        <v>42.394736718504397</v>
      </c>
      <c r="H12" s="210">
        <v>57</v>
      </c>
      <c r="I12" s="36">
        <v>0.13475177304964539</v>
      </c>
      <c r="J12" s="95"/>
      <c r="K12" s="95"/>
      <c r="L12" s="95"/>
      <c r="M12" s="121"/>
      <c r="N12" s="114"/>
      <c r="O12" s="63"/>
    </row>
    <row r="13" spans="1:15" s="55" customFormat="1" ht="16.5" customHeight="1">
      <c r="A13" s="35" t="s">
        <v>172</v>
      </c>
      <c r="B13" s="107">
        <v>318</v>
      </c>
      <c r="C13" s="117">
        <v>53.276058777900822</v>
      </c>
      <c r="D13" s="104">
        <v>38.694028391898193</v>
      </c>
      <c r="E13" s="107">
        <v>389</v>
      </c>
      <c r="F13" s="117">
        <v>62.65048598416827</v>
      </c>
      <c r="G13" s="104">
        <v>40.909111835100525</v>
      </c>
      <c r="H13" s="210">
        <v>71</v>
      </c>
      <c r="I13" s="36">
        <v>0.22327044025157233</v>
      </c>
      <c r="J13" s="95"/>
      <c r="K13" s="95"/>
      <c r="L13" s="95"/>
      <c r="M13" s="121"/>
      <c r="N13" s="114"/>
      <c r="O13" s="63"/>
    </row>
    <row r="14" spans="1:15" s="55" customFormat="1" ht="16.5" customHeight="1">
      <c r="A14" s="35" t="s">
        <v>173</v>
      </c>
      <c r="B14" s="107">
        <v>215</v>
      </c>
      <c r="C14" s="117">
        <v>45.901625344529059</v>
      </c>
      <c r="D14" s="104">
        <v>35.018315876660665</v>
      </c>
      <c r="E14" s="107">
        <v>275</v>
      </c>
      <c r="F14" s="117">
        <v>56.776889534883722</v>
      </c>
      <c r="G14" s="104">
        <v>37.8025819523994</v>
      </c>
      <c r="H14" s="210">
        <v>60</v>
      </c>
      <c r="I14" s="36">
        <v>0.27906976744186046</v>
      </c>
      <c r="J14" s="95"/>
      <c r="K14" s="95"/>
      <c r="L14" s="95"/>
      <c r="M14" s="121"/>
      <c r="N14" s="114"/>
      <c r="O14" s="63"/>
    </row>
    <row r="15" spans="1:15" s="55" customFormat="1" ht="16.5" customHeight="1">
      <c r="A15" s="35" t="s">
        <v>174</v>
      </c>
      <c r="B15" s="107">
        <v>338</v>
      </c>
      <c r="C15" s="117">
        <v>51.645631513003089</v>
      </c>
      <c r="D15" s="104">
        <v>37.881358244840001</v>
      </c>
      <c r="E15" s="107">
        <v>389</v>
      </c>
      <c r="F15" s="117">
        <v>56.378609173046094</v>
      </c>
      <c r="G15" s="104">
        <v>37.591932505093169</v>
      </c>
      <c r="H15" s="210">
        <v>51</v>
      </c>
      <c r="I15" s="36">
        <v>0.15088757396449703</v>
      </c>
      <c r="J15" s="95"/>
      <c r="K15" s="95"/>
      <c r="L15" s="95"/>
      <c r="M15" s="121"/>
      <c r="N15" s="114"/>
      <c r="O15" s="63"/>
    </row>
    <row r="16" spans="1:15" s="55" customFormat="1" ht="16.5" customHeight="1">
      <c r="A16" s="35" t="s">
        <v>175</v>
      </c>
      <c r="B16" s="107">
        <v>232</v>
      </c>
      <c r="C16" s="117">
        <v>58.086694391379133</v>
      </c>
      <c r="D16" s="104">
        <v>41.091841551440773</v>
      </c>
      <c r="E16" s="107">
        <v>257</v>
      </c>
      <c r="F16" s="117">
        <v>61.103185924869237</v>
      </c>
      <c r="G16" s="104">
        <v>40.090748858818223</v>
      </c>
      <c r="H16" s="210">
        <v>25</v>
      </c>
      <c r="I16" s="36">
        <v>0.10775862068965517</v>
      </c>
      <c r="J16" s="95"/>
      <c r="K16" s="95"/>
      <c r="L16" s="95"/>
      <c r="M16" s="121"/>
      <c r="N16" s="114"/>
      <c r="O16" s="63"/>
    </row>
    <row r="17" spans="1:15" s="55" customFormat="1" ht="16.5" customHeight="1">
      <c r="A17" s="35" t="s">
        <v>176</v>
      </c>
      <c r="B17" s="107">
        <v>54</v>
      </c>
      <c r="C17" s="117">
        <v>83.91869211164294</v>
      </c>
      <c r="D17" s="104">
        <v>53.967542196357599</v>
      </c>
      <c r="E17" s="107">
        <v>52</v>
      </c>
      <c r="F17" s="117">
        <v>91.568641262238501</v>
      </c>
      <c r="G17" s="104">
        <v>56.203848935205365</v>
      </c>
      <c r="H17" s="210">
        <v>-2</v>
      </c>
      <c r="I17" s="36">
        <v>-3.7037037037037035E-2</v>
      </c>
      <c r="J17" s="95"/>
      <c r="K17" s="95"/>
      <c r="L17" s="95"/>
      <c r="M17" s="121"/>
      <c r="N17" s="114"/>
      <c r="O17" s="63"/>
    </row>
    <row r="18" spans="1:15" s="55" customFormat="1" ht="16.5" customHeight="1">
      <c r="A18" s="35" t="s">
        <v>178</v>
      </c>
      <c r="B18" s="107">
        <v>443</v>
      </c>
      <c r="C18" s="117">
        <v>63.06759051907617</v>
      </c>
      <c r="D18" s="104">
        <v>43.574519359721315</v>
      </c>
      <c r="E18" s="107">
        <v>448</v>
      </c>
      <c r="F18" s="117">
        <v>63.939257705180076</v>
      </c>
      <c r="G18" s="104">
        <v>41.590739845787404</v>
      </c>
      <c r="H18" s="210">
        <v>5</v>
      </c>
      <c r="I18" s="36">
        <v>1.1286681715575621E-2</v>
      </c>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158</v>
      </c>
      <c r="F2" s="240"/>
      <c r="G2" s="240"/>
      <c r="H2" s="241" t="s">
        <v>159</v>
      </c>
      <c r="I2" s="241"/>
      <c r="M2" s="89"/>
      <c r="N2" s="54"/>
      <c r="O2" s="54"/>
    </row>
    <row r="3" spans="1:15" s="61" customFormat="1" ht="40.5" customHeight="1" thickBot="1">
      <c r="A3" s="230"/>
      <c r="B3" s="108" t="s">
        <v>153</v>
      </c>
      <c r="C3" s="9" t="s">
        <v>42</v>
      </c>
      <c r="D3" s="7" t="s">
        <v>34</v>
      </c>
      <c r="E3" s="108" t="s">
        <v>153</v>
      </c>
      <c r="F3" s="9" t="s">
        <v>42</v>
      </c>
      <c r="G3" s="7" t="s">
        <v>34</v>
      </c>
      <c r="H3" s="13" t="s">
        <v>154</v>
      </c>
      <c r="I3" s="13" t="s">
        <v>155</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13295</v>
      </c>
      <c r="C5" s="117">
        <v>183.26040593799553</v>
      </c>
      <c r="D5" s="97">
        <v>46.621683486604482</v>
      </c>
      <c r="E5" s="115">
        <v>15595</v>
      </c>
      <c r="F5" s="117">
        <v>208.40215482081825</v>
      </c>
      <c r="G5" s="97">
        <v>46.497278532785629</v>
      </c>
      <c r="H5" s="209">
        <v>2300</v>
      </c>
      <c r="I5" s="23">
        <v>0.17299736743136518</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5895</v>
      </c>
      <c r="C7" s="117">
        <v>266.13250554612017</v>
      </c>
      <c r="D7" s="104">
        <v>56.496932840999563</v>
      </c>
      <c r="E7" s="107">
        <v>6650</v>
      </c>
      <c r="F7" s="117">
        <v>289.67981885645736</v>
      </c>
      <c r="G7" s="104">
        <v>55.567784773526029</v>
      </c>
      <c r="H7" s="210">
        <v>755</v>
      </c>
      <c r="I7" s="36">
        <v>0.12807463952502121</v>
      </c>
      <c r="J7" s="95"/>
      <c r="K7" s="95"/>
      <c r="L7" s="95"/>
      <c r="M7" s="121"/>
      <c r="N7" s="114"/>
      <c r="O7" s="63"/>
    </row>
    <row r="8" spans="1:15" s="55" customFormat="1" ht="16.5" customHeight="1">
      <c r="A8" s="35" t="s">
        <v>167</v>
      </c>
      <c r="B8" s="107">
        <v>351</v>
      </c>
      <c r="C8" s="117">
        <v>106.81517323230018</v>
      </c>
      <c r="D8" s="104">
        <v>37.512275875439173</v>
      </c>
      <c r="E8" s="107">
        <v>452</v>
      </c>
      <c r="F8" s="117">
        <v>137.32007121200152</v>
      </c>
      <c r="G8" s="104">
        <v>38.564588898695149</v>
      </c>
      <c r="H8" s="210">
        <v>101</v>
      </c>
      <c r="I8" s="36">
        <v>0.28774928774928776</v>
      </c>
      <c r="J8" s="95"/>
      <c r="K8" s="95"/>
      <c r="L8" s="95"/>
      <c r="M8" s="121"/>
      <c r="N8" s="114"/>
      <c r="O8" s="63"/>
    </row>
    <row r="9" spans="1:15" s="55" customFormat="1" ht="16.5" customHeight="1">
      <c r="A9" s="35" t="s">
        <v>168</v>
      </c>
      <c r="B9" s="107">
        <v>104</v>
      </c>
      <c r="C9" s="117">
        <v>67.096341313927013</v>
      </c>
      <c r="D9" s="104">
        <v>32.779279232250616</v>
      </c>
      <c r="E9" s="107">
        <v>138</v>
      </c>
      <c r="F9" s="117">
        <v>82.814741023902258</v>
      </c>
      <c r="G9" s="104">
        <v>32.481848412846695</v>
      </c>
      <c r="H9" s="210">
        <v>34</v>
      </c>
      <c r="I9" s="36">
        <v>0.32692307692307693</v>
      </c>
      <c r="J9" s="95"/>
      <c r="K9" s="95"/>
      <c r="L9" s="95"/>
      <c r="M9" s="121"/>
      <c r="N9" s="114"/>
      <c r="O9" s="63"/>
    </row>
    <row r="10" spans="1:15" s="55" customFormat="1" ht="16.5" customHeight="1">
      <c r="A10" s="35" t="s">
        <v>169</v>
      </c>
      <c r="B10" s="107">
        <v>1417</v>
      </c>
      <c r="C10" s="117">
        <v>319.81258125090278</v>
      </c>
      <c r="D10" s="104">
        <v>62.893586666041102</v>
      </c>
      <c r="E10" s="107">
        <v>1761</v>
      </c>
      <c r="F10" s="117">
        <v>376.77072613410985</v>
      </c>
      <c r="G10" s="104">
        <v>65.287043161996749</v>
      </c>
      <c r="H10" s="210">
        <v>344</v>
      </c>
      <c r="I10" s="36">
        <v>0.2427664079040226</v>
      </c>
      <c r="J10" s="95"/>
      <c r="K10" s="95"/>
      <c r="L10" s="95"/>
      <c r="M10" s="121"/>
      <c r="N10" s="114"/>
      <c r="O10" s="63"/>
    </row>
    <row r="11" spans="1:15" s="55" customFormat="1" ht="16.5" customHeight="1">
      <c r="A11" s="35" t="s">
        <v>170</v>
      </c>
      <c r="B11" s="107">
        <v>726</v>
      </c>
      <c r="C11" s="117">
        <v>142.73019667670627</v>
      </c>
      <c r="D11" s="104">
        <v>41.792001063525085</v>
      </c>
      <c r="E11" s="107">
        <v>926</v>
      </c>
      <c r="F11" s="117">
        <v>178.85597844457106</v>
      </c>
      <c r="G11" s="104">
        <v>43.199954718296411</v>
      </c>
      <c r="H11" s="210">
        <v>200</v>
      </c>
      <c r="I11" s="36">
        <v>0.27548209366391185</v>
      </c>
      <c r="J11" s="95"/>
      <c r="K11" s="95"/>
      <c r="L11" s="95"/>
      <c r="M11" s="121"/>
      <c r="N11" s="114"/>
      <c r="O11" s="63"/>
    </row>
    <row r="12" spans="1:15" s="55" customFormat="1" ht="16.5" customHeight="1">
      <c r="A12" s="35" t="s">
        <v>171</v>
      </c>
      <c r="B12" s="107">
        <v>934</v>
      </c>
      <c r="C12" s="117">
        <v>130.01185975423024</v>
      </c>
      <c r="D12" s="104">
        <v>40.276451812612329</v>
      </c>
      <c r="E12" s="107">
        <v>1182</v>
      </c>
      <c r="F12" s="117">
        <v>161.19376117412335</v>
      </c>
      <c r="G12" s="104">
        <v>41.228868887056706</v>
      </c>
      <c r="H12" s="210">
        <v>248</v>
      </c>
      <c r="I12" s="36">
        <v>0.26552462526766596</v>
      </c>
      <c r="J12" s="95"/>
      <c r="K12" s="95"/>
      <c r="L12" s="95"/>
      <c r="M12" s="121"/>
      <c r="N12" s="114"/>
      <c r="O12" s="63"/>
    </row>
    <row r="13" spans="1:15" s="55" customFormat="1" ht="16.5" customHeight="1">
      <c r="A13" s="35" t="s">
        <v>172</v>
      </c>
      <c r="B13" s="107">
        <v>740</v>
      </c>
      <c r="C13" s="117">
        <v>123.97573426303966</v>
      </c>
      <c r="D13" s="104">
        <v>39.557171805929798</v>
      </c>
      <c r="E13" s="107">
        <v>889</v>
      </c>
      <c r="F13" s="117">
        <v>143.17810293039997</v>
      </c>
      <c r="G13" s="104">
        <v>39.218339395718402</v>
      </c>
      <c r="H13" s="210">
        <v>149</v>
      </c>
      <c r="I13" s="36">
        <v>0.20135135135135135</v>
      </c>
      <c r="J13" s="95"/>
      <c r="K13" s="95"/>
      <c r="L13" s="95"/>
      <c r="M13" s="121"/>
      <c r="N13" s="114"/>
      <c r="O13" s="63"/>
    </row>
    <row r="14" spans="1:15" s="55" customFormat="1" ht="16.5" customHeight="1">
      <c r="A14" s="35" t="s">
        <v>173</v>
      </c>
      <c r="B14" s="107">
        <v>592</v>
      </c>
      <c r="C14" s="117">
        <v>126.38959164633118</v>
      </c>
      <c r="D14" s="104">
        <v>39.844813167481767</v>
      </c>
      <c r="E14" s="107">
        <v>718</v>
      </c>
      <c r="F14" s="117">
        <v>148.23929704016913</v>
      </c>
      <c r="G14" s="104">
        <v>39.783163610377549</v>
      </c>
      <c r="H14" s="210">
        <v>126</v>
      </c>
      <c r="I14" s="36">
        <v>0.21283783783783783</v>
      </c>
      <c r="J14" s="95"/>
      <c r="K14" s="95"/>
      <c r="L14" s="95"/>
      <c r="M14" s="121"/>
      <c r="N14" s="114"/>
      <c r="O14" s="63"/>
    </row>
    <row r="15" spans="1:15" s="55" customFormat="1" ht="16.5" customHeight="1">
      <c r="A15" s="35" t="s">
        <v>174</v>
      </c>
      <c r="B15" s="107">
        <v>836</v>
      </c>
      <c r="C15" s="117">
        <v>127.73889924517923</v>
      </c>
      <c r="D15" s="104">
        <v>40.005600079571757</v>
      </c>
      <c r="E15" s="107">
        <v>1103</v>
      </c>
      <c r="F15" s="117">
        <v>159.86016945467827</v>
      </c>
      <c r="G15" s="104">
        <v>41.080041381279443</v>
      </c>
      <c r="H15" s="210">
        <v>267</v>
      </c>
      <c r="I15" s="36">
        <v>0.31937799043062198</v>
      </c>
      <c r="J15" s="95"/>
      <c r="K15" s="95"/>
      <c r="L15" s="95"/>
      <c r="M15" s="121"/>
      <c r="N15" s="114"/>
      <c r="O15" s="63"/>
    </row>
    <row r="16" spans="1:15" s="55" customFormat="1" ht="16.5" customHeight="1">
      <c r="A16" s="35" t="s">
        <v>175</v>
      </c>
      <c r="B16" s="107">
        <v>557</v>
      </c>
      <c r="C16" s="117">
        <v>139.45814127585422</v>
      </c>
      <c r="D16" s="104">
        <v>41.402094651866591</v>
      </c>
      <c r="E16" s="107">
        <v>530</v>
      </c>
      <c r="F16" s="117">
        <v>126.01046124583928</v>
      </c>
      <c r="G16" s="104">
        <v>37.302447706578292</v>
      </c>
      <c r="H16" s="210">
        <v>-27</v>
      </c>
      <c r="I16" s="36">
        <v>-4.8473967684021541E-2</v>
      </c>
      <c r="J16" s="95"/>
      <c r="K16" s="95"/>
      <c r="L16" s="95"/>
      <c r="M16" s="121"/>
      <c r="N16" s="114"/>
      <c r="O16" s="63"/>
    </row>
    <row r="17" spans="1:15" s="55" customFormat="1" ht="16.5" customHeight="1">
      <c r="A17" s="35" t="s">
        <v>176</v>
      </c>
      <c r="B17" s="107">
        <v>86</v>
      </c>
      <c r="C17" s="117">
        <v>133.64828743706099</v>
      </c>
      <c r="D17" s="104">
        <v>40.709777748566509</v>
      </c>
      <c r="E17" s="107">
        <v>68</v>
      </c>
      <c r="F17" s="117">
        <v>119.74360780446574</v>
      </c>
      <c r="G17" s="104">
        <v>36.603073113026255</v>
      </c>
      <c r="H17" s="210">
        <v>-18</v>
      </c>
      <c r="I17" s="36">
        <v>-0.20930232558139536</v>
      </c>
      <c r="J17" s="95"/>
      <c r="K17" s="95"/>
      <c r="L17" s="95"/>
      <c r="M17" s="121"/>
      <c r="N17" s="114"/>
      <c r="O17" s="63"/>
    </row>
    <row r="18" spans="1:15" s="55" customFormat="1" ht="16.5" customHeight="1">
      <c r="A18" s="35" t="s">
        <v>178</v>
      </c>
      <c r="B18" s="107">
        <v>1057</v>
      </c>
      <c r="C18" s="117">
        <v>150.47955570804405</v>
      </c>
      <c r="D18" s="104">
        <v>42.715434319507068</v>
      </c>
      <c r="E18" s="107">
        <v>1178</v>
      </c>
      <c r="F18" s="117">
        <v>168.12599459085297</v>
      </c>
      <c r="G18" s="104">
        <v>42.002499222214269</v>
      </c>
      <c r="H18" s="210">
        <v>121</v>
      </c>
      <c r="I18" s="36">
        <v>0.11447492904446546</v>
      </c>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160</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45</v>
      </c>
      <c r="B2" s="240" t="s">
        <v>150</v>
      </c>
      <c r="C2" s="240"/>
      <c r="D2" s="240"/>
      <c r="E2" s="240" t="s">
        <v>151</v>
      </c>
      <c r="F2" s="240"/>
      <c r="G2" s="240"/>
      <c r="H2" s="241" t="s">
        <v>152</v>
      </c>
      <c r="I2" s="241"/>
      <c r="M2" s="89"/>
      <c r="N2" s="54"/>
      <c r="O2" s="54"/>
    </row>
    <row r="3" spans="1:15" s="61" customFormat="1" ht="40.5" customHeight="1" thickBot="1">
      <c r="A3" s="230"/>
      <c r="B3" s="108" t="s">
        <v>153</v>
      </c>
      <c r="C3" s="9" t="s">
        <v>161</v>
      </c>
      <c r="D3" s="7" t="s">
        <v>34</v>
      </c>
      <c r="E3" s="108" t="s">
        <v>153</v>
      </c>
      <c r="F3" s="9" t="s">
        <v>161</v>
      </c>
      <c r="G3" s="7" t="s">
        <v>34</v>
      </c>
      <c r="H3" s="7" t="s">
        <v>154</v>
      </c>
      <c r="I3" s="7" t="s">
        <v>155</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76799</v>
      </c>
      <c r="C5" s="117">
        <v>105.86096965499902</v>
      </c>
      <c r="D5" s="97">
        <v>43.567652904030112</v>
      </c>
      <c r="E5" s="115">
        <v>71731</v>
      </c>
      <c r="F5" s="117">
        <v>95.856973180199503</v>
      </c>
      <c r="G5" s="97">
        <v>43.621787575833487</v>
      </c>
      <c r="H5" s="209">
        <v>-5068</v>
      </c>
      <c r="I5" s="23">
        <v>-6.5990442583887809E-2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28641</v>
      </c>
      <c r="C7" s="117">
        <v>129.30112114243303</v>
      </c>
      <c r="D7" s="104">
        <v>47.755626394968736</v>
      </c>
      <c r="E7" s="107">
        <v>25784</v>
      </c>
      <c r="F7" s="117">
        <v>112.31736014127662</v>
      </c>
      <c r="G7" s="104">
        <v>46.689643948257263</v>
      </c>
      <c r="H7" s="210">
        <v>-2857</v>
      </c>
      <c r="I7" s="36">
        <v>-9.9752103627666636E-2</v>
      </c>
      <c r="J7" s="95"/>
      <c r="K7" s="95"/>
      <c r="L7" s="95"/>
      <c r="M7" s="121"/>
      <c r="N7" s="114"/>
      <c r="O7" s="63"/>
    </row>
    <row r="8" spans="1:15" s="55" customFormat="1" ht="16.5" customHeight="1">
      <c r="A8" s="35" t="s">
        <v>167</v>
      </c>
      <c r="B8" s="107">
        <v>2523</v>
      </c>
      <c r="C8" s="117">
        <v>76.779111699456791</v>
      </c>
      <c r="D8" s="104">
        <v>38.37169458224426</v>
      </c>
      <c r="E8" s="107">
        <v>2535</v>
      </c>
      <c r="F8" s="117">
        <v>77.014685956288474</v>
      </c>
      <c r="G8" s="104">
        <v>40.109997053070956</v>
      </c>
      <c r="H8" s="209">
        <v>12</v>
      </c>
      <c r="I8" s="23">
        <v>4.7562425683709865E-3</v>
      </c>
      <c r="J8" s="95"/>
      <c r="K8" s="95"/>
      <c r="L8" s="95"/>
      <c r="M8" s="121"/>
      <c r="N8" s="114"/>
      <c r="O8" s="63"/>
    </row>
    <row r="9" spans="1:15" s="55" customFormat="1" ht="16.5" customHeight="1">
      <c r="A9" s="35" t="s">
        <v>168</v>
      </c>
      <c r="B9" s="107">
        <v>759</v>
      </c>
      <c r="C9" s="117">
        <v>48.967426016606346</v>
      </c>
      <c r="D9" s="104">
        <v>33.402673693427232</v>
      </c>
      <c r="E9" s="107">
        <v>925</v>
      </c>
      <c r="F9" s="117">
        <v>55.509880758775061</v>
      </c>
      <c r="G9" s="104">
        <v>36.101971371844421</v>
      </c>
      <c r="H9" s="209">
        <v>166</v>
      </c>
      <c r="I9" s="23">
        <v>0.21870882740447958</v>
      </c>
      <c r="J9" s="95"/>
      <c r="K9" s="95"/>
      <c r="L9" s="95"/>
      <c r="M9" s="121"/>
      <c r="N9" s="114"/>
      <c r="O9" s="63"/>
    </row>
    <row r="10" spans="1:15" s="55" customFormat="1" ht="16.5" customHeight="1">
      <c r="A10" s="35" t="s">
        <v>169</v>
      </c>
      <c r="B10" s="107">
        <v>6710</v>
      </c>
      <c r="C10" s="117">
        <v>151.44265491838797</v>
      </c>
      <c r="D10" s="104">
        <v>51.711580201501604</v>
      </c>
      <c r="E10" s="107">
        <v>6006</v>
      </c>
      <c r="F10" s="117">
        <v>128.49999893023644</v>
      </c>
      <c r="G10" s="104">
        <v>49.705734131843926</v>
      </c>
      <c r="H10" s="209">
        <v>-704</v>
      </c>
      <c r="I10" s="23">
        <v>-0.10491803278688525</v>
      </c>
      <c r="J10" s="95"/>
      <c r="K10" s="95"/>
      <c r="L10" s="95"/>
      <c r="M10" s="121"/>
      <c r="N10" s="114"/>
      <c r="O10" s="63"/>
    </row>
    <row r="11" spans="1:15" s="55" customFormat="1" ht="16.5" customHeight="1">
      <c r="A11" s="35" t="s">
        <v>170</v>
      </c>
      <c r="B11" s="107">
        <v>5010</v>
      </c>
      <c r="C11" s="117">
        <v>98.495631590950197</v>
      </c>
      <c r="D11" s="104">
        <v>42.251712579131876</v>
      </c>
      <c r="E11" s="107">
        <v>4898</v>
      </c>
      <c r="F11" s="117">
        <v>94.604382550918913</v>
      </c>
      <c r="G11" s="104">
        <v>43.388332059072944</v>
      </c>
      <c r="H11" s="209">
        <v>-112</v>
      </c>
      <c r="I11" s="23">
        <v>-2.2355289421157686E-2</v>
      </c>
      <c r="J11" s="95"/>
      <c r="K11" s="95"/>
      <c r="L11" s="95"/>
      <c r="M11" s="121"/>
      <c r="N11" s="114"/>
      <c r="O11" s="63"/>
    </row>
    <row r="12" spans="1:15" s="55" customFormat="1" ht="16.5" customHeight="1">
      <c r="A12" s="35" t="s">
        <v>171</v>
      </c>
      <c r="B12" s="107">
        <v>6655</v>
      </c>
      <c r="C12" s="117">
        <v>92.636930049721883</v>
      </c>
      <c r="D12" s="104">
        <v>41.204957964122713</v>
      </c>
      <c r="E12" s="107">
        <v>6491</v>
      </c>
      <c r="F12" s="117">
        <v>88.520194905349811</v>
      </c>
      <c r="G12" s="104">
        <v>42.254372457538778</v>
      </c>
      <c r="H12" s="209">
        <v>-164</v>
      </c>
      <c r="I12" s="23">
        <v>-2.4643125469571751E-2</v>
      </c>
      <c r="J12" s="95"/>
      <c r="K12" s="95"/>
      <c r="L12" s="95"/>
      <c r="M12" s="121"/>
      <c r="N12" s="114"/>
      <c r="O12" s="63"/>
    </row>
    <row r="13" spans="1:15" s="55" customFormat="1" ht="16.5" customHeight="1">
      <c r="A13" s="35" t="s">
        <v>172</v>
      </c>
      <c r="B13" s="107">
        <v>4839</v>
      </c>
      <c r="C13" s="117">
        <v>81.070078121466068</v>
      </c>
      <c r="D13" s="104">
        <v>39.138347205437263</v>
      </c>
      <c r="E13" s="107">
        <v>4490</v>
      </c>
      <c r="F13" s="117">
        <v>72.313800017716076</v>
      </c>
      <c r="G13" s="104">
        <v>39.233854656371008</v>
      </c>
      <c r="H13" s="209">
        <v>-349</v>
      </c>
      <c r="I13" s="23">
        <v>-7.2122339326307086E-2</v>
      </c>
      <c r="J13" s="95"/>
      <c r="K13" s="95"/>
      <c r="L13" s="95"/>
      <c r="M13" s="121"/>
      <c r="N13" s="114"/>
      <c r="O13" s="63"/>
    </row>
    <row r="14" spans="1:15" s="55" customFormat="1" ht="16.5" customHeight="1">
      <c r="A14" s="35" t="s">
        <v>173</v>
      </c>
      <c r="B14" s="107">
        <v>3637</v>
      </c>
      <c r="C14" s="117">
        <v>77.648470408396363</v>
      </c>
      <c r="D14" s="104">
        <v>38.527019995951903</v>
      </c>
      <c r="E14" s="107">
        <v>3398</v>
      </c>
      <c r="F14" s="117">
        <v>70.155589323467225</v>
      </c>
      <c r="G14" s="104">
        <v>38.831611352672198</v>
      </c>
      <c r="H14" s="209">
        <v>-239</v>
      </c>
      <c r="I14" s="23">
        <v>-6.5713500137475941E-2</v>
      </c>
      <c r="J14" s="95"/>
      <c r="K14" s="95"/>
      <c r="L14" s="95"/>
      <c r="M14" s="121"/>
      <c r="N14" s="114"/>
      <c r="O14" s="63"/>
    </row>
    <row r="15" spans="1:15" s="55" customFormat="1" ht="16.5" customHeight="1">
      <c r="A15" s="35" t="s">
        <v>174</v>
      </c>
      <c r="B15" s="107">
        <v>4929</v>
      </c>
      <c r="C15" s="117">
        <v>75.313999327689999</v>
      </c>
      <c r="D15" s="104">
        <v>38.109927853582334</v>
      </c>
      <c r="E15" s="107">
        <v>5245</v>
      </c>
      <c r="F15" s="117">
        <v>76.016916481395057</v>
      </c>
      <c r="G15" s="104">
        <v>39.924034630134003</v>
      </c>
      <c r="H15" s="209">
        <v>316</v>
      </c>
      <c r="I15" s="23">
        <v>6.4110367214445116E-2</v>
      </c>
      <c r="J15" s="95"/>
      <c r="K15" s="95"/>
      <c r="L15" s="95"/>
      <c r="M15" s="121"/>
      <c r="N15" s="114"/>
      <c r="O15" s="63"/>
    </row>
    <row r="16" spans="1:15" s="55" customFormat="1" ht="16.5" customHeight="1">
      <c r="A16" s="35" t="s">
        <v>175</v>
      </c>
      <c r="B16" s="107">
        <v>3494</v>
      </c>
      <c r="C16" s="117">
        <v>87.480564742878741</v>
      </c>
      <c r="D16" s="104">
        <v>40.283687415754819</v>
      </c>
      <c r="E16" s="107">
        <v>3249</v>
      </c>
      <c r="F16" s="117">
        <v>77.246790299572041</v>
      </c>
      <c r="G16" s="104">
        <v>40.15325622980194</v>
      </c>
      <c r="H16" s="209">
        <v>-245</v>
      </c>
      <c r="I16" s="23">
        <v>-7.0120206067544363E-2</v>
      </c>
      <c r="J16" s="95"/>
      <c r="K16" s="95"/>
      <c r="L16" s="95"/>
      <c r="M16" s="121"/>
      <c r="N16" s="114"/>
      <c r="O16" s="63"/>
    </row>
    <row r="17" spans="1:15" s="55" customFormat="1" ht="16.5" customHeight="1">
      <c r="A17" s="35" t="s">
        <v>176</v>
      </c>
      <c r="B17" s="107">
        <v>637</v>
      </c>
      <c r="C17" s="117">
        <v>98.992975694660288</v>
      </c>
      <c r="D17" s="104">
        <v>42.340571387204385</v>
      </c>
      <c r="E17" s="107">
        <v>465</v>
      </c>
      <c r="F17" s="117">
        <v>81.883496513347893</v>
      </c>
      <c r="G17" s="104">
        <v>41.017436928507607</v>
      </c>
      <c r="H17" s="209">
        <v>-172</v>
      </c>
      <c r="I17" s="23">
        <v>-0.27001569858712715</v>
      </c>
      <c r="J17" s="95"/>
      <c r="K17" s="95"/>
      <c r="L17" s="95"/>
      <c r="M17" s="121"/>
      <c r="N17" s="114"/>
      <c r="O17" s="63"/>
    </row>
    <row r="18" spans="1:15" s="55" customFormat="1" ht="16.5" customHeight="1">
      <c r="A18" s="35" t="s">
        <v>178</v>
      </c>
      <c r="B18" s="107">
        <v>8965</v>
      </c>
      <c r="C18" s="117">
        <v>127.63001106174218</v>
      </c>
      <c r="D18" s="104">
        <v>47.457054744434593</v>
      </c>
      <c r="E18" s="107">
        <v>8245</v>
      </c>
      <c r="F18" s="117">
        <v>117.67392405785932</v>
      </c>
      <c r="G18" s="104">
        <v>47.687990389604117</v>
      </c>
      <c r="H18" s="209">
        <v>-720</v>
      </c>
      <c r="I18" s="23">
        <v>-8.0312325711098712E-2</v>
      </c>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162</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0</v>
      </c>
      <c r="B2" s="240" t="s">
        <v>150</v>
      </c>
      <c r="C2" s="240"/>
      <c r="D2" s="240"/>
      <c r="E2" s="240" t="s">
        <v>151</v>
      </c>
      <c r="F2" s="240"/>
      <c r="G2" s="240"/>
      <c r="H2" s="241" t="s">
        <v>152</v>
      </c>
      <c r="I2" s="241"/>
      <c r="J2" s="89"/>
      <c r="K2" s="54"/>
      <c r="L2" s="54"/>
    </row>
    <row r="3" spans="1:12" s="61" customFormat="1" ht="40.5" customHeight="1" thickBot="1">
      <c r="A3" s="230"/>
      <c r="B3" s="108" t="s">
        <v>153</v>
      </c>
      <c r="C3" s="9" t="s">
        <v>161</v>
      </c>
      <c r="D3" s="7" t="s">
        <v>34</v>
      </c>
      <c r="E3" s="108" t="s">
        <v>153</v>
      </c>
      <c r="F3" s="9" t="s">
        <v>161</v>
      </c>
      <c r="G3" s="7" t="s">
        <v>34</v>
      </c>
      <c r="H3" s="7" t="s">
        <v>154</v>
      </c>
      <c r="I3" s="7" t="s">
        <v>155</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48556</v>
      </c>
      <c r="C5" s="117">
        <v>66.930366835090723</v>
      </c>
      <c r="D5" s="97">
        <v>44.077698771213228</v>
      </c>
      <c r="E5" s="115">
        <v>43670</v>
      </c>
      <c r="F5" s="117">
        <v>58.357948708080364</v>
      </c>
      <c r="G5" s="97">
        <v>42.796889195353046</v>
      </c>
      <c r="H5" s="209">
        <v>-4886</v>
      </c>
      <c r="I5" s="23">
        <v>-0.10062608122580113</v>
      </c>
      <c r="J5" s="69"/>
      <c r="K5" s="114"/>
      <c r="L5" s="63"/>
    </row>
    <row r="6" spans="1:12" s="33" customFormat="1" ht="5.0999999999999996" customHeight="1">
      <c r="B6" s="102"/>
      <c r="C6" s="119"/>
      <c r="E6" s="102"/>
      <c r="F6" s="119"/>
    </row>
    <row r="7" spans="1:12" s="55" customFormat="1" ht="16.5" customHeight="1">
      <c r="A7" s="35" t="s">
        <v>166</v>
      </c>
      <c r="B7" s="107">
        <v>19527</v>
      </c>
      <c r="C7" s="117">
        <v>88.155545984717364</v>
      </c>
      <c r="D7" s="104">
        <v>51.594451855422456</v>
      </c>
      <c r="E7" s="107">
        <v>16913</v>
      </c>
      <c r="F7" s="117">
        <v>73.674507914575386</v>
      </c>
      <c r="G7" s="104">
        <v>48.67730019191341</v>
      </c>
      <c r="H7" s="210">
        <v>-2614</v>
      </c>
      <c r="I7" s="36">
        <v>-0.13386592922619961</v>
      </c>
      <c r="J7" s="121"/>
      <c r="K7" s="114"/>
      <c r="L7" s="63"/>
    </row>
    <row r="8" spans="1:12" s="55" customFormat="1" ht="16.5" customHeight="1">
      <c r="A8" s="35" t="s">
        <v>167</v>
      </c>
      <c r="B8" s="107">
        <v>1306</v>
      </c>
      <c r="C8" s="117">
        <v>39.743765310935622</v>
      </c>
      <c r="D8" s="104">
        <v>34.44974842906241</v>
      </c>
      <c r="E8" s="107">
        <v>1314</v>
      </c>
      <c r="F8" s="117">
        <v>39.920038401011062</v>
      </c>
      <c r="G8" s="104">
        <v>35.718113273061888</v>
      </c>
      <c r="H8" s="209">
        <v>8</v>
      </c>
      <c r="I8" s="23">
        <v>6.1255742725880554E-3</v>
      </c>
      <c r="J8" s="121"/>
      <c r="K8" s="114"/>
      <c r="L8" s="63"/>
    </row>
    <row r="9" spans="1:12" s="55" customFormat="1" ht="16.5" customHeight="1">
      <c r="A9" s="35" t="s">
        <v>168</v>
      </c>
      <c r="B9" s="107">
        <v>248</v>
      </c>
      <c r="C9" s="117">
        <v>15.999896774859517</v>
      </c>
      <c r="D9" s="104">
        <v>26.04101859967259</v>
      </c>
      <c r="E9" s="107">
        <v>431</v>
      </c>
      <c r="F9" s="117">
        <v>25.86460389949411</v>
      </c>
      <c r="G9" s="104">
        <v>30.321879661461608</v>
      </c>
      <c r="H9" s="209">
        <v>183</v>
      </c>
      <c r="I9" s="23">
        <v>0.73790322580645162</v>
      </c>
      <c r="J9" s="121"/>
      <c r="K9" s="114"/>
      <c r="L9" s="63"/>
    </row>
    <row r="10" spans="1:12" s="55" customFormat="1" ht="16.5" customHeight="1">
      <c r="A10" s="35" t="s">
        <v>169</v>
      </c>
      <c r="B10" s="107">
        <v>4431</v>
      </c>
      <c r="C10" s="117">
        <v>100.00631951466127</v>
      </c>
      <c r="D10" s="104">
        <v>55.791322838395423</v>
      </c>
      <c r="E10" s="107">
        <v>3899</v>
      </c>
      <c r="F10" s="117">
        <v>83.420162475689622</v>
      </c>
      <c r="G10" s="104">
        <v>52.418901257611836</v>
      </c>
      <c r="H10" s="209">
        <v>-532</v>
      </c>
      <c r="I10" s="23">
        <v>-0.12006319115323855</v>
      </c>
      <c r="J10" s="121"/>
      <c r="K10" s="114"/>
      <c r="L10" s="63"/>
    </row>
    <row r="11" spans="1:12" s="55" customFormat="1" ht="16.5" customHeight="1">
      <c r="A11" s="35" t="s">
        <v>170</v>
      </c>
      <c r="B11" s="107">
        <v>3348</v>
      </c>
      <c r="C11" s="117">
        <v>65.821032847605039</v>
      </c>
      <c r="D11" s="104">
        <v>43.68483567153956</v>
      </c>
      <c r="E11" s="107">
        <v>3192</v>
      </c>
      <c r="F11" s="117">
        <v>61.653162332081081</v>
      </c>
      <c r="G11" s="104">
        <v>44.062004301778018</v>
      </c>
      <c r="H11" s="209">
        <v>-156</v>
      </c>
      <c r="I11" s="23">
        <v>-4.6594982078853049E-2</v>
      </c>
      <c r="J11" s="121"/>
      <c r="K11" s="114"/>
      <c r="L11" s="63"/>
    </row>
    <row r="12" spans="1:12" s="55" customFormat="1" ht="16.5" customHeight="1">
      <c r="A12" s="35" t="s">
        <v>171</v>
      </c>
      <c r="B12" s="107">
        <v>3971</v>
      </c>
      <c r="C12" s="117">
        <v>55.275920244544793</v>
      </c>
      <c r="D12" s="104">
        <v>39.95035564083598</v>
      </c>
      <c r="E12" s="107">
        <v>3855</v>
      </c>
      <c r="F12" s="117">
        <v>52.572076931154442</v>
      </c>
      <c r="G12" s="104">
        <v>40.575547994432689</v>
      </c>
      <c r="H12" s="209">
        <v>-116</v>
      </c>
      <c r="I12" s="23">
        <v>-2.9211785444472425E-2</v>
      </c>
      <c r="J12" s="121"/>
      <c r="K12" s="114"/>
      <c r="L12" s="63"/>
    </row>
    <row r="13" spans="1:12" s="55" customFormat="1" ht="16.5" customHeight="1">
      <c r="A13" s="35" t="s">
        <v>172</v>
      </c>
      <c r="B13" s="107">
        <v>3413</v>
      </c>
      <c r="C13" s="117">
        <v>57.179619059426258</v>
      </c>
      <c r="D13" s="104">
        <v>40.624537650669211</v>
      </c>
      <c r="E13" s="107">
        <v>3006</v>
      </c>
      <c r="F13" s="117">
        <v>48.413203308074507</v>
      </c>
      <c r="G13" s="104">
        <v>38.978852166293073</v>
      </c>
      <c r="H13" s="209">
        <v>-407</v>
      </c>
      <c r="I13" s="23">
        <v>-0.11924992675065925</v>
      </c>
      <c r="J13" s="121"/>
      <c r="K13" s="114"/>
      <c r="L13" s="63"/>
    </row>
    <row r="14" spans="1:12" s="55" customFormat="1" ht="16.5" customHeight="1">
      <c r="A14" s="35" t="s">
        <v>173</v>
      </c>
      <c r="B14" s="107">
        <v>2309</v>
      </c>
      <c r="C14" s="117">
        <v>49.29621066070586</v>
      </c>
      <c r="D14" s="104">
        <v>37.832682091880926</v>
      </c>
      <c r="E14" s="107">
        <v>2111</v>
      </c>
      <c r="F14" s="117">
        <v>43.58400502114165</v>
      </c>
      <c r="G14" s="104">
        <v>37.124801897678672</v>
      </c>
      <c r="H14" s="209">
        <v>-198</v>
      </c>
      <c r="I14" s="23">
        <v>-8.5751407535729754E-2</v>
      </c>
      <c r="J14" s="121"/>
      <c r="K14" s="114"/>
      <c r="L14" s="63"/>
    </row>
    <row r="15" spans="1:12" s="55" customFormat="1" ht="16.5" customHeight="1">
      <c r="A15" s="35" t="s">
        <v>174</v>
      </c>
      <c r="B15" s="107">
        <v>3345</v>
      </c>
      <c r="C15" s="117">
        <v>51.110839470708676</v>
      </c>
      <c r="D15" s="104">
        <v>38.475320564240931</v>
      </c>
      <c r="E15" s="107">
        <v>3235</v>
      </c>
      <c r="F15" s="117">
        <v>46.885552872700288</v>
      </c>
      <c r="G15" s="104">
        <v>38.392348872833701</v>
      </c>
      <c r="H15" s="209">
        <v>-110</v>
      </c>
      <c r="I15" s="23">
        <v>-3.2884902840059793E-2</v>
      </c>
      <c r="J15" s="121"/>
      <c r="K15" s="114"/>
      <c r="L15" s="63"/>
    </row>
    <row r="16" spans="1:12" s="55" customFormat="1" ht="16.5" customHeight="1">
      <c r="A16" s="35" t="s">
        <v>175</v>
      </c>
      <c r="B16" s="107">
        <v>1907</v>
      </c>
      <c r="C16" s="117">
        <v>47.746261294982759</v>
      </c>
      <c r="D16" s="104">
        <v>37.283778047630619</v>
      </c>
      <c r="E16" s="107">
        <v>1616</v>
      </c>
      <c r="F16" s="117">
        <v>38.421302900618166</v>
      </c>
      <c r="G16" s="104">
        <v>35.142711147909097</v>
      </c>
      <c r="H16" s="209">
        <v>-291</v>
      </c>
      <c r="I16" s="23">
        <v>-0.15259570005243839</v>
      </c>
      <c r="J16" s="121"/>
      <c r="K16" s="114"/>
      <c r="L16" s="63"/>
    </row>
    <row r="17" spans="1:12" s="55" customFormat="1" ht="16.5" customHeight="1">
      <c r="A17" s="35" t="s">
        <v>176</v>
      </c>
      <c r="B17" s="107">
        <v>404</v>
      </c>
      <c r="C17" s="117">
        <v>62.783614098340273</v>
      </c>
      <c r="D17" s="104">
        <v>42.609154444511027</v>
      </c>
      <c r="E17" s="107">
        <v>258</v>
      </c>
      <c r="F17" s="117">
        <v>45.432133549341408</v>
      </c>
      <c r="G17" s="104">
        <v>37.834344763916818</v>
      </c>
      <c r="H17" s="209">
        <v>-146</v>
      </c>
      <c r="I17" s="23">
        <v>-0.36138613861386137</v>
      </c>
      <c r="J17" s="121"/>
      <c r="K17" s="114"/>
      <c r="L17" s="63"/>
    </row>
    <row r="18" spans="1:12" s="55" customFormat="1" ht="16.5" customHeight="1">
      <c r="A18" s="35" t="s">
        <v>178</v>
      </c>
      <c r="B18" s="107">
        <v>4347</v>
      </c>
      <c r="C18" s="117">
        <v>61.885962976619432</v>
      </c>
      <c r="D18" s="104">
        <v>42.29125739449448</v>
      </c>
      <c r="E18" s="107">
        <v>3840</v>
      </c>
      <c r="F18" s="117">
        <v>54.805078033011497</v>
      </c>
      <c r="G18" s="104">
        <v>41.43285308872067</v>
      </c>
      <c r="H18" s="209">
        <v>-507</v>
      </c>
      <c r="I18" s="23">
        <v>-0.11663216011042098</v>
      </c>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163</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0</v>
      </c>
      <c r="B2" s="240" t="s">
        <v>150</v>
      </c>
      <c r="C2" s="240"/>
      <c r="D2" s="240"/>
      <c r="E2" s="240" t="s">
        <v>151</v>
      </c>
      <c r="F2" s="240"/>
      <c r="G2" s="240"/>
      <c r="H2" s="241" t="s">
        <v>152</v>
      </c>
      <c r="I2" s="241"/>
      <c r="J2" s="89"/>
      <c r="K2" s="54"/>
      <c r="L2" s="89"/>
      <c r="M2" s="54"/>
    </row>
    <row r="3" spans="1:13" s="61" customFormat="1" ht="40.5" customHeight="1" thickBot="1">
      <c r="A3" s="230"/>
      <c r="B3" s="108" t="s">
        <v>153</v>
      </c>
      <c r="C3" s="158" t="s">
        <v>106</v>
      </c>
      <c r="D3" s="7" t="s">
        <v>34</v>
      </c>
      <c r="E3" s="108" t="s">
        <v>153</v>
      </c>
      <c r="F3" s="158" t="s">
        <v>106</v>
      </c>
      <c r="G3" s="7" t="s">
        <v>34</v>
      </c>
      <c r="H3" s="7" t="s">
        <v>154</v>
      </c>
      <c r="I3" s="7" t="s">
        <v>155</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14021</v>
      </c>
      <c r="C5" s="117">
        <v>27.067567567567568</v>
      </c>
      <c r="D5" s="97">
        <v>47.075756024931835</v>
      </c>
      <c r="E5" s="115">
        <v>15132</v>
      </c>
      <c r="F5" s="117">
        <v>18.717321686340139</v>
      </c>
      <c r="G5" s="97">
        <v>48.44462461544677</v>
      </c>
      <c r="H5" s="209">
        <v>1111</v>
      </c>
      <c r="I5" s="23">
        <v>7.9238285428999355E-2</v>
      </c>
      <c r="J5" s="69"/>
      <c r="K5" s="114"/>
      <c r="L5" s="69"/>
      <c r="M5" s="114"/>
    </row>
    <row r="6" spans="1:13" s="33" customFormat="1" ht="5.0999999999999996" customHeight="1">
      <c r="B6" s="102"/>
      <c r="C6" s="119"/>
      <c r="E6" s="102"/>
      <c r="F6" s="119"/>
    </row>
    <row r="7" spans="1:13" s="55" customFormat="1" ht="16.5" customHeight="1">
      <c r="A7" s="35" t="s">
        <v>166</v>
      </c>
      <c r="B7" s="107">
        <v>4073</v>
      </c>
      <c r="C7" s="117">
        <v>23.74124202893482</v>
      </c>
      <c r="D7" s="104">
        <v>45.18822317347869</v>
      </c>
      <c r="E7" s="107">
        <v>4232</v>
      </c>
      <c r="F7" s="117">
        <v>16.063891166378184</v>
      </c>
      <c r="G7" s="104">
        <v>46.10468581977068</v>
      </c>
      <c r="H7" s="210">
        <v>159</v>
      </c>
      <c r="I7" s="36">
        <v>3.903756444880923E-2</v>
      </c>
      <c r="J7" s="121"/>
      <c r="K7" s="114"/>
      <c r="L7" s="121"/>
      <c r="M7" s="114"/>
    </row>
    <row r="8" spans="1:13" s="55" customFormat="1" ht="16.5" customHeight="1">
      <c r="A8" s="35" t="s">
        <v>167</v>
      </c>
      <c r="B8" s="107">
        <v>725</v>
      </c>
      <c r="C8" s="117">
        <v>32.096688507171947</v>
      </c>
      <c r="D8" s="104">
        <v>49.929544951236394</v>
      </c>
      <c r="E8" s="107">
        <v>729</v>
      </c>
      <c r="F8" s="117">
        <v>19.336870026525197</v>
      </c>
      <c r="G8" s="104">
        <v>48.990975909022957</v>
      </c>
      <c r="H8" s="209">
        <v>4</v>
      </c>
      <c r="I8" s="36">
        <v>5.5172413793103444E-3</v>
      </c>
      <c r="J8" s="121"/>
      <c r="K8" s="114"/>
      <c r="L8" s="121"/>
      <c r="M8" s="114"/>
    </row>
    <row r="9" spans="1:13" s="55" customFormat="1" ht="16.5" customHeight="1">
      <c r="A9" s="35" t="s">
        <v>168</v>
      </c>
      <c r="B9" s="107">
        <v>511</v>
      </c>
      <c r="C9" s="117">
        <v>54.280858296154662</v>
      </c>
      <c r="D9" s="104">
        <v>62.518014952922087</v>
      </c>
      <c r="E9" s="107">
        <v>494</v>
      </c>
      <c r="F9" s="117">
        <v>29.378531073446329</v>
      </c>
      <c r="G9" s="104">
        <v>57.846256678559399</v>
      </c>
      <c r="H9" s="209">
        <v>-17</v>
      </c>
      <c r="I9" s="36">
        <v>-3.3268101761252444E-2</v>
      </c>
      <c r="J9" s="121"/>
      <c r="K9" s="114"/>
      <c r="L9" s="121"/>
      <c r="M9" s="114"/>
    </row>
    <row r="10" spans="1:13" s="55" customFormat="1" ht="16.5" customHeight="1">
      <c r="A10" s="35" t="s">
        <v>169</v>
      </c>
      <c r="B10" s="107">
        <v>931</v>
      </c>
      <c r="C10" s="117">
        <v>32.894039501112957</v>
      </c>
      <c r="D10" s="104">
        <v>50.382004031901452</v>
      </c>
      <c r="E10" s="107">
        <v>781</v>
      </c>
      <c r="F10" s="117">
        <v>16.251872815049108</v>
      </c>
      <c r="G10" s="104">
        <v>46.270458222436247</v>
      </c>
      <c r="H10" s="209">
        <v>-150</v>
      </c>
      <c r="I10" s="36">
        <v>-0.1611170784103115</v>
      </c>
      <c r="J10" s="121"/>
      <c r="K10" s="114"/>
      <c r="L10" s="121"/>
      <c r="M10" s="114"/>
    </row>
    <row r="11" spans="1:13" s="55" customFormat="1" ht="16.5" customHeight="1">
      <c r="A11" s="35" t="s">
        <v>170</v>
      </c>
      <c r="B11" s="107">
        <v>597</v>
      </c>
      <c r="C11" s="117">
        <v>16.510868963991371</v>
      </c>
      <c r="D11" s="104">
        <v>41.085327491791304</v>
      </c>
      <c r="E11" s="107">
        <v>743</v>
      </c>
      <c r="F11" s="117">
        <v>12.359644015636697</v>
      </c>
      <c r="G11" s="104">
        <v>42.838079985706131</v>
      </c>
      <c r="H11" s="209">
        <v>146</v>
      </c>
      <c r="I11" s="36">
        <v>0.24455611390284757</v>
      </c>
      <c r="J11" s="121"/>
      <c r="K11" s="114"/>
      <c r="L11" s="121"/>
      <c r="M11" s="114"/>
    </row>
    <row r="12" spans="1:13" s="55" customFormat="1" ht="16.5" customHeight="1">
      <c r="A12" s="35" t="s">
        <v>171</v>
      </c>
      <c r="B12" s="107">
        <v>1333</v>
      </c>
      <c r="C12" s="117">
        <v>29.155092845738281</v>
      </c>
      <c r="D12" s="104">
        <v>48.260328158664031</v>
      </c>
      <c r="E12" s="107">
        <v>1448</v>
      </c>
      <c r="F12" s="117">
        <v>18.319606280284916</v>
      </c>
      <c r="G12" s="104">
        <v>48.093897622120402</v>
      </c>
      <c r="H12" s="209">
        <v>115</v>
      </c>
      <c r="I12" s="36">
        <v>8.6271567891972989E-2</v>
      </c>
      <c r="J12" s="121"/>
      <c r="K12" s="114"/>
      <c r="L12" s="121"/>
      <c r="M12" s="114"/>
    </row>
    <row r="13" spans="1:13" s="55" customFormat="1" ht="16.5" customHeight="1">
      <c r="A13" s="35" t="s">
        <v>172</v>
      </c>
      <c r="B13" s="107">
        <v>418</v>
      </c>
      <c r="C13" s="117">
        <v>9.9847124020638258</v>
      </c>
      <c r="D13" s="104">
        <v>37.382041460013397</v>
      </c>
      <c r="E13" s="107">
        <v>544</v>
      </c>
      <c r="F13" s="117">
        <v>8.1669419006155231</v>
      </c>
      <c r="G13" s="104">
        <v>39.14072809959309</v>
      </c>
      <c r="H13" s="209">
        <v>126</v>
      </c>
      <c r="I13" s="36">
        <v>0.30143540669856461</v>
      </c>
      <c r="J13" s="121"/>
      <c r="K13" s="114"/>
      <c r="L13" s="121"/>
      <c r="M13" s="114"/>
    </row>
    <row r="14" spans="1:13" s="55" customFormat="1" ht="16.5" customHeight="1">
      <c r="A14" s="35" t="s">
        <v>173</v>
      </c>
      <c r="B14" s="107">
        <v>516</v>
      </c>
      <c r="C14" s="117">
        <v>20.650738383959659</v>
      </c>
      <c r="D14" s="104">
        <v>43.434508123741224</v>
      </c>
      <c r="E14" s="107">
        <v>552</v>
      </c>
      <c r="F14" s="117">
        <v>13.909187118883233</v>
      </c>
      <c r="G14" s="104">
        <v>44.204551048574167</v>
      </c>
      <c r="H14" s="209">
        <v>36</v>
      </c>
      <c r="I14" s="36">
        <v>6.9767441860465115E-2</v>
      </c>
      <c r="J14" s="121"/>
      <c r="K14" s="114"/>
      <c r="L14" s="121"/>
      <c r="M14" s="114"/>
    </row>
    <row r="15" spans="1:13" s="55" customFormat="1" ht="16.5" customHeight="1">
      <c r="A15" s="35" t="s">
        <v>174</v>
      </c>
      <c r="B15" s="107">
        <v>1151</v>
      </c>
      <c r="C15" s="117">
        <v>26.459770114942529</v>
      </c>
      <c r="D15" s="104">
        <v>46.73085963835301</v>
      </c>
      <c r="E15" s="107">
        <v>1611</v>
      </c>
      <c r="F15" s="117">
        <v>24.657911653962714</v>
      </c>
      <c r="G15" s="104">
        <v>53.683358710750525</v>
      </c>
      <c r="H15" s="209">
        <v>460</v>
      </c>
      <c r="I15" s="36">
        <v>0.39965247610773241</v>
      </c>
      <c r="J15" s="121"/>
      <c r="K15" s="114"/>
      <c r="L15" s="121"/>
      <c r="M15" s="114"/>
    </row>
    <row r="16" spans="1:13" s="55" customFormat="1" ht="16.5" customHeight="1">
      <c r="A16" s="35" t="s">
        <v>175</v>
      </c>
      <c r="B16" s="107">
        <v>660</v>
      </c>
      <c r="C16" s="117">
        <v>24.824162184526273</v>
      </c>
      <c r="D16" s="104">
        <v>45.802729284032075</v>
      </c>
      <c r="E16" s="107">
        <v>824</v>
      </c>
      <c r="F16" s="117">
        <v>20.713926596279538</v>
      </c>
      <c r="G16" s="104">
        <v>50.205339001317164</v>
      </c>
      <c r="H16" s="209">
        <v>164</v>
      </c>
      <c r="I16" s="36">
        <v>0.24848484848484848</v>
      </c>
      <c r="J16" s="121"/>
      <c r="K16" s="114"/>
      <c r="L16" s="121"/>
      <c r="M16" s="114"/>
    </row>
    <row r="17" spans="1:13" s="55" customFormat="1" ht="16.5" customHeight="1">
      <c r="A17" s="35" t="s">
        <v>176</v>
      </c>
      <c r="B17" s="107">
        <v>233</v>
      </c>
      <c r="C17" s="117">
        <v>23.917060151919525</v>
      </c>
      <c r="D17" s="104">
        <v>45.28799166551596</v>
      </c>
      <c r="E17" s="107">
        <v>207</v>
      </c>
      <c r="F17" s="117">
        <v>18.826739427012278</v>
      </c>
      <c r="G17" s="104">
        <v>48.541115107437356</v>
      </c>
      <c r="H17" s="209">
        <v>-26</v>
      </c>
      <c r="I17" s="36">
        <v>-0.11158798283261803</v>
      </c>
      <c r="J17" s="121"/>
      <c r="K17" s="114"/>
      <c r="L17" s="121"/>
      <c r="M17" s="114"/>
    </row>
    <row r="18" spans="1:13" s="55" customFormat="1" ht="16.5" customHeight="1">
      <c r="A18" s="35" t="s">
        <v>178</v>
      </c>
      <c r="B18" s="107">
        <v>2873</v>
      </c>
      <c r="C18" s="117">
        <v>49.897530306714373</v>
      </c>
      <c r="D18" s="104">
        <v>60.030683065928415</v>
      </c>
      <c r="E18" s="107">
        <v>2967</v>
      </c>
      <c r="F18" s="117">
        <v>36.688966105677082</v>
      </c>
      <c r="G18" s="104">
        <v>64.292994370199281</v>
      </c>
      <c r="H18" s="209">
        <v>94</v>
      </c>
      <c r="I18" s="36">
        <v>3.2718412808910545E-2</v>
      </c>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163</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164</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915466.64032239746</v>
      </c>
      <c r="C5" s="97">
        <v>49.720039411616732</v>
      </c>
      <c r="D5" s="98">
        <v>0.96680451567478276</v>
      </c>
      <c r="E5" s="63"/>
      <c r="F5" s="96">
        <v>414588.56265396619</v>
      </c>
      <c r="G5" s="97">
        <v>45.52847410711454</v>
      </c>
      <c r="H5" s="98">
        <v>0.89357967075016909</v>
      </c>
      <c r="I5" s="99"/>
      <c r="J5" s="96">
        <v>462458.96371281618</v>
      </c>
      <c r="K5" s="97">
        <v>59.072973032994575</v>
      </c>
      <c r="L5" s="98">
        <v>1.0323073452838007</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166</v>
      </c>
      <c r="B7" s="103">
        <v>973113.69171079795</v>
      </c>
      <c r="C7" s="104">
        <v>54.525896064700419</v>
      </c>
      <c r="D7" s="105">
        <v>1.03179216376623</v>
      </c>
      <c r="E7" s="78"/>
      <c r="F7" s="103">
        <v>440611.19891551702</v>
      </c>
      <c r="G7" s="104">
        <v>48.182828559450634</v>
      </c>
      <c r="H7" s="105">
        <v>0.94784663549023995</v>
      </c>
      <c r="I7" s="95"/>
      <c r="J7" s="103">
        <v>489960.83003115101</v>
      </c>
      <c r="K7" s="104">
        <v>66.111601986661469</v>
      </c>
      <c r="L7" s="105">
        <v>1.10232804455321</v>
      </c>
      <c r="M7" s="79"/>
      <c r="N7" s="63"/>
      <c r="O7" s="95"/>
      <c r="P7" s="95"/>
      <c r="Q7" s="95"/>
      <c r="R7" s="95"/>
      <c r="S7" s="95"/>
      <c r="T7" s="95"/>
      <c r="U7" s="95"/>
      <c r="V7" s="121"/>
      <c r="W7" s="114"/>
      <c r="X7" s="63"/>
    </row>
    <row r="8" spans="1:24" s="55" customFormat="1" ht="16.5" customHeight="1">
      <c r="A8" s="35" t="s">
        <v>167</v>
      </c>
      <c r="B8" s="103">
        <v>922430.60270649695</v>
      </c>
      <c r="C8" s="104">
        <v>50.300603450008872</v>
      </c>
      <c r="D8" s="105">
        <v>0.982497062063309</v>
      </c>
      <c r="E8" s="78"/>
      <c r="F8" s="103">
        <v>430197.04646668897</v>
      </c>
      <c r="G8" s="104">
        <v>47.120566779282861</v>
      </c>
      <c r="H8" s="105">
        <v>0.94215547509051301</v>
      </c>
      <c r="I8" s="95"/>
      <c r="J8" s="103">
        <v>458053.00250079302</v>
      </c>
      <c r="K8" s="104">
        <v>57.945343155199531</v>
      </c>
      <c r="L8" s="105">
        <v>1.0222928780468901</v>
      </c>
      <c r="M8" s="79"/>
      <c r="N8" s="63"/>
      <c r="O8" s="95"/>
      <c r="P8" s="95"/>
      <c r="Q8" s="95"/>
      <c r="R8" s="95"/>
      <c r="S8" s="95"/>
      <c r="T8" s="95"/>
      <c r="U8" s="95"/>
      <c r="V8" s="121"/>
      <c r="W8" s="114"/>
      <c r="X8" s="63"/>
    </row>
    <row r="9" spans="1:24" s="55" customFormat="1" ht="16.5" customHeight="1">
      <c r="A9" s="35" t="s">
        <v>168</v>
      </c>
      <c r="B9" s="103">
        <v>880599.06259678898</v>
      </c>
      <c r="C9" s="104">
        <v>46.81323713199059</v>
      </c>
      <c r="D9" s="105">
        <v>0.94637445652140195</v>
      </c>
      <c r="E9" s="78"/>
      <c r="F9" s="103">
        <v>393749.17415197799</v>
      </c>
      <c r="G9" s="104">
        <v>43.402819999734817</v>
      </c>
      <c r="H9" s="105">
        <v>0.87637748984217401</v>
      </c>
      <c r="I9" s="95"/>
      <c r="J9" s="103">
        <v>448522.885908328</v>
      </c>
      <c r="K9" s="104">
        <v>55.506273973380921</v>
      </c>
      <c r="L9" s="105">
        <v>1.0037501919932701</v>
      </c>
      <c r="M9" s="79"/>
      <c r="N9" s="63"/>
      <c r="O9" s="95"/>
      <c r="P9" s="95"/>
      <c r="Q9" s="95"/>
      <c r="R9" s="95"/>
      <c r="S9" s="95"/>
      <c r="T9" s="95"/>
      <c r="U9" s="95"/>
      <c r="V9" s="121"/>
      <c r="W9" s="114"/>
      <c r="X9" s="63"/>
    </row>
    <row r="10" spans="1:24" s="55" customFormat="1" ht="16.5" customHeight="1">
      <c r="A10" s="35" t="s">
        <v>169</v>
      </c>
      <c r="B10" s="103">
        <v>952918.501793692</v>
      </c>
      <c r="C10" s="104">
        <v>52.842285446535456</v>
      </c>
      <c r="D10" s="105">
        <v>1.0191146778959099</v>
      </c>
      <c r="E10" s="78"/>
      <c r="F10" s="103">
        <v>419987.55866550503</v>
      </c>
      <c r="G10" s="104">
        <v>46.079181151448367</v>
      </c>
      <c r="H10" s="105">
        <v>0.92074862343344399</v>
      </c>
      <c r="I10" s="95"/>
      <c r="J10" s="103">
        <v>492136.4459772</v>
      </c>
      <c r="K10" s="104">
        <v>66.66841341220865</v>
      </c>
      <c r="L10" s="105">
        <v>1.1063835326928</v>
      </c>
      <c r="M10" s="79"/>
      <c r="N10" s="63"/>
      <c r="O10" s="95"/>
      <c r="P10" s="95"/>
      <c r="Q10" s="95"/>
      <c r="R10" s="95"/>
      <c r="S10" s="95"/>
      <c r="T10" s="95"/>
      <c r="U10" s="95"/>
      <c r="V10" s="121"/>
      <c r="W10" s="114"/>
      <c r="X10" s="63"/>
    </row>
    <row r="11" spans="1:24" s="55" customFormat="1" ht="16.5" customHeight="1">
      <c r="A11" s="35" t="s">
        <v>170</v>
      </c>
      <c r="B11" s="103">
        <v>939956.42848054599</v>
      </c>
      <c r="C11" s="104">
        <v>51.761677422891147</v>
      </c>
      <c r="D11" s="105">
        <v>1.00164955282247</v>
      </c>
      <c r="E11" s="78"/>
      <c r="F11" s="103">
        <v>451787.13155844598</v>
      </c>
      <c r="G11" s="104">
        <v>49.322793252943178</v>
      </c>
      <c r="H11" s="105">
        <v>0.98812389215311403</v>
      </c>
      <c r="I11" s="95"/>
      <c r="J11" s="103">
        <v>449875.93572084099</v>
      </c>
      <c r="K11" s="104">
        <v>55.85256376607613</v>
      </c>
      <c r="L11" s="105">
        <v>1.0063092622143199</v>
      </c>
      <c r="M11" s="79"/>
      <c r="N11" s="63"/>
      <c r="O11" s="95"/>
      <c r="P11" s="95"/>
      <c r="Q11" s="95"/>
      <c r="R11" s="95"/>
      <c r="S11" s="95"/>
      <c r="T11" s="95"/>
      <c r="U11" s="95"/>
      <c r="V11" s="121"/>
      <c r="W11" s="114"/>
      <c r="X11" s="63"/>
    </row>
    <row r="12" spans="1:24" s="55" customFormat="1" ht="16.5" customHeight="1">
      <c r="A12" s="35" t="s">
        <v>171</v>
      </c>
      <c r="B12" s="103">
        <v>887528.78653645003</v>
      </c>
      <c r="C12" s="104">
        <v>47.390946817002416</v>
      </c>
      <c r="D12" s="105">
        <v>0.94912500247568199</v>
      </c>
      <c r="E12" s="78"/>
      <c r="F12" s="103">
        <v>384338.37812314701</v>
      </c>
      <c r="G12" s="104">
        <v>42.442902330821994</v>
      </c>
      <c r="H12" s="105">
        <v>0.84637090929758596</v>
      </c>
      <c r="I12" s="95"/>
      <c r="J12" s="103">
        <v>463624.65148543398</v>
      </c>
      <c r="K12" s="104">
        <v>59.371310738963757</v>
      </c>
      <c r="L12" s="105">
        <v>1.03771657362201</v>
      </c>
      <c r="M12" s="79"/>
      <c r="N12" s="63"/>
      <c r="O12" s="95"/>
      <c r="P12" s="95"/>
      <c r="Q12" s="95"/>
      <c r="R12" s="95"/>
      <c r="S12" s="95"/>
      <c r="T12" s="95"/>
      <c r="U12" s="95"/>
      <c r="V12" s="121"/>
      <c r="W12" s="114"/>
      <c r="X12" s="63"/>
    </row>
    <row r="13" spans="1:24" s="55" customFormat="1" ht="16.5" customHeight="1">
      <c r="A13" s="35" t="s">
        <v>172</v>
      </c>
      <c r="B13" s="103">
        <v>857575.62305989803</v>
      </c>
      <c r="C13" s="104">
        <v>44.893844077005973</v>
      </c>
      <c r="D13" s="105">
        <v>0.91232095633680799</v>
      </c>
      <c r="E13" s="78"/>
      <c r="F13" s="103">
        <v>366310.886795484</v>
      </c>
      <c r="G13" s="104">
        <v>40.604066657561077</v>
      </c>
      <c r="H13" s="105">
        <v>0.79521525394599402</v>
      </c>
      <c r="I13" s="95"/>
      <c r="J13" s="103">
        <v>452119.35390460002</v>
      </c>
      <c r="K13" s="104">
        <v>56.426728006444861</v>
      </c>
      <c r="L13" s="105">
        <v>1.0151333481343201</v>
      </c>
      <c r="M13" s="79"/>
      <c r="N13" s="63"/>
      <c r="O13" s="95"/>
      <c r="P13" s="95"/>
      <c r="Q13" s="95"/>
      <c r="R13" s="95"/>
      <c r="S13" s="95"/>
      <c r="T13" s="95"/>
      <c r="U13" s="95"/>
      <c r="V13" s="121"/>
      <c r="W13" s="114"/>
      <c r="X13" s="63"/>
    </row>
    <row r="14" spans="1:24" s="55" customFormat="1" ht="16.5" customHeight="1">
      <c r="A14" s="35" t="s">
        <v>173</v>
      </c>
      <c r="B14" s="103">
        <v>886916.59395273996</v>
      </c>
      <c r="C14" s="104">
        <v>47.339910211824311</v>
      </c>
      <c r="D14" s="105">
        <v>0.93070591469978003</v>
      </c>
      <c r="E14" s="78"/>
      <c r="F14" s="103">
        <v>405410.23244165402</v>
      </c>
      <c r="G14" s="104">
        <v>44.592268358427269</v>
      </c>
      <c r="H14" s="105">
        <v>0.86927190148029998</v>
      </c>
      <c r="I14" s="95"/>
      <c r="J14" s="103">
        <v>447644.704594184</v>
      </c>
      <c r="K14" s="104">
        <v>55.281518593045796</v>
      </c>
      <c r="L14" s="105">
        <v>0.98925429936171205</v>
      </c>
      <c r="M14" s="79"/>
      <c r="N14" s="63"/>
      <c r="O14" s="95"/>
      <c r="P14" s="95"/>
      <c r="Q14" s="95"/>
      <c r="R14" s="95"/>
      <c r="S14" s="95"/>
      <c r="T14" s="95"/>
      <c r="U14" s="95"/>
      <c r="V14" s="121"/>
      <c r="W14" s="114"/>
      <c r="X14" s="63"/>
    </row>
    <row r="15" spans="1:24" s="55" customFormat="1" ht="16.5" customHeight="1">
      <c r="A15" s="35" t="s">
        <v>174</v>
      </c>
      <c r="B15" s="103">
        <v>853601.78798658994</v>
      </c>
      <c r="C15" s="104">
        <v>44.562557718634523</v>
      </c>
      <c r="D15" s="105">
        <v>0.90148876545825396</v>
      </c>
      <c r="E15" s="78"/>
      <c r="F15" s="103">
        <v>392068.755557595</v>
      </c>
      <c r="G15" s="104">
        <v>43.231414361468289</v>
      </c>
      <c r="H15" s="105">
        <v>0.84067162940561202</v>
      </c>
      <c r="I15" s="95"/>
      <c r="J15" s="103">
        <v>425653.67995791999</v>
      </c>
      <c r="K15" s="104">
        <v>49.653294641480095</v>
      </c>
      <c r="L15" s="105">
        <v>0.95292838350477305</v>
      </c>
      <c r="M15" s="79"/>
      <c r="N15" s="63"/>
      <c r="O15" s="95"/>
      <c r="P15" s="95"/>
      <c r="Q15" s="95"/>
      <c r="R15" s="95"/>
      <c r="S15" s="95"/>
      <c r="T15" s="95"/>
      <c r="U15" s="95"/>
      <c r="V15" s="121"/>
      <c r="W15" s="114"/>
      <c r="X15" s="63"/>
    </row>
    <row r="16" spans="1:24" s="55" customFormat="1" ht="16.5" customHeight="1">
      <c r="A16" s="35" t="s">
        <v>175</v>
      </c>
      <c r="B16" s="103">
        <v>860604.73107162397</v>
      </c>
      <c r="C16" s="104">
        <v>45.146371457686392</v>
      </c>
      <c r="D16" s="105">
        <v>0.90071575492762501</v>
      </c>
      <c r="E16" s="78"/>
      <c r="F16" s="103">
        <v>363192.07031853899</v>
      </c>
      <c r="G16" s="104">
        <v>40.285941917300626</v>
      </c>
      <c r="H16" s="105">
        <v>0.76901862371742602</v>
      </c>
      <c r="I16" s="95"/>
      <c r="J16" s="103">
        <v>462007.03478457598</v>
      </c>
      <c r="K16" s="104">
        <v>58.957309608465806</v>
      </c>
      <c r="L16" s="105">
        <v>1.02798464744059</v>
      </c>
      <c r="M16" s="79"/>
      <c r="N16" s="63"/>
      <c r="O16" s="95"/>
      <c r="P16" s="95"/>
      <c r="Q16" s="95"/>
      <c r="R16" s="95"/>
      <c r="S16" s="95"/>
      <c r="T16" s="95"/>
      <c r="U16" s="95"/>
      <c r="V16" s="121"/>
      <c r="W16" s="114"/>
      <c r="X16" s="63"/>
    </row>
    <row r="17" spans="1:24" s="55" customFormat="1" ht="16.5" customHeight="1">
      <c r="A17" s="35" t="s">
        <v>176</v>
      </c>
      <c r="B17" s="103">
        <v>730129.00453054998</v>
      </c>
      <c r="C17" s="104">
        <v>34.269013061008366</v>
      </c>
      <c r="D17" s="105">
        <v>0.76044927805560403</v>
      </c>
      <c r="E17" s="78"/>
      <c r="F17" s="103">
        <v>333212.25176738802</v>
      </c>
      <c r="G17" s="104">
        <v>37.22794794422061</v>
      </c>
      <c r="H17" s="105">
        <v>0.68088944076411195</v>
      </c>
      <c r="I17" s="95"/>
      <c r="J17" s="103">
        <v>370653.19235347398</v>
      </c>
      <c r="K17" s="104">
        <v>35.576867244246969</v>
      </c>
      <c r="L17" s="105">
        <v>0.84637313206530396</v>
      </c>
      <c r="M17" s="79"/>
      <c r="N17" s="63"/>
      <c r="O17" s="95"/>
      <c r="P17" s="95"/>
      <c r="Q17" s="95"/>
      <c r="R17" s="95"/>
      <c r="S17" s="95"/>
      <c r="T17" s="95"/>
      <c r="U17" s="95"/>
      <c r="V17" s="121"/>
      <c r="W17" s="114"/>
      <c r="X17" s="63"/>
    </row>
    <row r="18" spans="1:24" s="55" customFormat="1" ht="16.5" customHeight="1">
      <c r="A18" s="35" t="s">
        <v>178</v>
      </c>
      <c r="B18" s="103">
        <v>892239.50792527595</v>
      </c>
      <c r="C18" s="104">
        <v>47.783665111903233</v>
      </c>
      <c r="D18" s="105">
        <v>0.93775406796597904</v>
      </c>
      <c r="E18" s="78"/>
      <c r="F18" s="103">
        <v>429216.68557133898</v>
      </c>
      <c r="G18" s="104">
        <v>47.02056825179649</v>
      </c>
      <c r="H18" s="105">
        <v>0.91115238832493195</v>
      </c>
      <c r="I18" s="95"/>
      <c r="J18" s="103">
        <v>430967.54161769903</v>
      </c>
      <c r="K18" s="104">
        <v>51.013285999934411</v>
      </c>
      <c r="L18" s="105">
        <v>0.96478904175085101</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165</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40</v>
      </c>
      <c r="C3" s="7" t="s">
        <v>41</v>
      </c>
      <c r="D3" s="9" t="s">
        <v>42</v>
      </c>
      <c r="E3" s="7" t="s">
        <v>34</v>
      </c>
      <c r="F3" s="15"/>
      <c r="G3" s="108" t="s">
        <v>43</v>
      </c>
      <c r="H3" s="7" t="s">
        <v>41</v>
      </c>
      <c r="I3" s="9" t="s">
        <v>42</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324</v>
      </c>
      <c r="C5" s="72">
        <v>3.8516405135520682E-2</v>
      </c>
      <c r="D5" s="116">
        <v>4.3297401835168392</v>
      </c>
      <c r="E5" s="97">
        <v>44.973718523318148</v>
      </c>
      <c r="F5" s="63"/>
      <c r="G5" s="115">
        <v>5347</v>
      </c>
      <c r="H5" s="72">
        <v>5.2694858629559187E-2</v>
      </c>
      <c r="I5" s="117">
        <v>71.454076423655991</v>
      </c>
      <c r="J5" s="97">
        <v>45.56530791725762</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166</v>
      </c>
      <c r="B7" s="107">
        <v>127</v>
      </c>
      <c r="C7" s="120">
        <v>0.39197530864197533</v>
      </c>
      <c r="D7" s="116">
        <v>5.5322311270330946</v>
      </c>
      <c r="E7" s="104">
        <v>47.614262594911118</v>
      </c>
      <c r="F7" s="78"/>
      <c r="G7" s="107">
        <v>2090</v>
      </c>
      <c r="H7" s="120">
        <v>0.39087338694595097</v>
      </c>
      <c r="I7" s="117">
        <v>91.042228783458015</v>
      </c>
      <c r="J7" s="104">
        <v>55.925430744565531</v>
      </c>
      <c r="K7" s="79"/>
      <c r="L7" s="95"/>
      <c r="M7" s="95"/>
      <c r="N7" s="95"/>
      <c r="O7" s="95"/>
      <c r="P7" s="121"/>
      <c r="Q7" s="114"/>
      <c r="R7" s="63"/>
    </row>
    <row r="8" spans="1:18" s="55" customFormat="1" ht="16.5" customHeight="1">
      <c r="A8" s="35" t="s">
        <v>167</v>
      </c>
      <c r="B8" s="107">
        <v>11</v>
      </c>
      <c r="C8" s="120">
        <v>3.3950617283950615E-2</v>
      </c>
      <c r="D8" s="116">
        <v>3.3418601401150814</v>
      </c>
      <c r="E8" s="104">
        <v>42.804437493706587</v>
      </c>
      <c r="F8" s="78"/>
      <c r="G8" s="107">
        <v>214</v>
      </c>
      <c r="H8" s="120">
        <v>4.0022442491116514E-2</v>
      </c>
      <c r="I8" s="117">
        <v>65.01436999860249</v>
      </c>
      <c r="J8" s="104">
        <v>42.159363941026854</v>
      </c>
      <c r="K8" s="79"/>
      <c r="L8" s="95"/>
      <c r="M8" s="95"/>
      <c r="N8" s="95"/>
      <c r="O8" s="95"/>
      <c r="P8" s="121"/>
      <c r="Q8" s="114"/>
      <c r="R8" s="63"/>
    </row>
    <row r="9" spans="1:18" s="55" customFormat="1" ht="16.5" customHeight="1">
      <c r="A9" s="35" t="s">
        <v>168</v>
      </c>
      <c r="B9" s="107">
        <v>5</v>
      </c>
      <c r="C9" s="120">
        <v>1.5432098765432098E-2</v>
      </c>
      <c r="D9" s="116">
        <v>3.0005340950689221</v>
      </c>
      <c r="E9" s="104">
        <v>42.054921275238101</v>
      </c>
      <c r="F9" s="78"/>
      <c r="G9" s="107">
        <v>97</v>
      </c>
      <c r="H9" s="120">
        <v>1.8141013652515428E-2</v>
      </c>
      <c r="I9" s="117">
        <v>58.210361444337089</v>
      </c>
      <c r="J9" s="104">
        <v>38.560741516336066</v>
      </c>
      <c r="K9" s="79"/>
      <c r="L9" s="95"/>
      <c r="M9" s="95"/>
      <c r="N9" s="95"/>
      <c r="O9" s="95"/>
      <c r="P9" s="121"/>
      <c r="Q9" s="114"/>
      <c r="R9" s="63"/>
    </row>
    <row r="10" spans="1:18" s="55" customFormat="1" ht="16.5" customHeight="1">
      <c r="A10" s="35" t="s">
        <v>169</v>
      </c>
      <c r="B10" s="107">
        <v>19</v>
      </c>
      <c r="C10" s="120">
        <v>5.8641975308641972E-2</v>
      </c>
      <c r="D10" s="116">
        <v>4.0651015312595611</v>
      </c>
      <c r="E10" s="104">
        <v>44.392599781343307</v>
      </c>
      <c r="F10" s="78"/>
      <c r="G10" s="107">
        <v>319</v>
      </c>
      <c r="H10" s="120">
        <v>5.9659622218066206E-2</v>
      </c>
      <c r="I10" s="117">
        <v>68.250915182726317</v>
      </c>
      <c r="J10" s="104">
        <v>43.871164269498138</v>
      </c>
      <c r="K10" s="79"/>
      <c r="L10" s="95"/>
      <c r="M10" s="95"/>
      <c r="N10" s="95"/>
      <c r="O10" s="95"/>
      <c r="P10" s="121"/>
      <c r="Q10" s="114"/>
      <c r="R10" s="63"/>
    </row>
    <row r="11" spans="1:18" s="55" customFormat="1" ht="16.5" customHeight="1">
      <c r="A11" s="35" t="s">
        <v>170</v>
      </c>
      <c r="B11" s="107">
        <v>20</v>
      </c>
      <c r="C11" s="120">
        <v>6.1728395061728392E-2</v>
      </c>
      <c r="D11" s="116">
        <v>3.8629800959950553</v>
      </c>
      <c r="E11" s="104">
        <v>43.948762295075916</v>
      </c>
      <c r="F11" s="78"/>
      <c r="G11" s="107">
        <v>337</v>
      </c>
      <c r="H11" s="120">
        <v>6.3025995885543293E-2</v>
      </c>
      <c r="I11" s="117">
        <v>65.091214617516684</v>
      </c>
      <c r="J11" s="104">
        <v>42.200006860070225</v>
      </c>
      <c r="K11" s="79"/>
      <c r="L11" s="95"/>
      <c r="M11" s="95"/>
      <c r="N11" s="95"/>
      <c r="O11" s="95"/>
      <c r="P11" s="121"/>
      <c r="Q11" s="114"/>
      <c r="R11" s="63"/>
    </row>
    <row r="12" spans="1:18" s="55" customFormat="1" ht="16.5" customHeight="1">
      <c r="A12" s="35" t="s">
        <v>171</v>
      </c>
      <c r="B12" s="107">
        <v>25</v>
      </c>
      <c r="C12" s="120">
        <v>7.716049382716049E-2</v>
      </c>
      <c r="D12" s="116">
        <v>3.4093435104510017</v>
      </c>
      <c r="E12" s="104">
        <v>42.95262390162295</v>
      </c>
      <c r="F12" s="78"/>
      <c r="G12" s="107">
        <v>480</v>
      </c>
      <c r="H12" s="120">
        <v>8.9769964466055729E-2</v>
      </c>
      <c r="I12" s="117">
        <v>65.459395400659233</v>
      </c>
      <c r="J12" s="104">
        <v>42.394736718504397</v>
      </c>
      <c r="K12" s="79"/>
      <c r="L12" s="95"/>
      <c r="M12" s="95"/>
      <c r="N12" s="95"/>
      <c r="O12" s="95"/>
      <c r="P12" s="121"/>
      <c r="Q12" s="114"/>
      <c r="R12" s="63"/>
    </row>
    <row r="13" spans="1:18" s="55" customFormat="1" ht="16.5" customHeight="1">
      <c r="A13" s="35" t="s">
        <v>172</v>
      </c>
      <c r="B13" s="107">
        <v>19</v>
      </c>
      <c r="C13" s="120">
        <v>5.8641975308641972E-2</v>
      </c>
      <c r="D13" s="116">
        <v>3.0600494439568049</v>
      </c>
      <c r="E13" s="104">
        <v>42.185610743231223</v>
      </c>
      <c r="F13" s="78"/>
      <c r="G13" s="107">
        <v>389</v>
      </c>
      <c r="H13" s="120">
        <v>7.2751075369365995E-2</v>
      </c>
      <c r="I13" s="117">
        <v>62.65048598416827</v>
      </c>
      <c r="J13" s="104">
        <v>40.909111835100525</v>
      </c>
      <c r="K13" s="79"/>
      <c r="L13" s="95"/>
      <c r="M13" s="95"/>
      <c r="N13" s="95"/>
      <c r="O13" s="95"/>
      <c r="P13" s="121"/>
      <c r="Q13" s="114"/>
      <c r="R13" s="63"/>
    </row>
    <row r="14" spans="1:18" s="55" customFormat="1" ht="16.5" customHeight="1">
      <c r="A14" s="35" t="s">
        <v>173</v>
      </c>
      <c r="B14" s="107">
        <v>18</v>
      </c>
      <c r="C14" s="120">
        <v>5.5555555555555552E-2</v>
      </c>
      <c r="D14" s="116">
        <v>3.7163054968287526</v>
      </c>
      <c r="E14" s="104">
        <v>43.626680249161019</v>
      </c>
      <c r="F14" s="78"/>
      <c r="G14" s="107">
        <v>275</v>
      </c>
      <c r="H14" s="120">
        <v>5.1430708808677762E-2</v>
      </c>
      <c r="I14" s="117">
        <v>56.776889534883722</v>
      </c>
      <c r="J14" s="104">
        <v>37.8025819523994</v>
      </c>
      <c r="K14" s="79"/>
      <c r="L14" s="95"/>
      <c r="M14" s="95"/>
      <c r="N14" s="95"/>
      <c r="O14" s="95"/>
      <c r="P14" s="121"/>
      <c r="Q14" s="114"/>
      <c r="R14" s="63"/>
    </row>
    <row r="15" spans="1:18" s="55" customFormat="1" ht="16.5" customHeight="1">
      <c r="A15" s="35" t="s">
        <v>174</v>
      </c>
      <c r="B15" s="107">
        <v>23</v>
      </c>
      <c r="C15" s="120">
        <v>7.098765432098765E-2</v>
      </c>
      <c r="D15" s="116">
        <v>3.3334396169153218</v>
      </c>
      <c r="E15" s="104">
        <v>42.785946907366025</v>
      </c>
      <c r="F15" s="78"/>
      <c r="G15" s="107">
        <v>389</v>
      </c>
      <c r="H15" s="120">
        <v>7.2751075369365995E-2</v>
      </c>
      <c r="I15" s="117">
        <v>56.378609173046094</v>
      </c>
      <c r="J15" s="104">
        <v>37.591932505093169</v>
      </c>
      <c r="K15" s="79"/>
      <c r="L15" s="95"/>
      <c r="M15" s="95"/>
      <c r="N15" s="95"/>
      <c r="O15" s="95"/>
      <c r="P15" s="121"/>
      <c r="Q15" s="114"/>
      <c r="R15" s="63"/>
    </row>
    <row r="16" spans="1:18" s="55" customFormat="1" ht="16.5" customHeight="1">
      <c r="A16" s="35" t="s">
        <v>175</v>
      </c>
      <c r="B16" s="107">
        <v>15</v>
      </c>
      <c r="C16" s="120">
        <v>4.6296296296296294E-2</v>
      </c>
      <c r="D16" s="116">
        <v>3.566333808844508</v>
      </c>
      <c r="E16" s="104">
        <v>43.297358141789786</v>
      </c>
      <c r="F16" s="78"/>
      <c r="G16" s="107">
        <v>257</v>
      </c>
      <c r="H16" s="120">
        <v>4.8064335141200676E-2</v>
      </c>
      <c r="I16" s="117">
        <v>61.103185924869237</v>
      </c>
      <c r="J16" s="104">
        <v>40.090748858818223</v>
      </c>
      <c r="K16" s="79"/>
      <c r="L16" s="95"/>
      <c r="M16" s="95"/>
      <c r="N16" s="95"/>
      <c r="O16" s="95"/>
      <c r="P16" s="121"/>
      <c r="Q16" s="114"/>
      <c r="R16" s="63"/>
    </row>
    <row r="17" spans="1:18" s="55" customFormat="1" ht="16.5" customHeight="1">
      <c r="A17" s="35" t="s">
        <v>176</v>
      </c>
      <c r="B17" s="107">
        <v>5</v>
      </c>
      <c r="C17" s="120">
        <v>1.5432098765432098E-2</v>
      </c>
      <c r="D17" s="116">
        <v>8.8046770444460094</v>
      </c>
      <c r="E17" s="104">
        <v>54.800210824646349</v>
      </c>
      <c r="F17" s="78"/>
      <c r="G17" s="107">
        <v>52</v>
      </c>
      <c r="H17" s="120">
        <v>9.7250794838227052E-3</v>
      </c>
      <c r="I17" s="117">
        <v>91.568641262238501</v>
      </c>
      <c r="J17" s="104">
        <v>56.203848935205365</v>
      </c>
      <c r="K17" s="79"/>
      <c r="L17" s="95"/>
      <c r="M17" s="95"/>
      <c r="N17" s="95"/>
      <c r="O17" s="95"/>
      <c r="P17" s="121"/>
      <c r="Q17" s="114"/>
      <c r="R17" s="63"/>
    </row>
    <row r="18" spans="1:18" s="55" customFormat="1" ht="16.5" customHeight="1">
      <c r="A18" s="35" t="s">
        <v>178</v>
      </c>
      <c r="B18" s="107">
        <v>37</v>
      </c>
      <c r="C18" s="120">
        <v>0.11419753086419752</v>
      </c>
      <c r="D18" s="116">
        <v>5.280697622972462</v>
      </c>
      <c r="E18" s="104">
        <v>47.061921384746043</v>
      </c>
      <c r="F18" s="78"/>
      <c r="G18" s="107">
        <v>448</v>
      </c>
      <c r="H18" s="120">
        <v>8.3785300168318685E-2</v>
      </c>
      <c r="I18" s="117">
        <v>63.939257705180076</v>
      </c>
      <c r="J18" s="104">
        <v>41.590739845787404</v>
      </c>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45</v>
      </c>
      <c r="B3" s="108" t="s">
        <v>46</v>
      </c>
      <c r="C3" s="7" t="s">
        <v>41</v>
      </c>
      <c r="D3" s="9" t="s">
        <v>42</v>
      </c>
      <c r="E3" s="7" t="s">
        <v>34</v>
      </c>
      <c r="F3" s="15"/>
      <c r="G3" s="108" t="s">
        <v>47</v>
      </c>
      <c r="H3" s="7" t="s">
        <v>41</v>
      </c>
      <c r="I3" s="9" t="s">
        <v>42</v>
      </c>
      <c r="J3" s="7" t="s">
        <v>34</v>
      </c>
      <c r="K3" s="122"/>
      <c r="L3" s="108" t="s">
        <v>48</v>
      </c>
      <c r="M3" s="7" t="s">
        <v>41</v>
      </c>
      <c r="N3" s="9" t="s">
        <v>42</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5347</v>
      </c>
      <c r="C5" s="72">
        <v>5.2694858629559187E-2</v>
      </c>
      <c r="D5" s="117">
        <v>71.454076423655991</v>
      </c>
      <c r="E5" s="97">
        <v>45.56530791725762</v>
      </c>
      <c r="F5" s="63"/>
      <c r="G5" s="115">
        <v>5022</v>
      </c>
      <c r="H5" s="72">
        <v>5.3273080227858573E-2</v>
      </c>
      <c r="I5" s="117">
        <v>67.110972844511011</v>
      </c>
      <c r="J5" s="97">
        <v>46.227253506533494</v>
      </c>
      <c r="K5" s="63"/>
      <c r="L5" s="115">
        <v>325</v>
      </c>
      <c r="M5" s="72">
        <v>4.5126353790613721E-2</v>
      </c>
      <c r="N5" s="116">
        <v>4.3431035791449775</v>
      </c>
      <c r="O5" s="97">
        <v>47.776188935131202</v>
      </c>
      <c r="P5" s="114"/>
      <c r="Q5" s="114"/>
      <c r="R5" s="63"/>
    </row>
    <row r="6" spans="1:18" s="33" customFormat="1" ht="5.0999999999999996" customHeight="1">
      <c r="B6" s="102"/>
      <c r="D6" s="119"/>
      <c r="G6" s="102"/>
      <c r="I6" s="119"/>
      <c r="L6" s="102"/>
      <c r="N6" s="118"/>
    </row>
    <row r="7" spans="1:18" s="55" customFormat="1" ht="16.5" customHeight="1">
      <c r="A7" s="35" t="s">
        <v>166</v>
      </c>
      <c r="B7" s="107">
        <v>2090</v>
      </c>
      <c r="C7" s="120">
        <v>0.39087338694595097</v>
      </c>
      <c r="D7" s="117">
        <v>91.042228783458015</v>
      </c>
      <c r="E7" s="104">
        <v>55.925430744565531</v>
      </c>
      <c r="F7" s="78"/>
      <c r="G7" s="107">
        <v>1992</v>
      </c>
      <c r="H7" s="120">
        <v>0.39665471923536438</v>
      </c>
      <c r="I7" s="117">
        <v>86.773263031889172</v>
      </c>
      <c r="J7" s="104">
        <v>56.732591169143369</v>
      </c>
      <c r="K7" s="78"/>
      <c r="L7" s="107">
        <v>98</v>
      </c>
      <c r="M7" s="120">
        <v>0.30153846153846153</v>
      </c>
      <c r="N7" s="116">
        <v>4.2689657515688451</v>
      </c>
      <c r="O7" s="104">
        <v>47.651622144825971</v>
      </c>
      <c r="P7" s="79"/>
      <c r="Q7" s="63"/>
      <c r="R7" s="63"/>
    </row>
    <row r="8" spans="1:18" s="55" customFormat="1" ht="16.5" customHeight="1">
      <c r="A8" s="35" t="s">
        <v>167</v>
      </c>
      <c r="B8" s="107">
        <v>214</v>
      </c>
      <c r="C8" s="120">
        <v>4.0022442491116514E-2</v>
      </c>
      <c r="D8" s="117">
        <v>65.01436999860249</v>
      </c>
      <c r="E8" s="104">
        <v>42.159363941026854</v>
      </c>
      <c r="F8" s="78"/>
      <c r="G8" s="107">
        <v>198</v>
      </c>
      <c r="H8" s="120">
        <v>3.9426523297491037E-2</v>
      </c>
      <c r="I8" s="117">
        <v>60.153482522071464</v>
      </c>
      <c r="J8" s="104">
        <v>42.509945684045597</v>
      </c>
      <c r="K8" s="78"/>
      <c r="L8" s="107">
        <v>16</v>
      </c>
      <c r="M8" s="120">
        <v>4.9230769230769231E-2</v>
      </c>
      <c r="N8" s="116">
        <v>4.8608874765310279</v>
      </c>
      <c r="O8" s="104">
        <v>48.646172319832914</v>
      </c>
      <c r="P8" s="79"/>
      <c r="Q8" s="63"/>
      <c r="R8" s="63"/>
    </row>
    <row r="9" spans="1:18" s="55" customFormat="1" ht="16.5" customHeight="1">
      <c r="A9" s="35" t="s">
        <v>168</v>
      </c>
      <c r="B9" s="107">
        <v>97</v>
      </c>
      <c r="C9" s="120">
        <v>1.8141013652515428E-2</v>
      </c>
      <c r="D9" s="117">
        <v>58.210361444337089</v>
      </c>
      <c r="E9" s="104">
        <v>38.560741516336066</v>
      </c>
      <c r="F9" s="78"/>
      <c r="G9" s="107">
        <v>91</v>
      </c>
      <c r="H9" s="120">
        <v>1.8120270808442852E-2</v>
      </c>
      <c r="I9" s="117">
        <v>54.609720530254386</v>
      </c>
      <c r="J9" s="104">
        <v>39.547976804013167</v>
      </c>
      <c r="K9" s="78"/>
      <c r="L9" s="107">
        <v>6</v>
      </c>
      <c r="M9" s="120">
        <v>1.8461538461538463E-2</v>
      </c>
      <c r="N9" s="116">
        <v>3.6006409140827067</v>
      </c>
      <c r="O9" s="104">
        <v>46.528699035143198</v>
      </c>
      <c r="P9" s="79"/>
      <c r="Q9" s="63"/>
      <c r="R9" s="63"/>
    </row>
    <row r="10" spans="1:18" s="55" customFormat="1" ht="16.5" customHeight="1">
      <c r="A10" s="35" t="s">
        <v>169</v>
      </c>
      <c r="B10" s="107">
        <v>319</v>
      </c>
      <c r="C10" s="120">
        <v>5.9659622218066206E-2</v>
      </c>
      <c r="D10" s="117">
        <v>68.250915182726317</v>
      </c>
      <c r="E10" s="104">
        <v>43.871164269498138</v>
      </c>
      <c r="F10" s="78"/>
      <c r="G10" s="107">
        <v>295</v>
      </c>
      <c r="H10" s="120">
        <v>5.8741537236160893E-2</v>
      </c>
      <c r="I10" s="117">
        <v>63.116050090608972</v>
      </c>
      <c r="J10" s="104">
        <v>44.09281178759656</v>
      </c>
      <c r="K10" s="78"/>
      <c r="L10" s="107">
        <v>24</v>
      </c>
      <c r="M10" s="120">
        <v>7.3846153846153853E-2</v>
      </c>
      <c r="N10" s="116">
        <v>5.13486509211734</v>
      </c>
      <c r="O10" s="104">
        <v>49.106511033615988</v>
      </c>
      <c r="P10" s="79"/>
      <c r="Q10" s="63"/>
      <c r="R10" s="63"/>
    </row>
    <row r="11" spans="1:18" s="55" customFormat="1" ht="16.5" customHeight="1">
      <c r="A11" s="35" t="s">
        <v>170</v>
      </c>
      <c r="B11" s="107">
        <v>337</v>
      </c>
      <c r="C11" s="120">
        <v>6.3025995885543293E-2</v>
      </c>
      <c r="D11" s="117">
        <v>65.091214617516684</v>
      </c>
      <c r="E11" s="104">
        <v>42.200006860070225</v>
      </c>
      <c r="F11" s="78"/>
      <c r="G11" s="107">
        <v>309</v>
      </c>
      <c r="H11" s="120">
        <v>6.1529271206690564E-2</v>
      </c>
      <c r="I11" s="117">
        <v>59.683042483123607</v>
      </c>
      <c r="J11" s="104">
        <v>42.258594930290009</v>
      </c>
      <c r="K11" s="78"/>
      <c r="L11" s="107">
        <v>28</v>
      </c>
      <c r="M11" s="120">
        <v>8.615384615384615E-2</v>
      </c>
      <c r="N11" s="116">
        <v>5.4081721343930775</v>
      </c>
      <c r="O11" s="104">
        <v>49.565723046392392</v>
      </c>
      <c r="P11" s="79"/>
      <c r="Q11" s="63"/>
      <c r="R11" s="63"/>
    </row>
    <row r="12" spans="1:18" s="55" customFormat="1" ht="16.5" customHeight="1">
      <c r="A12" s="35" t="s">
        <v>171</v>
      </c>
      <c r="B12" s="107">
        <v>480</v>
      </c>
      <c r="C12" s="120">
        <v>8.9769964466055729E-2</v>
      </c>
      <c r="D12" s="117">
        <v>65.459395400659233</v>
      </c>
      <c r="E12" s="104">
        <v>42.394736718504397</v>
      </c>
      <c r="F12" s="78"/>
      <c r="G12" s="107">
        <v>437</v>
      </c>
      <c r="H12" s="120">
        <v>8.7017124651533259E-2</v>
      </c>
      <c r="I12" s="117">
        <v>59.595324562683508</v>
      </c>
      <c r="J12" s="104">
        <v>42.21172824464437</v>
      </c>
      <c r="K12" s="78"/>
      <c r="L12" s="107">
        <v>43</v>
      </c>
      <c r="M12" s="120">
        <v>0.13230769230769232</v>
      </c>
      <c r="N12" s="116">
        <v>5.8640708379757225</v>
      </c>
      <c r="O12" s="104">
        <v>50.331726584212412</v>
      </c>
      <c r="P12" s="79"/>
      <c r="Q12" s="63"/>
      <c r="R12" s="63"/>
    </row>
    <row r="13" spans="1:18" s="55" customFormat="1" ht="16.5" customHeight="1">
      <c r="A13" s="35" t="s">
        <v>172</v>
      </c>
      <c r="B13" s="107">
        <v>389</v>
      </c>
      <c r="C13" s="120">
        <v>7.2751075369365995E-2</v>
      </c>
      <c r="D13" s="117">
        <v>62.65048598416827</v>
      </c>
      <c r="E13" s="104">
        <v>40.909111835100525</v>
      </c>
      <c r="F13" s="78"/>
      <c r="G13" s="107">
        <v>365</v>
      </c>
      <c r="H13" s="120">
        <v>7.2680207088809234E-2</v>
      </c>
      <c r="I13" s="117">
        <v>58.785160370749146</v>
      </c>
      <c r="J13" s="104">
        <v>41.778866745942175</v>
      </c>
      <c r="K13" s="78"/>
      <c r="L13" s="107">
        <v>24</v>
      </c>
      <c r="M13" s="120">
        <v>7.3846153846153853E-2</v>
      </c>
      <c r="N13" s="116">
        <v>3.8653256134191221</v>
      </c>
      <c r="O13" s="104">
        <v>46.973423739348824</v>
      </c>
      <c r="P13" s="79"/>
      <c r="Q13" s="63"/>
      <c r="R13" s="63"/>
    </row>
    <row r="14" spans="1:18" s="55" customFormat="1" ht="16.5" customHeight="1">
      <c r="A14" s="35" t="s">
        <v>173</v>
      </c>
      <c r="B14" s="107">
        <v>275</v>
      </c>
      <c r="C14" s="120">
        <v>5.1430708808677762E-2</v>
      </c>
      <c r="D14" s="117">
        <v>56.776889534883722</v>
      </c>
      <c r="E14" s="104">
        <v>37.8025819523994</v>
      </c>
      <c r="F14" s="78"/>
      <c r="G14" s="107">
        <v>261</v>
      </c>
      <c r="H14" s="120">
        <v>5.197132616487455E-2</v>
      </c>
      <c r="I14" s="117">
        <v>53.886429704016912</v>
      </c>
      <c r="J14" s="104">
        <v>39.161530754978131</v>
      </c>
      <c r="K14" s="78"/>
      <c r="L14" s="107">
        <v>14</v>
      </c>
      <c r="M14" s="120">
        <v>4.3076923076923075E-2</v>
      </c>
      <c r="N14" s="116">
        <v>2.8904598308668077</v>
      </c>
      <c r="O14" s="104">
        <v>45.335448828548536</v>
      </c>
      <c r="P14" s="79"/>
      <c r="Q14" s="63"/>
      <c r="R14" s="63"/>
    </row>
    <row r="15" spans="1:18" s="55" customFormat="1" ht="16.5" customHeight="1">
      <c r="A15" s="35" t="s">
        <v>174</v>
      </c>
      <c r="B15" s="107">
        <v>389</v>
      </c>
      <c r="C15" s="120">
        <v>7.2751075369365995E-2</v>
      </c>
      <c r="D15" s="117">
        <v>56.378609173046094</v>
      </c>
      <c r="E15" s="104">
        <v>37.591932505093169</v>
      </c>
      <c r="F15" s="78"/>
      <c r="G15" s="107">
        <v>364</v>
      </c>
      <c r="H15" s="120">
        <v>7.2481083233771407E-2</v>
      </c>
      <c r="I15" s="117">
        <v>52.755305241616398</v>
      </c>
      <c r="J15" s="104">
        <v>38.557183840009728</v>
      </c>
      <c r="K15" s="78"/>
      <c r="L15" s="107">
        <v>25</v>
      </c>
      <c r="M15" s="120">
        <v>7.6923076923076927E-2</v>
      </c>
      <c r="N15" s="116">
        <v>3.6233039314296978</v>
      </c>
      <c r="O15" s="104">
        <v>46.566777562958805</v>
      </c>
      <c r="P15" s="79"/>
      <c r="Q15" s="63"/>
      <c r="R15" s="63"/>
    </row>
    <row r="16" spans="1:18" s="55" customFormat="1" ht="16.5" customHeight="1">
      <c r="A16" s="35" t="s">
        <v>175</v>
      </c>
      <c r="B16" s="107">
        <v>257</v>
      </c>
      <c r="C16" s="120">
        <v>4.8064335141200676E-2</v>
      </c>
      <c r="D16" s="117">
        <v>61.103185924869237</v>
      </c>
      <c r="E16" s="104">
        <v>40.090748858818223</v>
      </c>
      <c r="F16" s="78"/>
      <c r="G16" s="107">
        <v>243</v>
      </c>
      <c r="H16" s="120">
        <v>4.8387096774193547E-2</v>
      </c>
      <c r="I16" s="117">
        <v>57.774607703281028</v>
      </c>
      <c r="J16" s="104">
        <v>41.238939967503185</v>
      </c>
      <c r="K16" s="78"/>
      <c r="L16" s="107">
        <v>14</v>
      </c>
      <c r="M16" s="120">
        <v>4.3076923076923075E-2</v>
      </c>
      <c r="N16" s="116">
        <v>3.3285782215882072</v>
      </c>
      <c r="O16" s="104">
        <v>46.071577785791263</v>
      </c>
      <c r="P16" s="79"/>
      <c r="Q16" s="63"/>
      <c r="R16" s="63"/>
    </row>
    <row r="17" spans="1:18" s="55" customFormat="1" ht="16.5" customHeight="1">
      <c r="A17" s="35" t="s">
        <v>176</v>
      </c>
      <c r="B17" s="107">
        <v>52</v>
      </c>
      <c r="C17" s="120">
        <v>9.7250794838227052E-3</v>
      </c>
      <c r="D17" s="117">
        <v>91.568641262238501</v>
      </c>
      <c r="E17" s="104">
        <v>56.203848935205365</v>
      </c>
      <c r="F17" s="78"/>
      <c r="G17" s="107">
        <v>48</v>
      </c>
      <c r="H17" s="120">
        <v>9.557945041816009E-3</v>
      </c>
      <c r="I17" s="117">
        <v>84.524899626681687</v>
      </c>
      <c r="J17" s="104">
        <v>55.531316214147424</v>
      </c>
      <c r="K17" s="78"/>
      <c r="L17" s="107">
        <v>4</v>
      </c>
      <c r="M17" s="120">
        <v>1.2307692307692308E-2</v>
      </c>
      <c r="N17" s="116">
        <v>7.0437416355568079</v>
      </c>
      <c r="O17" s="104">
        <v>52.313816020547605</v>
      </c>
      <c r="P17" s="79"/>
      <c r="Q17" s="63"/>
      <c r="R17" s="63"/>
    </row>
    <row r="18" spans="1:18" s="55" customFormat="1" ht="16.5" customHeight="1">
      <c r="A18" s="35" t="s">
        <v>178</v>
      </c>
      <c r="B18" s="107">
        <v>448</v>
      </c>
      <c r="C18" s="120">
        <v>8.3785300168318685E-2</v>
      </c>
      <c r="D18" s="117">
        <v>63.939257705180076</v>
      </c>
      <c r="E18" s="104">
        <v>41.590739845787404</v>
      </c>
      <c r="F18" s="78"/>
      <c r="G18" s="107">
        <v>419</v>
      </c>
      <c r="H18" s="120">
        <v>8.3432895260852249E-2</v>
      </c>
      <c r="I18" s="117">
        <v>59.800332541228691</v>
      </c>
      <c r="J18" s="104">
        <v>42.32126167221675</v>
      </c>
      <c r="K18" s="78"/>
      <c r="L18" s="107">
        <v>29</v>
      </c>
      <c r="M18" s="120">
        <v>8.9230769230769225E-2</v>
      </c>
      <c r="N18" s="116">
        <v>4.1389251639513889</v>
      </c>
      <c r="O18" s="104">
        <v>47.433127226125009</v>
      </c>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49</v>
      </c>
      <c r="C3" s="7" t="s">
        <v>41</v>
      </c>
      <c r="D3" s="7" t="s">
        <v>42</v>
      </c>
      <c r="E3" s="7" t="s">
        <v>34</v>
      </c>
      <c r="F3" s="15"/>
      <c r="G3" s="108" t="s">
        <v>50</v>
      </c>
      <c r="H3" s="7" t="s">
        <v>41</v>
      </c>
      <c r="I3" s="7" t="s">
        <v>42</v>
      </c>
      <c r="J3" s="7" t="s">
        <v>34</v>
      </c>
      <c r="K3" s="122"/>
      <c r="L3" s="108" t="s">
        <v>51</v>
      </c>
      <c r="M3" s="7" t="s">
        <v>41</v>
      </c>
      <c r="N3" s="7" t="s">
        <v>42</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67678</v>
      </c>
      <c r="C5" s="72">
        <v>4.3526216509451862E-2</v>
      </c>
      <c r="D5" s="117">
        <v>904.40788932115015</v>
      </c>
      <c r="E5" s="97">
        <v>43.372097881029767</v>
      </c>
      <c r="F5" s="63"/>
      <c r="G5" s="115">
        <v>4053</v>
      </c>
      <c r="H5" s="72">
        <v>4.1207869452493516E-2</v>
      </c>
      <c r="I5" s="117">
        <v>54.161842480844911</v>
      </c>
      <c r="J5" s="97">
        <v>47.533938560959619</v>
      </c>
      <c r="K5" s="63"/>
      <c r="L5" s="115">
        <v>71731</v>
      </c>
      <c r="M5" s="72">
        <v>4.3388292280463626E-2</v>
      </c>
      <c r="N5" s="117">
        <v>958.56973180199509</v>
      </c>
      <c r="O5" s="97">
        <v>43.621787575833451</v>
      </c>
      <c r="P5" s="114"/>
      <c r="Q5" s="114"/>
      <c r="R5" s="63"/>
    </row>
    <row r="6" spans="1:18" s="33" customFormat="1" ht="5.0999999999999996" customHeight="1">
      <c r="B6" s="102"/>
      <c r="D6" s="127"/>
      <c r="G6" s="102"/>
      <c r="I6" s="119"/>
      <c r="L6" s="102"/>
      <c r="N6" s="119"/>
    </row>
    <row r="7" spans="1:18" s="55" customFormat="1" ht="16.5" customHeight="1">
      <c r="A7" s="35" t="s">
        <v>166</v>
      </c>
      <c r="B7" s="107">
        <v>24622</v>
      </c>
      <c r="C7" s="120">
        <v>0.36381098732232042</v>
      </c>
      <c r="D7" s="117">
        <v>1072.5558646441643</v>
      </c>
      <c r="E7" s="104">
        <v>46.86579910476113</v>
      </c>
      <c r="F7" s="63"/>
      <c r="G7" s="107">
        <v>1162</v>
      </c>
      <c r="H7" s="120">
        <v>0.28670120898100171</v>
      </c>
      <c r="I7" s="117">
        <v>50.617736768602015</v>
      </c>
      <c r="J7" s="104">
        <v>47.157625665706014</v>
      </c>
      <c r="K7" s="63"/>
      <c r="L7" s="107">
        <v>25784</v>
      </c>
      <c r="M7" s="120">
        <v>0.35945407146143232</v>
      </c>
      <c r="N7" s="117">
        <v>1123.1736014127664</v>
      </c>
      <c r="O7" s="104">
        <v>46.689643948257249</v>
      </c>
      <c r="P7" s="63"/>
      <c r="Q7" s="63"/>
      <c r="R7" s="63"/>
    </row>
    <row r="8" spans="1:18" s="55" customFormat="1" ht="16.5" customHeight="1">
      <c r="A8" s="35" t="s">
        <v>167</v>
      </c>
      <c r="B8" s="107">
        <v>2386</v>
      </c>
      <c r="C8" s="120">
        <v>3.5255178935547742E-2</v>
      </c>
      <c r="D8" s="117">
        <v>724.87984493768954</v>
      </c>
      <c r="E8" s="104">
        <v>39.641946821216507</v>
      </c>
      <c r="F8" s="63"/>
      <c r="G8" s="107">
        <v>149</v>
      </c>
      <c r="H8" s="120">
        <v>3.6762891685171481E-2</v>
      </c>
      <c r="I8" s="117">
        <v>45.267014625195195</v>
      </c>
      <c r="J8" s="104">
        <v>46.589486364858601</v>
      </c>
      <c r="K8" s="63"/>
      <c r="L8" s="107">
        <v>2535</v>
      </c>
      <c r="M8" s="120">
        <v>3.5340368878169826E-2</v>
      </c>
      <c r="N8" s="117">
        <v>770.14685956288474</v>
      </c>
      <c r="O8" s="104">
        <v>40.109997053070899</v>
      </c>
      <c r="P8" s="63"/>
      <c r="Q8" s="63"/>
      <c r="R8" s="63"/>
    </row>
    <row r="9" spans="1:18" s="55" customFormat="1" ht="16.5" customHeight="1">
      <c r="A9" s="35" t="s">
        <v>168</v>
      </c>
      <c r="B9" s="107">
        <v>840</v>
      </c>
      <c r="C9" s="120">
        <v>1.241171429415763E-2</v>
      </c>
      <c r="D9" s="117">
        <v>504.08972797157895</v>
      </c>
      <c r="E9" s="104">
        <v>35.054471412425706</v>
      </c>
      <c r="F9" s="63"/>
      <c r="G9" s="107">
        <v>85</v>
      </c>
      <c r="H9" s="120">
        <v>2.0972119417715273E-2</v>
      </c>
      <c r="I9" s="117">
        <v>51.009079616171675</v>
      </c>
      <c r="J9" s="104">
        <v>47.199178421736121</v>
      </c>
      <c r="K9" s="63"/>
      <c r="L9" s="107">
        <v>925</v>
      </c>
      <c r="M9" s="120">
        <v>1.2895400872704967E-2</v>
      </c>
      <c r="N9" s="117">
        <v>555.09880758775057</v>
      </c>
      <c r="O9" s="104">
        <v>36.101971371844343</v>
      </c>
      <c r="P9" s="63"/>
      <c r="Q9" s="63"/>
      <c r="R9" s="63"/>
    </row>
    <row r="10" spans="1:18" s="55" customFormat="1" ht="16.5" customHeight="1">
      <c r="A10" s="35" t="s">
        <v>169</v>
      </c>
      <c r="B10" s="107">
        <v>5739</v>
      </c>
      <c r="C10" s="120">
        <v>8.4798605159726939E-2</v>
      </c>
      <c r="D10" s="117">
        <v>1227.874615152559</v>
      </c>
      <c r="E10" s="104">
        <v>50.092940601274492</v>
      </c>
      <c r="F10" s="63"/>
      <c r="G10" s="107">
        <v>267</v>
      </c>
      <c r="H10" s="120">
        <v>6.5877128053293862E-2</v>
      </c>
      <c r="I10" s="117">
        <v>57.12537414980541</v>
      </c>
      <c r="J10" s="104">
        <v>47.848606145131797</v>
      </c>
      <c r="K10" s="63"/>
      <c r="L10" s="107">
        <v>6006</v>
      </c>
      <c r="M10" s="120">
        <v>8.3729489342125443E-2</v>
      </c>
      <c r="N10" s="117">
        <v>1284.9999893023644</v>
      </c>
      <c r="O10" s="104">
        <v>49.705734131843926</v>
      </c>
      <c r="P10" s="63"/>
      <c r="Q10" s="63"/>
      <c r="R10" s="63"/>
    </row>
    <row r="11" spans="1:18" s="55" customFormat="1" ht="16.5" customHeight="1">
      <c r="A11" s="35" t="s">
        <v>170</v>
      </c>
      <c r="B11" s="107">
        <v>4562</v>
      </c>
      <c r="C11" s="120">
        <v>6.7407429297556068E-2</v>
      </c>
      <c r="D11" s="117">
        <v>881.1457598964721</v>
      </c>
      <c r="E11" s="104">
        <v>42.888768064649447</v>
      </c>
      <c r="F11" s="63"/>
      <c r="G11" s="107">
        <v>336</v>
      </c>
      <c r="H11" s="120">
        <v>8.2901554404145081E-2</v>
      </c>
      <c r="I11" s="117">
        <v>64.898065612716934</v>
      </c>
      <c r="J11" s="104">
        <v>48.673909977976606</v>
      </c>
      <c r="K11" s="63"/>
      <c r="L11" s="107">
        <v>4898</v>
      </c>
      <c r="M11" s="120">
        <v>6.8282890242712349E-2</v>
      </c>
      <c r="N11" s="117">
        <v>946.04382550918911</v>
      </c>
      <c r="O11" s="104">
        <v>43.388332059072908</v>
      </c>
      <c r="P11" s="63"/>
      <c r="Q11" s="63"/>
      <c r="R11" s="63"/>
    </row>
    <row r="12" spans="1:18" s="55" customFormat="1" ht="16.5" customHeight="1">
      <c r="A12" s="35" t="s">
        <v>171</v>
      </c>
      <c r="B12" s="107">
        <v>5910</v>
      </c>
      <c r="C12" s="120">
        <v>8.7325275569609034E-2</v>
      </c>
      <c r="D12" s="117">
        <v>805.96880587061673</v>
      </c>
      <c r="E12" s="104">
        <v>41.326775921883637</v>
      </c>
      <c r="F12" s="63"/>
      <c r="G12" s="107">
        <v>581</v>
      </c>
      <c r="H12" s="120">
        <v>0.14335060449050085</v>
      </c>
      <c r="I12" s="117">
        <v>79.233143182881278</v>
      </c>
      <c r="J12" s="104">
        <v>50.19600750612841</v>
      </c>
      <c r="K12" s="63"/>
      <c r="L12" s="107">
        <v>6491</v>
      </c>
      <c r="M12" s="120">
        <v>9.0490861691597771E-2</v>
      </c>
      <c r="N12" s="117">
        <v>885.20194905349808</v>
      </c>
      <c r="O12" s="104">
        <v>42.254372457538736</v>
      </c>
      <c r="P12" s="63"/>
      <c r="Q12" s="63"/>
      <c r="R12" s="63"/>
    </row>
    <row r="13" spans="1:18" s="55" customFormat="1" ht="16.5" customHeight="1">
      <c r="A13" s="35" t="s">
        <v>172</v>
      </c>
      <c r="B13" s="107">
        <v>4113</v>
      </c>
      <c r="C13" s="120">
        <v>6.0773072490321815E-2</v>
      </c>
      <c r="D13" s="117">
        <v>662.42017699970199</v>
      </c>
      <c r="E13" s="104">
        <v>38.344188594335655</v>
      </c>
      <c r="F13" s="63"/>
      <c r="G13" s="107">
        <v>377</v>
      </c>
      <c r="H13" s="120">
        <v>9.3017517887984208E-2</v>
      </c>
      <c r="I13" s="117">
        <v>60.717823177458712</v>
      </c>
      <c r="J13" s="104">
        <v>48.230052130215491</v>
      </c>
      <c r="K13" s="63"/>
      <c r="L13" s="107">
        <v>4490</v>
      </c>
      <c r="M13" s="120">
        <v>6.2594972884805727E-2</v>
      </c>
      <c r="N13" s="117">
        <v>723.13800017716073</v>
      </c>
      <c r="O13" s="104">
        <v>39.233854656370951</v>
      </c>
      <c r="P13" s="63"/>
      <c r="Q13" s="63"/>
      <c r="R13" s="63"/>
    </row>
    <row r="14" spans="1:18" s="55" customFormat="1" ht="16.5" customHeight="1">
      <c r="A14" s="35" t="s">
        <v>173</v>
      </c>
      <c r="B14" s="107">
        <v>3216</v>
      </c>
      <c r="C14" s="120">
        <v>4.7519134726203491E-2</v>
      </c>
      <c r="D14" s="117">
        <v>663.97991543340379</v>
      </c>
      <c r="E14" s="104">
        <v>38.376596121479864</v>
      </c>
      <c r="F14" s="63"/>
      <c r="G14" s="107">
        <v>182</v>
      </c>
      <c r="H14" s="120">
        <v>4.4905008635578586E-2</v>
      </c>
      <c r="I14" s="117">
        <v>37.5759778012685</v>
      </c>
      <c r="J14" s="104">
        <v>45.772852615838076</v>
      </c>
      <c r="K14" s="63"/>
      <c r="L14" s="107">
        <v>3398</v>
      </c>
      <c r="M14" s="120">
        <v>4.7371429368055655E-2</v>
      </c>
      <c r="N14" s="117">
        <v>701.55589323467234</v>
      </c>
      <c r="O14" s="104">
        <v>38.831611352672141</v>
      </c>
      <c r="P14" s="63"/>
      <c r="Q14" s="63"/>
      <c r="R14" s="63"/>
    </row>
    <row r="15" spans="1:18" s="55" customFormat="1" ht="16.5" customHeight="1">
      <c r="A15" s="35" t="s">
        <v>174</v>
      </c>
      <c r="B15" s="107">
        <v>4919</v>
      </c>
      <c r="C15" s="120">
        <v>7.268240787257306E-2</v>
      </c>
      <c r="D15" s="117">
        <v>712.92128154810734</v>
      </c>
      <c r="E15" s="104">
        <v>39.393477296275798</v>
      </c>
      <c r="F15" s="63"/>
      <c r="G15" s="107">
        <v>326</v>
      </c>
      <c r="H15" s="120">
        <v>8.0434246237355039E-2</v>
      </c>
      <c r="I15" s="117">
        <v>47.247883265843257</v>
      </c>
      <c r="J15" s="104">
        <v>46.799814857799518</v>
      </c>
      <c r="K15" s="63"/>
      <c r="L15" s="107">
        <v>5245</v>
      </c>
      <c r="M15" s="120">
        <v>7.312040819171628E-2</v>
      </c>
      <c r="N15" s="117">
        <v>760.1691648139506</v>
      </c>
      <c r="O15" s="104">
        <v>39.924034630133946</v>
      </c>
      <c r="P15" s="63"/>
      <c r="Q15" s="63"/>
      <c r="R15" s="63"/>
    </row>
    <row r="16" spans="1:18" s="55" customFormat="1" ht="16.5" customHeight="1">
      <c r="A16" s="35" t="s">
        <v>175</v>
      </c>
      <c r="B16" s="107">
        <v>3111</v>
      </c>
      <c r="C16" s="120">
        <v>4.596767043943379E-2</v>
      </c>
      <c r="D16" s="117">
        <v>739.6576319543509</v>
      </c>
      <c r="E16" s="104">
        <v>39.948992876840862</v>
      </c>
      <c r="F16" s="63"/>
      <c r="G16" s="107">
        <v>138</v>
      </c>
      <c r="H16" s="120">
        <v>3.4048852701702444E-2</v>
      </c>
      <c r="I16" s="117">
        <v>32.810271041369475</v>
      </c>
      <c r="J16" s="104">
        <v>45.266830207264846</v>
      </c>
      <c r="K16" s="63"/>
      <c r="L16" s="107">
        <v>3249</v>
      </c>
      <c r="M16" s="120">
        <v>4.5294224254506417E-2</v>
      </c>
      <c r="N16" s="117">
        <v>772.46790299572035</v>
      </c>
      <c r="O16" s="104">
        <v>40.15325622980189</v>
      </c>
      <c r="P16" s="63"/>
      <c r="Q16" s="63"/>
      <c r="R16" s="63"/>
    </row>
    <row r="17" spans="1:18" s="55" customFormat="1" ht="16.5" customHeight="1">
      <c r="A17" s="35" t="s">
        <v>176</v>
      </c>
      <c r="B17" s="107">
        <v>434</v>
      </c>
      <c r="C17" s="120">
        <v>6.4127190519814416E-3</v>
      </c>
      <c r="D17" s="117">
        <v>764.24596745791359</v>
      </c>
      <c r="E17" s="104">
        <v>40.459877992604461</v>
      </c>
      <c r="F17" s="63"/>
      <c r="G17" s="107">
        <v>31</v>
      </c>
      <c r="H17" s="120">
        <v>7.6486553170490995E-3</v>
      </c>
      <c r="I17" s="117">
        <v>54.58899767556526</v>
      </c>
      <c r="J17" s="104">
        <v>47.579293869491352</v>
      </c>
      <c r="K17" s="63"/>
      <c r="L17" s="107">
        <v>465</v>
      </c>
      <c r="M17" s="120">
        <v>6.4825528711435782E-3</v>
      </c>
      <c r="N17" s="117">
        <v>818.83496513347893</v>
      </c>
      <c r="O17" s="104">
        <v>41.017436928507557</v>
      </c>
      <c r="P17" s="63"/>
      <c r="Q17" s="63"/>
      <c r="R17" s="63"/>
    </row>
    <row r="18" spans="1:18" s="55" customFormat="1" ht="16.5" customHeight="1">
      <c r="A18" s="35" t="s">
        <v>178</v>
      </c>
      <c r="B18" s="107">
        <v>7826</v>
      </c>
      <c r="C18" s="120">
        <v>0.11563580484056857</v>
      </c>
      <c r="D18" s="117">
        <v>1116.9389080373644</v>
      </c>
      <c r="E18" s="104">
        <v>47.787969548490061</v>
      </c>
      <c r="F18" s="63"/>
      <c r="G18" s="107">
        <v>419</v>
      </c>
      <c r="H18" s="120">
        <v>0.10338021218850234</v>
      </c>
      <c r="I18" s="117">
        <v>59.800332541228691</v>
      </c>
      <c r="J18" s="104">
        <v>48.132633038991685</v>
      </c>
      <c r="K18" s="63"/>
      <c r="L18" s="107">
        <v>8245</v>
      </c>
      <c r="M18" s="120">
        <v>0.11494332994102968</v>
      </c>
      <c r="N18" s="117">
        <v>1176.7392405785931</v>
      </c>
      <c r="O18" s="104">
        <v>47.68799038960411</v>
      </c>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52</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53</v>
      </c>
      <c r="C3" s="7" t="s">
        <v>41</v>
      </c>
      <c r="D3" s="7" t="s">
        <v>42</v>
      </c>
      <c r="E3" s="7" t="s">
        <v>34</v>
      </c>
      <c r="F3" s="15"/>
      <c r="G3" s="108" t="s">
        <v>54</v>
      </c>
      <c r="H3" s="7" t="s">
        <v>55</v>
      </c>
      <c r="I3" s="7" t="s">
        <v>42</v>
      </c>
      <c r="J3" s="7" t="s">
        <v>34</v>
      </c>
      <c r="K3" s="122"/>
      <c r="L3" s="108" t="s">
        <v>56</v>
      </c>
      <c r="M3" s="7" t="s">
        <v>55</v>
      </c>
      <c r="N3" s="7" t="s">
        <v>42</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39846</v>
      </c>
      <c r="C5" s="72">
        <v>4.4727315586536684E-2</v>
      </c>
      <c r="D5" s="117">
        <v>532.47786219880243</v>
      </c>
      <c r="E5" s="97">
        <v>42.447865629619947</v>
      </c>
      <c r="F5" s="63"/>
      <c r="G5" s="115">
        <v>14903</v>
      </c>
      <c r="H5" s="72">
        <v>4.5823237851599495E-2</v>
      </c>
      <c r="I5" s="117">
        <v>199.15468504614648</v>
      </c>
      <c r="J5" s="97">
        <v>47.204072562919713</v>
      </c>
      <c r="K5" s="63"/>
      <c r="L5" s="115">
        <v>12657</v>
      </c>
      <c r="M5" s="72">
        <v>3.8157974072957491E-2</v>
      </c>
      <c r="N5" s="117">
        <v>169.14049846534763</v>
      </c>
      <c r="O5" s="97">
        <v>45.624033131413128</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166</v>
      </c>
      <c r="B7" s="107">
        <v>15797</v>
      </c>
      <c r="C7" s="120">
        <v>0.39645133764995233</v>
      </c>
      <c r="D7" s="117">
        <v>688.13114262788815</v>
      </c>
      <c r="E7" s="104">
        <v>49.425549488295864</v>
      </c>
      <c r="F7" s="63"/>
      <c r="G7" s="107">
        <v>4186</v>
      </c>
      <c r="H7" s="120">
        <v>0.28088304368248002</v>
      </c>
      <c r="I7" s="117">
        <v>182.34582281701208</v>
      </c>
      <c r="J7" s="104">
        <v>46.375788925093154</v>
      </c>
      <c r="K7" s="63"/>
      <c r="L7" s="107">
        <v>4557</v>
      </c>
      <c r="M7" s="120">
        <v>0.36003792367859683</v>
      </c>
      <c r="N7" s="117">
        <v>198.50690744795128</v>
      </c>
      <c r="O7" s="104">
        <v>47.023185735185322</v>
      </c>
      <c r="P7" s="63"/>
      <c r="Q7" s="63"/>
      <c r="R7" s="63"/>
    </row>
    <row r="8" spans="1:18" s="55" customFormat="1" ht="16.5" customHeight="1">
      <c r="A8" s="35" t="s">
        <v>167</v>
      </c>
      <c r="B8" s="107">
        <v>1180</v>
      </c>
      <c r="C8" s="120">
        <v>2.9614013953721829E-2</v>
      </c>
      <c r="D8" s="117">
        <v>358.4904513941633</v>
      </c>
      <c r="E8" s="104">
        <v>34.648292471652056</v>
      </c>
      <c r="F8" s="63"/>
      <c r="G8" s="107">
        <v>714</v>
      </c>
      <c r="H8" s="120">
        <v>4.7909816815406292E-2</v>
      </c>
      <c r="I8" s="117">
        <v>216.9171036401971</v>
      </c>
      <c r="J8" s="104">
        <v>48.079344219568654</v>
      </c>
      <c r="K8" s="63"/>
      <c r="L8" s="107">
        <v>486</v>
      </c>
      <c r="M8" s="120">
        <v>3.8397724579284191E-2</v>
      </c>
      <c r="N8" s="117">
        <v>147.64945709962996</v>
      </c>
      <c r="O8" s="104">
        <v>44.600099748804709</v>
      </c>
      <c r="P8" s="63"/>
      <c r="Q8" s="63"/>
      <c r="R8" s="63"/>
    </row>
    <row r="9" spans="1:18" s="55" customFormat="1" ht="16.5" customHeight="1">
      <c r="A9" s="35" t="s">
        <v>168</v>
      </c>
      <c r="B9" s="107">
        <v>346</v>
      </c>
      <c r="C9" s="120">
        <v>8.6834312101591125E-3</v>
      </c>
      <c r="D9" s="117">
        <v>207.63695937876943</v>
      </c>
      <c r="E9" s="104">
        <v>27.885775335109795</v>
      </c>
      <c r="F9" s="63"/>
      <c r="G9" s="107">
        <v>494</v>
      </c>
      <c r="H9" s="120">
        <v>3.3147688384888949E-2</v>
      </c>
      <c r="I9" s="117">
        <v>296.45276859280955</v>
      </c>
      <c r="J9" s="104">
        <v>51.998591638333217</v>
      </c>
      <c r="K9" s="63"/>
      <c r="L9" s="107">
        <v>0</v>
      </c>
      <c r="M9" s="120">
        <v>0</v>
      </c>
      <c r="N9" s="117">
        <v>0</v>
      </c>
      <c r="O9" s="104">
        <v>37.565391403331617</v>
      </c>
      <c r="P9" s="63"/>
      <c r="Q9" s="63"/>
      <c r="R9" s="63"/>
    </row>
    <row r="10" spans="1:18" s="55" customFormat="1" ht="16.5" customHeight="1">
      <c r="A10" s="35" t="s">
        <v>169</v>
      </c>
      <c r="B10" s="107">
        <v>3632</v>
      </c>
      <c r="C10" s="120">
        <v>9.1150931084676007E-2</v>
      </c>
      <c r="D10" s="117">
        <v>777.07625060709086</v>
      </c>
      <c r="E10" s="104">
        <v>53.412814276701162</v>
      </c>
      <c r="F10" s="63"/>
      <c r="G10" s="107">
        <v>781</v>
      </c>
      <c r="H10" s="120">
        <v>5.2405555928336574E-2</v>
      </c>
      <c r="I10" s="117">
        <v>167.09706820598512</v>
      </c>
      <c r="J10" s="104">
        <v>45.624382091639895</v>
      </c>
      <c r="K10" s="63"/>
      <c r="L10" s="107">
        <v>1276</v>
      </c>
      <c r="M10" s="120">
        <v>0.10081377893655685</v>
      </c>
      <c r="N10" s="117">
        <v>273.00366073090527</v>
      </c>
      <c r="O10" s="104">
        <v>50.572558298584738</v>
      </c>
      <c r="P10" s="63"/>
      <c r="Q10" s="63"/>
      <c r="R10" s="63"/>
    </row>
    <row r="11" spans="1:18" s="55" customFormat="1" ht="16.5" customHeight="1">
      <c r="A11" s="35" t="s">
        <v>170</v>
      </c>
      <c r="B11" s="107">
        <v>2895</v>
      </c>
      <c r="C11" s="120">
        <v>7.2654720674597204E-2</v>
      </c>
      <c r="D11" s="117">
        <v>559.16636889528422</v>
      </c>
      <c r="E11" s="104">
        <v>43.644268056056745</v>
      </c>
      <c r="F11" s="63"/>
      <c r="G11" s="107">
        <v>704</v>
      </c>
      <c r="H11" s="120">
        <v>4.7238810977655504E-2</v>
      </c>
      <c r="I11" s="117">
        <v>135.97689937902595</v>
      </c>
      <c r="J11" s="104">
        <v>44.090885874323476</v>
      </c>
      <c r="K11" s="63"/>
      <c r="L11" s="107">
        <v>939</v>
      </c>
      <c r="M11" s="120">
        <v>7.418819625503674E-2</v>
      </c>
      <c r="N11" s="117">
        <v>181.36691550696784</v>
      </c>
      <c r="O11" s="104">
        <v>46.206556627858383</v>
      </c>
      <c r="P11" s="63"/>
      <c r="Q11" s="63"/>
      <c r="R11" s="63"/>
    </row>
    <row r="12" spans="1:18" s="55" customFormat="1" ht="16.5" customHeight="1">
      <c r="A12" s="35" t="s">
        <v>171</v>
      </c>
      <c r="B12" s="107">
        <v>3351</v>
      </c>
      <c r="C12" s="120">
        <v>8.4098780304171061E-2</v>
      </c>
      <c r="D12" s="117">
        <v>456.98840414085225</v>
      </c>
      <c r="E12" s="104">
        <v>39.063795781948926</v>
      </c>
      <c r="F12" s="63"/>
      <c r="G12" s="107">
        <v>1371</v>
      </c>
      <c r="H12" s="120">
        <v>9.1994900355633097E-2</v>
      </c>
      <c r="I12" s="117">
        <v>186.96839811313293</v>
      </c>
      <c r="J12" s="104">
        <v>46.603573734689711</v>
      </c>
      <c r="K12" s="63"/>
      <c r="L12" s="107">
        <v>1182</v>
      </c>
      <c r="M12" s="120">
        <v>9.3387058544678839E-2</v>
      </c>
      <c r="N12" s="117">
        <v>161.19376117412335</v>
      </c>
      <c r="O12" s="104">
        <v>45.245413526302521</v>
      </c>
      <c r="P12" s="63"/>
      <c r="Q12" s="63"/>
      <c r="R12" s="63"/>
    </row>
    <row r="13" spans="1:18" s="55" customFormat="1" ht="16.5" customHeight="1">
      <c r="A13" s="35" t="s">
        <v>172</v>
      </c>
      <c r="B13" s="107">
        <v>2647</v>
      </c>
      <c r="C13" s="120">
        <v>6.6430758419916677E-2</v>
      </c>
      <c r="D13" s="117">
        <v>426.31320411335065</v>
      </c>
      <c r="E13" s="104">
        <v>37.688676365875523</v>
      </c>
      <c r="F13" s="63"/>
      <c r="G13" s="107">
        <v>526</v>
      </c>
      <c r="H13" s="120">
        <v>3.5294907065691473E-2</v>
      </c>
      <c r="I13" s="117">
        <v>84.715053027435758</v>
      </c>
      <c r="J13" s="104">
        <v>41.564876201627882</v>
      </c>
      <c r="K13" s="63"/>
      <c r="L13" s="107">
        <v>932</v>
      </c>
      <c r="M13" s="120">
        <v>7.3635142608833054E-2</v>
      </c>
      <c r="N13" s="117">
        <v>150.1034779877759</v>
      </c>
      <c r="O13" s="104">
        <v>44.717020742358763</v>
      </c>
      <c r="P13" s="63"/>
      <c r="Q13" s="63"/>
      <c r="R13" s="63"/>
    </row>
    <row r="14" spans="1:18" s="55" customFormat="1" ht="16.5" customHeight="1">
      <c r="A14" s="35" t="s">
        <v>173</v>
      </c>
      <c r="B14" s="107">
        <v>1929</v>
      </c>
      <c r="C14" s="120">
        <v>4.8411383827736784E-2</v>
      </c>
      <c r="D14" s="117">
        <v>398.264072410148</v>
      </c>
      <c r="E14" s="104">
        <v>36.431279329360905</v>
      </c>
      <c r="F14" s="63"/>
      <c r="G14" s="107">
        <v>552</v>
      </c>
      <c r="H14" s="120">
        <v>3.703952224384352E-2</v>
      </c>
      <c r="I14" s="117">
        <v>113.96670190274841</v>
      </c>
      <c r="J14" s="104">
        <v>43.006298102324656</v>
      </c>
      <c r="K14" s="63"/>
      <c r="L14" s="107">
        <v>729</v>
      </c>
      <c r="M14" s="120">
        <v>5.7596586868926283E-2</v>
      </c>
      <c r="N14" s="117">
        <v>150.51037262156447</v>
      </c>
      <c r="O14" s="104">
        <v>44.73640709929002</v>
      </c>
      <c r="P14" s="63"/>
      <c r="Q14" s="63"/>
      <c r="R14" s="63"/>
    </row>
    <row r="15" spans="1:18" s="55" customFormat="1" ht="16.5" customHeight="1">
      <c r="A15" s="35" t="s">
        <v>174</v>
      </c>
      <c r="B15" s="107">
        <v>2931</v>
      </c>
      <c r="C15" s="120">
        <v>7.3558199066405663E-2</v>
      </c>
      <c r="D15" s="117">
        <v>424.79615292081775</v>
      </c>
      <c r="E15" s="104">
        <v>37.620669423845513</v>
      </c>
      <c r="F15" s="63"/>
      <c r="G15" s="107">
        <v>1589</v>
      </c>
      <c r="H15" s="120">
        <v>0.10662282761860029</v>
      </c>
      <c r="I15" s="117">
        <v>230.29719788167159</v>
      </c>
      <c r="J15" s="104">
        <v>48.738669817084805</v>
      </c>
      <c r="K15" s="63"/>
      <c r="L15" s="107">
        <v>393</v>
      </c>
      <c r="M15" s="120">
        <v>3.1050011851149563E-2</v>
      </c>
      <c r="N15" s="117">
        <v>56.958337802074851</v>
      </c>
      <c r="O15" s="104">
        <v>40.279152104870533</v>
      </c>
      <c r="P15" s="63"/>
      <c r="Q15" s="63"/>
      <c r="R15" s="63"/>
    </row>
    <row r="16" spans="1:18" s="55" customFormat="1" ht="16.5" customHeight="1">
      <c r="A16" s="35" t="s">
        <v>175</v>
      </c>
      <c r="B16" s="107">
        <v>1478</v>
      </c>
      <c r="C16" s="120">
        <v>3.7092807308136327E-2</v>
      </c>
      <c r="D16" s="117">
        <v>351.40275796481217</v>
      </c>
      <c r="E16" s="104">
        <v>34.33056268207811</v>
      </c>
      <c r="F16" s="63"/>
      <c r="G16" s="107">
        <v>824</v>
      </c>
      <c r="H16" s="120">
        <v>5.5290881030664964E-2</v>
      </c>
      <c r="I16" s="117">
        <v>195.91060389919164</v>
      </c>
      <c r="J16" s="104">
        <v>47.044215262813644</v>
      </c>
      <c r="K16" s="63"/>
      <c r="L16" s="107">
        <v>753</v>
      </c>
      <c r="M16" s="120">
        <v>5.9492770798767483E-2</v>
      </c>
      <c r="N16" s="117">
        <v>179.02995720399429</v>
      </c>
      <c r="O16" s="104">
        <v>46.095213041502646</v>
      </c>
      <c r="P16" s="63"/>
      <c r="Q16" s="63"/>
      <c r="R16" s="63"/>
    </row>
    <row r="17" spans="1:18" s="55" customFormat="1" ht="16.5" customHeight="1">
      <c r="A17" s="35" t="s">
        <v>176</v>
      </c>
      <c r="B17" s="107">
        <v>239</v>
      </c>
      <c r="C17" s="120">
        <v>5.9980926567284043E-3</v>
      </c>
      <c r="D17" s="117">
        <v>420.86356272451928</v>
      </c>
      <c r="E17" s="104">
        <v>37.444377789902077</v>
      </c>
      <c r="F17" s="63"/>
      <c r="G17" s="107">
        <v>195</v>
      </c>
      <c r="H17" s="120">
        <v>1.3084613836140374E-2</v>
      </c>
      <c r="I17" s="117">
        <v>343.38240473339437</v>
      </c>
      <c r="J17" s="104">
        <v>54.311124706575406</v>
      </c>
      <c r="K17" s="63"/>
      <c r="L17" s="107">
        <v>0</v>
      </c>
      <c r="M17" s="120">
        <v>0</v>
      </c>
      <c r="N17" s="117">
        <v>0</v>
      </c>
      <c r="O17" s="104">
        <v>37.565391403331617</v>
      </c>
      <c r="P17" s="63"/>
      <c r="Q17" s="63"/>
      <c r="R17" s="63"/>
    </row>
    <row r="18" spans="1:18" s="55" customFormat="1" ht="16.5" customHeight="1">
      <c r="A18" s="35" t="s">
        <v>178</v>
      </c>
      <c r="B18" s="107">
        <v>3421</v>
      </c>
      <c r="C18" s="120">
        <v>8.5855543843798621E-2</v>
      </c>
      <c r="D18" s="117">
        <v>488.25044778888628</v>
      </c>
      <c r="E18" s="104">
        <v>40.465222444790697</v>
      </c>
      <c r="F18" s="63"/>
      <c r="G18" s="107">
        <v>2967</v>
      </c>
      <c r="H18" s="120">
        <v>0.19908743206065893</v>
      </c>
      <c r="I18" s="117">
        <v>423.45486073944039</v>
      </c>
      <c r="J18" s="104">
        <v>58.256823365193668</v>
      </c>
      <c r="K18" s="63"/>
      <c r="L18" s="107">
        <v>1410</v>
      </c>
      <c r="M18" s="120">
        <v>0.11140080587817018</v>
      </c>
      <c r="N18" s="117">
        <v>201.2373959024641</v>
      </c>
      <c r="O18" s="104">
        <v>47.153278932244746</v>
      </c>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0</v>
      </c>
      <c r="B3" s="108" t="s">
        <v>57</v>
      </c>
      <c r="C3" s="7" t="s">
        <v>55</v>
      </c>
      <c r="D3" s="7" t="s">
        <v>42</v>
      </c>
      <c r="E3" s="7" t="s">
        <v>34</v>
      </c>
      <c r="F3" s="122"/>
      <c r="G3" s="108" t="s">
        <v>58</v>
      </c>
      <c r="H3" s="7" t="s">
        <v>55</v>
      </c>
      <c r="I3" s="7" t="s">
        <v>42</v>
      </c>
      <c r="J3" s="7"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4099</v>
      </c>
      <c r="C5" s="72">
        <v>5.0726431205603544E-2</v>
      </c>
      <c r="D5" s="117">
        <v>54.776558679739274</v>
      </c>
      <c r="E5" s="97">
        <v>48.105288166302721</v>
      </c>
      <c r="F5" s="78"/>
      <c r="G5" s="115">
        <v>2908</v>
      </c>
      <c r="H5" s="72">
        <v>3.9353136206779889E-2</v>
      </c>
      <c r="I5" s="117">
        <v>38.860754486626448</v>
      </c>
      <c r="J5" s="97">
        <v>46.92386040115661</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166</v>
      </c>
      <c r="B7" s="107">
        <v>1193</v>
      </c>
      <c r="C7" s="120">
        <v>0.29104659673090999</v>
      </c>
      <c r="D7" s="117">
        <v>51.968123894098284</v>
      </c>
      <c r="E7" s="104">
        <v>47.500800283364924</v>
      </c>
      <c r="F7" s="78"/>
      <c r="G7" s="107">
        <v>1260</v>
      </c>
      <c r="H7" s="120">
        <v>0.43328748280605228</v>
      </c>
      <c r="I7" s="117">
        <v>54.886702520170864</v>
      </c>
      <c r="J7" s="104">
        <v>49.48069271838758</v>
      </c>
      <c r="K7" s="79"/>
      <c r="L7" s="63"/>
      <c r="M7" s="63"/>
      <c r="N7" s="63"/>
      <c r="O7" s="63"/>
      <c r="P7" s="95"/>
      <c r="Q7" s="121"/>
      <c r="R7" s="63"/>
      <c r="S7" s="55"/>
    </row>
    <row r="8" spans="1:19" s="137" customFormat="1" ht="16.5" customHeight="1">
      <c r="A8" s="35" t="s">
        <v>167</v>
      </c>
      <c r="B8" s="107">
        <v>288</v>
      </c>
      <c r="C8" s="120">
        <v>7.0261039277872653E-2</v>
      </c>
      <c r="D8" s="117">
        <v>87.495974577558499</v>
      </c>
      <c r="E8" s="104">
        <v>55.147819667535323</v>
      </c>
      <c r="F8" s="78"/>
      <c r="G8" s="107">
        <v>119</v>
      </c>
      <c r="H8" s="120">
        <v>4.0921595598349382E-2</v>
      </c>
      <c r="I8" s="117">
        <v>36.152850606699516</v>
      </c>
      <c r="J8" s="104">
        <v>46.491832533746823</v>
      </c>
      <c r="K8" s="79"/>
      <c r="L8" s="63"/>
      <c r="M8" s="63"/>
      <c r="N8" s="63"/>
      <c r="O8" s="63"/>
      <c r="P8" s="95"/>
      <c r="Q8" s="121"/>
      <c r="R8" s="63"/>
      <c r="S8" s="55"/>
    </row>
    <row r="9" spans="1:19" s="137" customFormat="1" ht="16.5" customHeight="1">
      <c r="A9" s="35" t="s">
        <v>168</v>
      </c>
      <c r="B9" s="107">
        <v>148</v>
      </c>
      <c r="C9" s="120">
        <v>3.6106367406684554E-2</v>
      </c>
      <c r="D9" s="117">
        <v>88.815809214040101</v>
      </c>
      <c r="E9" s="104">
        <v>55.431901053122012</v>
      </c>
      <c r="F9" s="78"/>
      <c r="G9" s="107">
        <v>67</v>
      </c>
      <c r="H9" s="120">
        <v>2.3039889958734527E-2</v>
      </c>
      <c r="I9" s="117">
        <v>40.207156873923559</v>
      </c>
      <c r="J9" s="104">
        <v>47.138669854465242</v>
      </c>
      <c r="K9" s="79"/>
      <c r="L9" s="63"/>
      <c r="M9" s="63"/>
      <c r="N9" s="63"/>
      <c r="O9" s="63"/>
      <c r="P9" s="95"/>
      <c r="Q9" s="121"/>
      <c r="R9" s="63"/>
      <c r="S9" s="55"/>
    </row>
    <row r="10" spans="1:19" s="137" customFormat="1" ht="16.5" customHeight="1">
      <c r="A10" s="35" t="s">
        <v>169</v>
      </c>
      <c r="B10" s="107">
        <v>40</v>
      </c>
      <c r="C10" s="120">
        <v>9.7584776774823131E-3</v>
      </c>
      <c r="D10" s="117">
        <v>8.558108486862233</v>
      </c>
      <c r="E10" s="104">
        <v>38.157222698447555</v>
      </c>
      <c r="F10" s="78"/>
      <c r="G10" s="107">
        <v>163</v>
      </c>
      <c r="H10" s="120">
        <v>5.6052269601100414E-2</v>
      </c>
      <c r="I10" s="117">
        <v>34.874292083963603</v>
      </c>
      <c r="J10" s="104">
        <v>46.287847113130226</v>
      </c>
      <c r="K10" s="79"/>
      <c r="L10" s="63"/>
      <c r="M10" s="63"/>
      <c r="N10" s="63"/>
      <c r="O10" s="63"/>
      <c r="P10" s="95"/>
      <c r="Q10" s="121"/>
      <c r="R10" s="63"/>
      <c r="S10" s="55"/>
    </row>
    <row r="11" spans="1:19" s="137" customFormat="1" ht="16.5" customHeight="1">
      <c r="A11" s="35" t="s">
        <v>170</v>
      </c>
      <c r="B11" s="107">
        <v>350</v>
      </c>
      <c r="C11" s="120">
        <v>8.5386679677970242E-2</v>
      </c>
      <c r="D11" s="117">
        <v>67.602151679913476</v>
      </c>
      <c r="E11" s="104">
        <v>50.865870537571013</v>
      </c>
      <c r="F11" s="78"/>
      <c r="G11" s="107">
        <v>237</v>
      </c>
      <c r="H11" s="120">
        <v>8.1499312242090782E-2</v>
      </c>
      <c r="I11" s="117">
        <v>45.776314137541405</v>
      </c>
      <c r="J11" s="104">
        <v>48.027191472128969</v>
      </c>
      <c r="K11" s="79"/>
      <c r="L11" s="63"/>
      <c r="M11" s="63"/>
      <c r="N11" s="63"/>
      <c r="O11" s="63"/>
      <c r="P11" s="95"/>
      <c r="Q11" s="121"/>
      <c r="R11" s="63"/>
      <c r="S11" s="55"/>
    </row>
    <row r="12" spans="1:19" s="137" customFormat="1" ht="16.5" customHeight="1">
      <c r="A12" s="35" t="s">
        <v>171</v>
      </c>
      <c r="B12" s="107">
        <v>400</v>
      </c>
      <c r="C12" s="120">
        <v>9.7584776774823134E-2</v>
      </c>
      <c r="D12" s="117">
        <v>54.549496167216027</v>
      </c>
      <c r="E12" s="104">
        <v>48.056415200410299</v>
      </c>
      <c r="F12" s="78"/>
      <c r="G12" s="107">
        <v>159</v>
      </c>
      <c r="H12" s="120">
        <v>5.4676753782668501E-2</v>
      </c>
      <c r="I12" s="117">
        <v>21.68342472646837</v>
      </c>
      <c r="J12" s="104">
        <v>44.183332866524893</v>
      </c>
      <c r="K12" s="79"/>
      <c r="L12" s="63"/>
      <c r="M12" s="63"/>
      <c r="N12" s="63"/>
      <c r="O12" s="63"/>
      <c r="P12" s="95"/>
      <c r="Q12" s="121"/>
      <c r="R12" s="63"/>
      <c r="S12" s="55"/>
    </row>
    <row r="13" spans="1:19" s="137" customFormat="1" ht="16.5" customHeight="1">
      <c r="A13" s="35" t="s">
        <v>172</v>
      </c>
      <c r="B13" s="107">
        <v>317</v>
      </c>
      <c r="C13" s="120">
        <v>7.7335935594047334E-2</v>
      </c>
      <c r="D13" s="117">
        <v>51.054509143910906</v>
      </c>
      <c r="E13" s="104">
        <v>47.30415372102167</v>
      </c>
      <c r="F13" s="78"/>
      <c r="G13" s="107">
        <v>284</v>
      </c>
      <c r="H13" s="120">
        <v>9.7661623108665746E-2</v>
      </c>
      <c r="I13" s="117">
        <v>45.73968642545961</v>
      </c>
      <c r="J13" s="104">
        <v>48.02134776679803</v>
      </c>
      <c r="K13" s="79"/>
      <c r="L13" s="63"/>
      <c r="M13" s="63"/>
      <c r="N13" s="63"/>
      <c r="O13" s="63"/>
      <c r="P13" s="95"/>
      <c r="Q13" s="121"/>
      <c r="R13" s="63"/>
      <c r="S13" s="55"/>
    </row>
    <row r="14" spans="1:19" s="137" customFormat="1" ht="16.5" customHeight="1">
      <c r="A14" s="35" t="s">
        <v>173</v>
      </c>
      <c r="B14" s="107">
        <v>170</v>
      </c>
      <c r="C14" s="120">
        <v>4.1473530129299829E-2</v>
      </c>
      <c r="D14" s="117">
        <v>35.098440803382665</v>
      </c>
      <c r="E14" s="104">
        <v>43.869767414282002</v>
      </c>
      <c r="F14" s="78"/>
      <c r="G14" s="107">
        <v>159</v>
      </c>
      <c r="H14" s="120">
        <v>5.4676753782668501E-2</v>
      </c>
      <c r="I14" s="117">
        <v>32.827365221987314</v>
      </c>
      <c r="J14" s="104">
        <v>45.961273687286436</v>
      </c>
      <c r="K14" s="79"/>
      <c r="L14" s="63"/>
      <c r="M14" s="63"/>
      <c r="N14" s="63"/>
      <c r="O14" s="63"/>
      <c r="P14" s="95"/>
      <c r="Q14" s="121"/>
      <c r="R14" s="63"/>
      <c r="S14" s="55"/>
    </row>
    <row r="15" spans="1:19" s="137" customFormat="1" ht="16.5" customHeight="1">
      <c r="A15" s="35" t="s">
        <v>174</v>
      </c>
      <c r="B15" s="107">
        <v>489</v>
      </c>
      <c r="C15" s="120">
        <v>0.11929738960722128</v>
      </c>
      <c r="D15" s="117">
        <v>70.871824898764885</v>
      </c>
      <c r="E15" s="104">
        <v>51.56963544322852</v>
      </c>
      <c r="F15" s="78"/>
      <c r="G15" s="107">
        <v>219</v>
      </c>
      <c r="H15" s="120">
        <v>7.5309491059147179E-2</v>
      </c>
      <c r="I15" s="117">
        <v>31.740142439324153</v>
      </c>
      <c r="J15" s="104">
        <v>45.787814598256297</v>
      </c>
      <c r="K15" s="79"/>
      <c r="L15" s="63"/>
      <c r="M15" s="63"/>
      <c r="N15" s="63"/>
      <c r="O15" s="63"/>
      <c r="P15" s="95"/>
      <c r="Q15" s="121"/>
      <c r="R15" s="63"/>
      <c r="S15" s="55"/>
    </row>
    <row r="16" spans="1:19" s="137" customFormat="1" ht="16.5" customHeight="1">
      <c r="A16" s="35" t="s">
        <v>175</v>
      </c>
      <c r="B16" s="107">
        <v>296</v>
      </c>
      <c r="C16" s="120">
        <v>7.2212734813369109E-2</v>
      </c>
      <c r="D16" s="117">
        <v>70.375653827864951</v>
      </c>
      <c r="E16" s="104">
        <v>51.462839514849925</v>
      </c>
      <c r="F16" s="78"/>
      <c r="G16" s="107">
        <v>20</v>
      </c>
      <c r="H16" s="120">
        <v>6.8775790921595595E-3</v>
      </c>
      <c r="I16" s="117">
        <v>4.7551117451260101</v>
      </c>
      <c r="J16" s="104">
        <v>41.482534285604757</v>
      </c>
      <c r="K16" s="79"/>
      <c r="L16" s="63"/>
      <c r="M16" s="63"/>
      <c r="N16" s="63"/>
      <c r="O16" s="63"/>
      <c r="P16" s="95"/>
      <c r="Q16" s="121"/>
      <c r="R16" s="63"/>
      <c r="S16" s="55"/>
    </row>
    <row r="17" spans="1:19" s="137" customFormat="1" ht="16.5" customHeight="1">
      <c r="A17" s="35" t="s">
        <v>176</v>
      </c>
      <c r="B17" s="107">
        <v>0</v>
      </c>
      <c r="C17" s="120">
        <v>0</v>
      </c>
      <c r="D17" s="117">
        <v>0</v>
      </c>
      <c r="E17" s="104">
        <v>36.315174270752053</v>
      </c>
      <c r="F17" s="78"/>
      <c r="G17" s="107">
        <v>59</v>
      </c>
      <c r="H17" s="120">
        <v>2.02888583218707E-2</v>
      </c>
      <c r="I17" s="117">
        <v>103.89518912446292</v>
      </c>
      <c r="J17" s="104">
        <v>57.299667427787114</v>
      </c>
      <c r="K17" s="79"/>
      <c r="L17" s="63"/>
      <c r="M17" s="63"/>
      <c r="N17" s="63"/>
      <c r="O17" s="63"/>
      <c r="P17" s="95"/>
      <c r="Q17" s="121"/>
      <c r="R17" s="63"/>
      <c r="S17" s="55"/>
    </row>
    <row r="18" spans="1:19" s="137" customFormat="1" ht="16.5" customHeight="1">
      <c r="A18" s="35" t="s">
        <v>178</v>
      </c>
      <c r="B18" s="107">
        <v>408</v>
      </c>
      <c r="C18" s="120">
        <v>9.953647231031959E-2</v>
      </c>
      <c r="D18" s="117">
        <v>58.230395410074713</v>
      </c>
      <c r="E18" s="104">
        <v>48.84869245106939</v>
      </c>
      <c r="F18" s="78"/>
      <c r="G18" s="107">
        <v>162</v>
      </c>
      <c r="H18" s="120">
        <v>5.5708390646492432E-2</v>
      </c>
      <c r="I18" s="117">
        <v>23.120892295176724</v>
      </c>
      <c r="J18" s="104">
        <v>44.412671157585862</v>
      </c>
      <c r="K18" s="79"/>
      <c r="L18" s="63"/>
      <c r="M18" s="63"/>
      <c r="N18" s="63"/>
      <c r="O18" s="63"/>
      <c r="P18" s="95"/>
      <c r="Q18" s="121"/>
      <c r="R18" s="63"/>
      <c r="S18" s="55"/>
    </row>
    <row r="19" spans="1:19" s="137" customFormat="1" ht="16.5" hidden="1" customHeight="1">
      <c r="A19" s="35">
        <v>0</v>
      </c>
      <c r="B19" s="107">
        <v>0</v>
      </c>
      <c r="C19" s="120">
        <v>0</v>
      </c>
      <c r="D19" s="117"/>
      <c r="E19" s="104"/>
      <c r="F19" s="78"/>
      <c r="G19" s="107" t="s">
        <v>179</v>
      </c>
      <c r="H19" s="120" t="s">
        <v>179</v>
      </c>
      <c r="I19" s="117" t="s">
        <v>179</v>
      </c>
      <c r="J19" s="104" t="s">
        <v>179</v>
      </c>
      <c r="K19" s="79"/>
      <c r="L19" s="63"/>
      <c r="M19" s="63"/>
      <c r="N19" s="63"/>
      <c r="O19" s="63"/>
      <c r="P19" s="95"/>
      <c r="Q19" s="121"/>
      <c r="R19" s="63"/>
      <c r="S19" s="55"/>
    </row>
    <row r="20" spans="1:19" s="137" customFormat="1" ht="16.5" hidden="1" customHeight="1">
      <c r="A20" s="35">
        <v>0</v>
      </c>
      <c r="B20" s="107">
        <v>0</v>
      </c>
      <c r="C20" s="120">
        <v>0</v>
      </c>
      <c r="D20" s="117"/>
      <c r="E20" s="104"/>
      <c r="F20" s="78"/>
      <c r="G20" s="107" t="s">
        <v>179</v>
      </c>
      <c r="H20" s="120" t="s">
        <v>179</v>
      </c>
      <c r="I20" s="117" t="s">
        <v>179</v>
      </c>
      <c r="J20" s="104" t="s">
        <v>179</v>
      </c>
      <c r="K20" s="79"/>
      <c r="L20" s="63"/>
      <c r="M20" s="63"/>
      <c r="N20" s="63"/>
      <c r="O20" s="63"/>
      <c r="P20" s="95"/>
      <c r="Q20" s="121"/>
      <c r="R20" s="63"/>
      <c r="S20" s="55"/>
    </row>
    <row r="21" spans="1:19" s="137" customFormat="1" ht="16.5" hidden="1" customHeight="1">
      <c r="A21" s="35">
        <v>0</v>
      </c>
      <c r="B21" s="107">
        <v>0</v>
      </c>
      <c r="C21" s="120">
        <v>0</v>
      </c>
      <c r="D21" s="117"/>
      <c r="E21" s="104"/>
      <c r="F21" s="78"/>
      <c r="G21" s="107" t="s">
        <v>179</v>
      </c>
      <c r="H21" s="120" t="s">
        <v>179</v>
      </c>
      <c r="I21" s="117" t="s">
        <v>179</v>
      </c>
      <c r="J21" s="104" t="s">
        <v>179</v>
      </c>
      <c r="K21" s="79"/>
      <c r="L21" s="63"/>
      <c r="M21" s="63"/>
      <c r="N21" s="63"/>
      <c r="O21" s="63"/>
      <c r="P21" s="95"/>
      <c r="Q21" s="121"/>
      <c r="R21" s="63"/>
      <c r="S21" s="55"/>
    </row>
    <row r="22" spans="1:19" s="137" customFormat="1" ht="16.5" hidden="1" customHeight="1">
      <c r="A22" s="35">
        <v>0</v>
      </c>
      <c r="B22" s="107">
        <v>0</v>
      </c>
      <c r="C22" s="120">
        <v>0</v>
      </c>
      <c r="D22" s="117"/>
      <c r="E22" s="104"/>
      <c r="F22" s="78"/>
      <c r="G22" s="107" t="s">
        <v>179</v>
      </c>
      <c r="H22" s="120" t="s">
        <v>179</v>
      </c>
      <c r="I22" s="117" t="s">
        <v>179</v>
      </c>
      <c r="J22" s="104" t="s">
        <v>179</v>
      </c>
      <c r="K22" s="79"/>
      <c r="L22" s="63"/>
      <c r="M22" s="63"/>
      <c r="N22" s="63"/>
      <c r="O22" s="63"/>
      <c r="P22" s="95"/>
      <c r="Q22" s="121"/>
      <c r="R22" s="63"/>
      <c r="S22" s="55"/>
    </row>
    <row r="23" spans="1:19" s="137" customFormat="1" ht="16.5" hidden="1" customHeight="1">
      <c r="A23" s="35">
        <v>0</v>
      </c>
      <c r="B23" s="107">
        <v>0</v>
      </c>
      <c r="C23" s="120">
        <v>0</v>
      </c>
      <c r="D23" s="117"/>
      <c r="E23" s="104"/>
      <c r="F23" s="78"/>
      <c r="G23" s="107" t="s">
        <v>179</v>
      </c>
      <c r="H23" s="120" t="s">
        <v>179</v>
      </c>
      <c r="I23" s="117" t="s">
        <v>179</v>
      </c>
      <c r="J23" s="104" t="s">
        <v>179</v>
      </c>
      <c r="K23" s="79"/>
      <c r="L23" s="63"/>
      <c r="M23" s="63"/>
      <c r="N23" s="63"/>
      <c r="O23" s="63"/>
      <c r="P23" s="95"/>
      <c r="Q23" s="121"/>
      <c r="R23" s="63"/>
      <c r="S23" s="55"/>
    </row>
    <row r="24" spans="1:19" s="137" customFormat="1" ht="16.5" hidden="1" customHeight="1">
      <c r="A24" s="35">
        <v>0</v>
      </c>
      <c r="B24" s="107">
        <v>0</v>
      </c>
      <c r="C24" s="120">
        <v>0</v>
      </c>
      <c r="D24" s="117"/>
      <c r="E24" s="104"/>
      <c r="F24" s="78"/>
      <c r="G24" s="107" t="s">
        <v>179</v>
      </c>
      <c r="H24" s="120" t="s">
        <v>179</v>
      </c>
      <c r="I24" s="117" t="s">
        <v>179</v>
      </c>
      <c r="J24" s="104" t="s">
        <v>179</v>
      </c>
      <c r="K24" s="79"/>
      <c r="L24" s="63"/>
      <c r="M24" s="63"/>
      <c r="N24" s="63"/>
      <c r="O24" s="63"/>
      <c r="P24" s="95"/>
      <c r="Q24" s="121"/>
      <c r="R24" s="63"/>
      <c r="S24" s="55"/>
    </row>
    <row r="25" spans="1:19" s="137" customFormat="1" ht="16.5" hidden="1" customHeight="1">
      <c r="A25" s="35">
        <v>0</v>
      </c>
      <c r="B25" s="107">
        <v>0</v>
      </c>
      <c r="C25" s="120">
        <v>0</v>
      </c>
      <c r="D25" s="117"/>
      <c r="E25" s="104"/>
      <c r="F25" s="78"/>
      <c r="G25" s="107" t="s">
        <v>179</v>
      </c>
      <c r="H25" s="120" t="s">
        <v>179</v>
      </c>
      <c r="I25" s="117" t="s">
        <v>179</v>
      </c>
      <c r="J25" s="104" t="s">
        <v>179</v>
      </c>
      <c r="K25" s="79"/>
      <c r="L25" s="63"/>
      <c r="M25" s="63"/>
      <c r="N25" s="63"/>
      <c r="O25" s="63"/>
      <c r="P25" s="95"/>
      <c r="Q25" s="121"/>
      <c r="R25" s="63"/>
      <c r="S25" s="55"/>
    </row>
    <row r="26" spans="1:19" s="137" customFormat="1" ht="16.5" hidden="1" customHeight="1">
      <c r="A26" s="35">
        <v>0</v>
      </c>
      <c r="B26" s="107">
        <v>0</v>
      </c>
      <c r="C26" s="120">
        <v>0</v>
      </c>
      <c r="D26" s="117"/>
      <c r="E26" s="104"/>
      <c r="F26" s="78"/>
      <c r="G26" s="107" t="s">
        <v>179</v>
      </c>
      <c r="H26" s="120" t="s">
        <v>179</v>
      </c>
      <c r="I26" s="117" t="s">
        <v>179</v>
      </c>
      <c r="J26" s="104" t="s">
        <v>179</v>
      </c>
      <c r="K26" s="79"/>
      <c r="L26" s="63"/>
      <c r="M26" s="63"/>
      <c r="N26" s="63"/>
      <c r="O26" s="63"/>
      <c r="P26" s="95"/>
      <c r="Q26" s="121"/>
      <c r="R26" s="63"/>
      <c r="S26" s="55"/>
    </row>
    <row r="27" spans="1:19" s="137" customFormat="1" ht="16.5" hidden="1" customHeight="1">
      <c r="A27" s="35">
        <v>0</v>
      </c>
      <c r="B27" s="107">
        <v>0</v>
      </c>
      <c r="C27" s="120">
        <v>0</v>
      </c>
      <c r="D27" s="117"/>
      <c r="E27" s="104"/>
      <c r="F27" s="78"/>
      <c r="G27" s="107" t="s">
        <v>179</v>
      </c>
      <c r="H27" s="120" t="s">
        <v>179</v>
      </c>
      <c r="I27" s="117" t="s">
        <v>179</v>
      </c>
      <c r="J27" s="104" t="s">
        <v>179</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59</v>
      </c>
      <c r="C29" s="228"/>
      <c r="D29" s="228"/>
      <c r="E29" s="228"/>
      <c r="F29" s="106"/>
      <c r="G29" s="228" t="s">
        <v>60</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9:H27">
    <cfRule type="top10" dxfId="2743" priority="58" rank="1"/>
  </conditionalFormatting>
  <conditionalFormatting sqref="J19: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9:I27">
    <cfRule type="expression" dxfId="2738" priority="52">
      <formula>AND(35&lt;=J19,J19&lt;45)</formula>
    </cfRule>
    <cfRule type="expression" dxfId="2737" priority="53">
      <formula>J19&lt;35</formula>
    </cfRule>
  </conditionalFormatting>
  <conditionalFormatting sqref="I19:I27">
    <cfRule type="expression" dxfId="2736" priority="50">
      <formula>J19&gt;=65</formula>
    </cfRule>
    <cfRule type="expression" dxfId="2735" priority="51">
      <formula>AND(55&lt;=J19,J19&lt;65)</formula>
    </cfRule>
  </conditionalFormatting>
  <conditionalFormatting sqref="J19: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9:I27">
    <cfRule type="expression" dxfId="2730" priority="44">
      <formula>AND(35&lt;=J19,J19&lt;45)</formula>
    </cfRule>
    <cfRule type="expression" dxfId="2729" priority="45">
      <formula>J19&lt;35</formula>
    </cfRule>
  </conditionalFormatting>
  <conditionalFormatting sqref="I19:I27">
    <cfRule type="expression" dxfId="2728" priority="42">
      <formula>J19&gt;=65</formula>
    </cfRule>
    <cfRule type="expression" dxfId="2727" priority="43">
      <formula>AND(55&lt;=J19,J19&lt;65)</formula>
    </cfRule>
  </conditionalFormatting>
  <conditionalFormatting sqref="J19: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9:I27">
    <cfRule type="expression" dxfId="2721" priority="34">
      <formula>AND(45&lt;=J19,J19&lt;50)</formula>
    </cfRule>
    <cfRule type="expression" dxfId="2720" priority="35">
      <formula>AND(35&lt;=J19,J19&lt;45)</formula>
    </cfRule>
    <cfRule type="expression" dxfId="2719" priority="36">
      <formula>J19&lt;35</formula>
    </cfRule>
  </conditionalFormatting>
  <conditionalFormatting sqref="I19:I27">
    <cfRule type="expression" dxfId="2718" priority="32">
      <formula>J19&gt;=65</formula>
    </cfRule>
    <cfRule type="expression" dxfId="2717" priority="33">
      <formula>AND(55&lt;=J19,J19&lt;65)</formula>
    </cfRule>
  </conditionalFormatting>
  <conditionalFormatting sqref="J19:J27">
    <cfRule type="cellIs" dxfId="2716" priority="31" operator="equal">
      <formula>""</formula>
    </cfRule>
  </conditionalFormatting>
  <conditionalFormatting sqref="I19:I27">
    <cfRule type="cellIs" dxfId="2715" priority="30" operator="equal">
      <formula>""</formula>
    </cfRule>
  </conditionalFormatting>
  <conditionalFormatting sqref="H7:H18">
    <cfRule type="top10" dxfId="57" priority="29" rank="1"/>
  </conditionalFormatting>
  <conditionalFormatting sqref="J7:J18">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8">
    <cfRule type="expression" dxfId="47" priority="23">
      <formula>AND(35&lt;=J7,J7&lt;45)</formula>
    </cfRule>
    <cfRule type="expression" dxfId="46" priority="24">
      <formula>J7&lt;35</formula>
    </cfRule>
  </conditionalFormatting>
  <conditionalFormatting sqref="I7:I18">
    <cfRule type="expression" dxfId="43" priority="21">
      <formula>J7&gt;=65</formula>
    </cfRule>
    <cfRule type="expression" dxfId="42" priority="22">
      <formula>AND(55&lt;=J7,J7&lt;65)</formula>
    </cfRule>
  </conditionalFormatting>
  <conditionalFormatting sqref="J7:J18">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8">
    <cfRule type="expression" dxfId="31" priority="15">
      <formula>AND(35&lt;=J7,J7&lt;45)</formula>
    </cfRule>
    <cfRule type="expression" dxfId="30" priority="16">
      <formula>J7&lt;35</formula>
    </cfRule>
  </conditionalFormatting>
  <conditionalFormatting sqref="I7:I18">
    <cfRule type="expression" dxfId="27" priority="13">
      <formula>J7&gt;=65</formula>
    </cfRule>
    <cfRule type="expression" dxfId="26" priority="14">
      <formula>AND(55&lt;=J7,J7&lt;65)</formula>
    </cfRule>
  </conditionalFormatting>
  <conditionalFormatting sqref="J7:J18">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8">
    <cfRule type="expression" dxfId="13" priority="5">
      <formula>AND(45&lt;=J7,J7&lt;50)</formula>
    </cfRule>
    <cfRule type="expression" dxfId="12" priority="6">
      <formula>AND(35&lt;=J7,J7&lt;45)</formula>
    </cfRule>
    <cfRule type="expression" dxfId="11" priority="7">
      <formula>J7&lt;35</formula>
    </cfRule>
  </conditionalFormatting>
  <conditionalFormatting sqref="I7:I18">
    <cfRule type="expression" dxfId="7" priority="3">
      <formula>J7&gt;=65</formula>
    </cfRule>
    <cfRule type="expression" dxfId="6" priority="4">
      <formula>AND(55&lt;=J7,J7&lt;65)</formula>
    </cfRule>
  </conditionalFormatting>
  <conditionalFormatting sqref="J7:J18">
    <cfRule type="cellIs" dxfId="3" priority="2" operator="equal">
      <formula>""</formula>
    </cfRule>
  </conditionalFormatting>
  <conditionalFormatting sqref="I7:I18">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2019-02-28T03:25:57Z</dcterms:created>
  <dcterms:modified xsi:type="dcterms:W3CDTF">2019-05-13T07:48:16Z</dcterms:modified>
</cp:coreProperties>
</file>