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<sst xmlns="http://schemas.openxmlformats.org/spreadsheetml/2006/main" count="936" uniqueCount="179">
  <si>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</si>
  <si>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</si>
  <si>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</si>
  <si>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</si>
  <si>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</si>
  <si>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</si>
  <si>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</si>
  <si>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</si>
  <si>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</si>
  <si>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</si>
  <si>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</si>
  <si>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</si>
  <si>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</si>
  <si>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</si>
  <si>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</si>
  <si>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</si>
  <si>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</si>
  <si>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</si>
  <si>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</si>
  <si>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静岡県</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</si>
  <si>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</si>
  <si>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</si>
  <si>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</si>
  <si>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</si>
  <si>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</si>
  <si>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</si>
  <si>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</si>
  <si>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</si>
  <si>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</si>
  <si>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</si>
  <si>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</si>
  <si>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</si>
  <si>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</si>
  <si>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</si>
  <si>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</si>
  <si>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</si>
  <si>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</si>
  <si>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</si>
  <si>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</si>
  <si>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</si>
  <si>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</si>
  <si>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</si>
  <si>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</si>
  <si>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</si>
  <si>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</si>
  <si>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</si>
  <si>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</si>
  <si>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</si>
  <si>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二次医療圏</t>
    <phoneticPr fontId="7"/>
  </si>
  <si>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</si>
  <si>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</si>
  <si>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</si>
  <si>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</si>
  <si>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</si>
  <si>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</si>
  <si>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</si>
  <si>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</si>
  <si>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</si>
  <si>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</si>
  <si>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</si>
  <si>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</si>
  <si>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</si>
  <si>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</si>
  <si>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</si>
  <si>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</si>
  <si>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</si>
  <si>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</si>
  <si>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</si>
  <si>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</si>
  <si>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</si>
  <si>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</si>
  <si>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</si>
  <si>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</si>
  <si>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</si>
  <si>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</si>
  <si>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</si>
  <si>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</si>
  <si>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</si>
  <si>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</si>
  <si>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</si>
  <si>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</si>
  <si>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</si>
  <si>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</si>
  <si>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</si>
  <si>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</si>
  <si>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</si>
  <si>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</si>
  <si>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</si>
  <si>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</si>
  <si>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</si>
  <si>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</si>
  <si>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</si>
  <si>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</si>
  <si>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</si>
  <si>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</si>
  <si>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</si>
  <si>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</si>
  <si>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</si>
  <si>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</si>
  <si>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</si>
  <si>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</si>
  <si>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</si>
  <si>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</si>
  <si>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</si>
  <si>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</si>
  <si>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</si>
  <si>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</si>
  <si>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</si>
  <si>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</si>
  <si>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</si>
  <si>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</si>
  <si>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</si>
  <si>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</si>
  <si>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</si>
  <si>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</si>
  <si>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</si>
  <si>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</si>
  <si>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</si>
  <si>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</si>
  <si>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</si>
  <si>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</si>
  <si>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</si>
  <si>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</si>
  <si>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</si>
  <si>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</si>
  <si>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</si>
  <si>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</si>
  <si>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</si>
  <si>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</si>
  <si>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</si>
  <si>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</si>
  <si>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</si>
  <si>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</si>
  <si>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</si>
  <si>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</si>
  <si>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</si>
  <si>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</si>
  <si>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</si>
  <si>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</si>
  <si>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</si>
  <si>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</si>
  <si>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</si>
  <si>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</si>
  <si>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</si>
  <si>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</si>
  <si>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</si>
  <si>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</si>
  <si>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</si>
  <si>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</si>
  <si>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</si>
  <si>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</si>
  <si>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</si>
  <si>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</si>
  <si>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</si>
  <si>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</si>
  <si>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</si>
  <si>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</si>
  <si>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</si>
  <si>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</si>
  <si>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</si>
  <si>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</si>
  <si>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</si>
  <si>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</si>
  <si>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</si>
  <si>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</si>
  <si>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</si>
  <si>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</si>
  <si>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</si>
  <si>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</si>
  <si>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賀茂</t>
  </si>
  <si>
    <t>過疎地域型</t>
  </si>
  <si>
    <t>熱海伊東</t>
  </si>
  <si>
    <t>駿東田方</t>
  </si>
  <si>
    <t>富士</t>
  </si>
  <si>
    <t>静岡</t>
  </si>
  <si>
    <t>志太榛原</t>
  </si>
  <si>
    <t>中東遠</t>
  </si>
  <si>
    <t>西部</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</si>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</sst>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3700</v>
      </c>
      <c r="C5" s="27">
        <v>10</v>
      </c>
      <c r="D5" s="26">
        <v>7777.41</v>
      </c>
      <c r="E5" s="27">
        <v>13</v>
      </c>
      <c r="F5" s="28">
        <v>475.77599740787741</v>
      </c>
      <c r="G5" s="29"/>
      <c r="H5" s="30">
        <v>0.27805761957460262</v>
      </c>
      <c r="I5" s="26">
        <v>3506</v>
      </c>
      <c r="J5" s="26">
        <v>3094</v>
      </c>
      <c r="K5" s="26">
        <v>497</v>
      </c>
      <c r="L5" s="26">
        <v>666</v>
      </c>
      <c r="M5" s="26">
        <v>681</v>
      </c>
      <c r="N5" s="30">
        <v>-5.2432432432432431E-2</v>
      </c>
      <c r="O5" s="30">
        <v>-0.11751283513976041</v>
      </c>
      <c r="P5" s="30">
        <v>0.34004024144869216</v>
      </c>
      <c r="Q5" s="30">
        <v>2.2522522522522521E-2</v>
      </c>
      <c r="R5" s="31"/>
      <c r="S5" s="31"/>
      <c r="T5" s="31"/>
      <c r="U5" s="31"/>
      <c r="V5" s="31"/>
      <c r="W5" s="32"/>
    </row>
    <row r="6" spans="1:23" s="33" customFormat="1" ht="5.0999999999999996" customHeight="1">
      <c r="B6" s="34"/>
      <c r="I6" s="34"/>
      <c r="J6" s="34"/>
      <c r="K6" s="34"/>
      <c r="L6" s="34"/>
      <c r="M6" s="34"/>
    </row>
    <row r="7" spans="1:23" ht="16.5" customHeight="1">
      <c r="A7" s="35" t="s">
        <v>169</v>
      </c>
      <c r="B7" s="26">
        <v>66</v>
      </c>
      <c r="C7" s="36">
        <v>1.783783783783784E-2</v>
      </c>
      <c r="D7" s="37">
        <v>583.54999999999995</v>
      </c>
      <c r="E7" s="36">
        <v>7.5031405056439099E-2</v>
      </c>
      <c r="F7" s="28">
        <v>113.85142661297233</v>
      </c>
      <c r="G7" s="38" t="s">
        <v>170</v>
      </c>
      <c r="H7" s="30">
        <v>0.41849543935699451</v>
      </c>
      <c r="I7" s="26">
        <v>53</v>
      </c>
      <c r="J7" s="26">
        <v>36</v>
      </c>
      <c r="K7" s="26">
        <v>14</v>
      </c>
      <c r="L7" s="26">
        <v>16</v>
      </c>
      <c r="M7" s="26">
        <v>13</v>
      </c>
      <c r="N7" s="30">
        <v>-0.19696969696969696</v>
      </c>
      <c r="O7" s="30">
        <v>-0.32075471698113206</v>
      </c>
      <c r="P7" s="30">
        <v>0.14285714285714285</v>
      </c>
      <c r="Q7" s="30">
        <v>-0.1875</v>
      </c>
      <c r="R7" s="31"/>
      <c r="S7" s="31"/>
      <c r="T7" s="31"/>
      <c r="U7" s="31"/>
      <c r="V7" s="31"/>
      <c r="W7" s="39"/>
    </row>
    <row r="8" spans="1:23" ht="16.5" customHeight="1">
      <c r="A8" s="35" t="s">
        <v>171</v>
      </c>
      <c r="B8" s="26">
        <v>106</v>
      </c>
      <c r="C8" s="36">
        <v>2.8648648648648647E-2</v>
      </c>
      <c r="D8" s="37">
        <v>185.88</v>
      </c>
      <c r="E8" s="36">
        <v>2.3899987270826664E-2</v>
      </c>
      <c r="F8" s="28">
        <v>569.66322358510865</v>
      </c>
      <c r="G8" s="38" t="s">
        <v>20</v>
      </c>
      <c r="H8" s="30">
        <v>0.4154633625777937</v>
      </c>
      <c r="I8" s="26">
        <v>92</v>
      </c>
      <c r="J8" s="26">
        <v>69</v>
      </c>
      <c r="K8" s="26">
        <v>21</v>
      </c>
      <c r="L8" s="26">
        <v>28</v>
      </c>
      <c r="M8" s="26">
        <v>22</v>
      </c>
      <c r="N8" s="30">
        <v>-0.13207547169811321</v>
      </c>
      <c r="O8" s="30">
        <v>-0.25</v>
      </c>
      <c r="P8" s="30">
        <v>0.33333333333333331</v>
      </c>
      <c r="Q8" s="30">
        <v>-0.21428571428571427</v>
      </c>
      <c r="R8" s="31"/>
      <c r="S8" s="31"/>
      <c r="T8" s="31"/>
      <c r="U8" s="31"/>
      <c r="V8" s="31"/>
      <c r="W8" s="40"/>
    </row>
    <row r="9" spans="1:23" ht="16.5" customHeight="1">
      <c r="A9" s="35" t="s">
        <v>172</v>
      </c>
      <c r="B9" s="26">
        <v>658</v>
      </c>
      <c r="C9" s="36">
        <v>0.17783783783783783</v>
      </c>
      <c r="D9" s="37">
        <v>1276.93</v>
      </c>
      <c r="E9" s="36">
        <v>0.16418447786602483</v>
      </c>
      <c r="F9" s="28">
        <v>514.96166587048617</v>
      </c>
      <c r="G9" s="38" t="s">
        <v>20</v>
      </c>
      <c r="H9" s="30">
        <v>0.27325759995133597</v>
      </c>
      <c r="I9" s="26">
        <v>610</v>
      </c>
      <c r="J9" s="26">
        <v>519</v>
      </c>
      <c r="K9" s="26">
        <v>85</v>
      </c>
      <c r="L9" s="26">
        <v>115</v>
      </c>
      <c r="M9" s="26">
        <v>114</v>
      </c>
      <c r="N9" s="30">
        <v>-7.29483282674772E-2</v>
      </c>
      <c r="O9" s="30">
        <v>-0.14918032786885246</v>
      </c>
      <c r="P9" s="30">
        <v>0.35294117647058826</v>
      </c>
      <c r="Q9" s="30">
        <v>-8.6956521739130436E-3</v>
      </c>
      <c r="R9" s="31"/>
      <c r="S9" s="31"/>
      <c r="T9" s="31"/>
      <c r="U9" s="31"/>
      <c r="V9" s="31"/>
      <c r="W9" s="40"/>
    </row>
    <row r="10" spans="1:23" ht="16.5" customHeight="1">
      <c r="A10" s="35" t="s">
        <v>173</v>
      </c>
      <c r="B10" s="26">
        <v>379</v>
      </c>
      <c r="C10" s="36">
        <v>0.10243243243243243</v>
      </c>
      <c r="D10" s="37">
        <v>634.03</v>
      </c>
      <c r="E10" s="36">
        <v>8.1521997683033295E-2</v>
      </c>
      <c r="F10" s="28">
        <v>598.03006166900627</v>
      </c>
      <c r="G10" s="38" t="s">
        <v>20</v>
      </c>
      <c r="H10" s="30">
        <v>0.2641777149503256</v>
      </c>
      <c r="I10" s="26">
        <v>355</v>
      </c>
      <c r="J10" s="26">
        <v>305</v>
      </c>
      <c r="K10" s="26">
        <v>47</v>
      </c>
      <c r="L10" s="26">
        <v>64</v>
      </c>
      <c r="M10" s="26">
        <v>67</v>
      </c>
      <c r="N10" s="30">
        <v>-6.3324538258575203E-2</v>
      </c>
      <c r="O10" s="30">
        <v>-0.14084507042253522</v>
      </c>
      <c r="P10" s="30">
        <v>0.36170212765957449</v>
      </c>
      <c r="Q10" s="30">
        <v>4.6875E-2</v>
      </c>
      <c r="R10" s="31"/>
      <c r="S10" s="31"/>
      <c r="T10" s="31"/>
      <c r="U10" s="31"/>
      <c r="V10" s="31"/>
      <c r="W10" s="41"/>
    </row>
    <row r="11" spans="1:23" ht="16.5" customHeight="1">
      <c r="A11" s="35" t="s">
        <v>174</v>
      </c>
      <c r="B11" s="26">
        <v>705</v>
      </c>
      <c r="C11" s="36">
        <v>0.19054054054054054</v>
      </c>
      <c r="D11" s="37">
        <v>1411.9</v>
      </c>
      <c r="E11" s="36">
        <v>0.18153858418162347</v>
      </c>
      <c r="F11" s="28">
        <v>499.31935689496419</v>
      </c>
      <c r="G11" s="38" t="s">
        <v>20</v>
      </c>
      <c r="H11" s="30">
        <v>0.28560445623974273</v>
      </c>
      <c r="I11" s="26">
        <v>670</v>
      </c>
      <c r="J11" s="26">
        <v>594</v>
      </c>
      <c r="K11" s="26">
        <v>98</v>
      </c>
      <c r="L11" s="26">
        <v>130</v>
      </c>
      <c r="M11" s="26">
        <v>127</v>
      </c>
      <c r="N11" s="30">
        <v>-4.9645390070921988E-2</v>
      </c>
      <c r="O11" s="30">
        <v>-0.11343283582089553</v>
      </c>
      <c r="P11" s="30">
        <v>0.32653061224489793</v>
      </c>
      <c r="Q11" s="30">
        <v>-2.3076923076923078E-2</v>
      </c>
      <c r="R11" s="31"/>
      <c r="S11" s="31"/>
      <c r="T11" s="31"/>
      <c r="U11" s="31"/>
      <c r="V11" s="31"/>
      <c r="W11" s="40"/>
    </row>
    <row r="12" spans="1:23" ht="16.5" customHeight="1">
      <c r="A12" s="35" t="s">
        <v>175</v>
      </c>
      <c r="B12" s="26">
        <v>463</v>
      </c>
      <c r="C12" s="36">
        <v>0.12513513513513513</v>
      </c>
      <c r="D12" s="37">
        <v>1209.3699999999999</v>
      </c>
      <c r="E12" s="36">
        <v>0.15549778139509168</v>
      </c>
      <c r="F12" s="28">
        <v>382.85305572322784</v>
      </c>
      <c r="G12" s="38" t="s">
        <v>20</v>
      </c>
      <c r="H12" s="30">
        <v>0.28331724300286604</v>
      </c>
      <c r="I12" s="26">
        <v>437</v>
      </c>
      <c r="J12" s="26">
        <v>381</v>
      </c>
      <c r="K12" s="26">
        <v>64</v>
      </c>
      <c r="L12" s="26">
        <v>85</v>
      </c>
      <c r="M12" s="26">
        <v>86</v>
      </c>
      <c r="N12" s="30">
        <v>-5.6155507559395246E-2</v>
      </c>
      <c r="O12" s="30">
        <v>-0.12814645308924486</v>
      </c>
      <c r="P12" s="30">
        <v>0.328125</v>
      </c>
      <c r="Q12" s="30">
        <v>1.1764705882352941E-2</v>
      </c>
      <c r="R12" s="31"/>
      <c r="S12" s="31"/>
      <c r="T12" s="31"/>
      <c r="U12" s="31"/>
      <c r="V12" s="31"/>
      <c r="W12" s="40"/>
    </row>
    <row r="13" spans="1:23" ht="16.5" customHeight="1">
      <c r="A13" s="35" t="s">
        <v>176</v>
      </c>
      <c r="B13" s="26">
        <v>465</v>
      </c>
      <c r="C13" s="36">
        <v>0.12567567567567567</v>
      </c>
      <c r="D13" s="37">
        <v>831.13</v>
      </c>
      <c r="E13" s="36">
        <v>0.10686462459867745</v>
      </c>
      <c r="F13" s="28">
        <v>560.04475834105369</v>
      </c>
      <c r="G13" s="38" t="s">
        <v>20</v>
      </c>
      <c r="H13" s="30">
        <v>0.25510988892946912</v>
      </c>
      <c r="I13" s="26">
        <v>448</v>
      </c>
      <c r="J13" s="26">
        <v>407</v>
      </c>
      <c r="K13" s="26">
        <v>58</v>
      </c>
      <c r="L13" s="26">
        <v>77</v>
      </c>
      <c r="M13" s="26">
        <v>85</v>
      </c>
      <c r="N13" s="30">
        <v>-3.6559139784946237E-2</v>
      </c>
      <c r="O13" s="30">
        <v>-9.1517857142857137E-2</v>
      </c>
      <c r="P13" s="30">
        <v>0.32758620689655171</v>
      </c>
      <c r="Q13" s="30">
        <v>0.1038961038961039</v>
      </c>
      <c r="R13" s="31"/>
      <c r="S13" s="31"/>
      <c r="T13" s="31"/>
      <c r="U13" s="31"/>
      <c r="V13" s="31"/>
      <c r="W13" s="40"/>
    </row>
    <row r="14" spans="1:23" ht="16.5" customHeight="1">
      <c r="A14" s="35" t="s">
        <v>177</v>
      </c>
      <c r="B14" s="26">
        <v>858</v>
      </c>
      <c r="C14" s="36">
        <v>0.23189189189189188</v>
      </c>
      <c r="D14" s="37">
        <v>1644.62</v>
      </c>
      <c r="E14" s="36">
        <v>0.21146114194828355</v>
      </c>
      <c r="F14" s="28">
        <v>521.56060366528436</v>
      </c>
      <c r="G14" s="38" t="s">
        <v>20</v>
      </c>
      <c r="H14" s="30">
        <v>0.26344388757346093</v>
      </c>
      <c r="I14" s="26">
        <v>841</v>
      </c>
      <c r="J14" s="26">
        <v>782</v>
      </c>
      <c r="K14" s="26">
        <v>111</v>
      </c>
      <c r="L14" s="26">
        <v>153</v>
      </c>
      <c r="M14" s="26">
        <v>167</v>
      </c>
      <c r="N14" s="30">
        <v>-1.9813519813519812E-2</v>
      </c>
      <c r="O14" s="30">
        <v>-7.0154577883472055E-2</v>
      </c>
      <c r="P14" s="30">
        <v>0.3783783783783784</v>
      </c>
      <c r="Q14" s="30">
        <v>9.1503267973856203E-2</v>
      </c>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21</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67</v>
      </c>
      <c r="D3" s="141" t="s">
        <v>68</v>
      </c>
      <c r="E3" s="141" t="s">
        <v>66</v>
      </c>
      <c r="F3" s="141" t="s">
        <v>67</v>
      </c>
      <c r="G3" s="141" t="s">
        <v>68</v>
      </c>
      <c r="H3" s="4"/>
      <c r="I3" s="141" t="s">
        <v>69</v>
      </c>
      <c r="J3" s="7" t="s">
        <v>34</v>
      </c>
      <c r="K3" s="141" t="s">
        <v>69</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15053</v>
      </c>
      <c r="C5" s="147">
        <v>13629</v>
      </c>
      <c r="D5" s="147">
        <v>762</v>
      </c>
      <c r="E5" s="147">
        <v>23241</v>
      </c>
      <c r="F5" s="147">
        <v>7304</v>
      </c>
      <c r="G5" s="147">
        <v>9793</v>
      </c>
      <c r="H5" s="63"/>
      <c r="I5" s="148">
        <v>0.65107724645296905</v>
      </c>
      <c r="J5" s="97">
        <v>57.773781793098955</v>
      </c>
      <c r="K5" s="148">
        <v>7.2193273330175278E-2</v>
      </c>
      <c r="L5" s="97">
        <v>50.879077257274552</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169</v>
      </c>
      <c r="B7" s="97">
        <v>0</v>
      </c>
      <c r="C7" s="97">
        <v>0</v>
      </c>
      <c r="D7" s="97">
        <v>0</v>
      </c>
      <c r="E7" s="97">
        <v>1259</v>
      </c>
      <c r="F7" s="97">
        <v>522</v>
      </c>
      <c r="G7" s="97">
        <v>299</v>
      </c>
      <c r="H7" s="78"/>
      <c r="I7" s="148">
        <v>0</v>
      </c>
      <c r="J7" s="104">
        <v>33.270401657640654</v>
      </c>
      <c r="K7" s="148">
        <v>0</v>
      </c>
      <c r="L7" s="104">
        <v>47.668162384549959</v>
      </c>
      <c r="M7" s="63"/>
      <c r="N7" s="63"/>
      <c r="O7" s="63"/>
      <c r="P7" s="63"/>
      <c r="Q7" s="63"/>
      <c r="R7" s="63"/>
    </row>
    <row r="8" spans="1:18" s="55" customFormat="1" ht="16.5" customHeight="1">
      <c r="A8" s="35" t="s">
        <v>171</v>
      </c>
      <c r="B8" s="97">
        <v>250</v>
      </c>
      <c r="C8" s="97">
        <v>250</v>
      </c>
      <c r="D8" s="97">
        <v>0</v>
      </c>
      <c r="E8" s="97">
        <v>819</v>
      </c>
      <c r="F8" s="97">
        <v>438</v>
      </c>
      <c r="G8" s="97">
        <v>377</v>
      </c>
      <c r="H8" s="78"/>
      <c r="I8" s="148">
        <v>0.36337209302325579</v>
      </c>
      <c r="J8" s="104">
        <v>46.945959472744129</v>
      </c>
      <c r="K8" s="148">
        <v>0</v>
      </c>
      <c r="L8" s="104">
        <v>47.668162384549959</v>
      </c>
      <c r="M8" s="63"/>
      <c r="N8" s="63"/>
      <c r="O8" s="63"/>
      <c r="P8" s="63"/>
      <c r="Q8" s="63"/>
      <c r="R8" s="63"/>
    </row>
    <row r="9" spans="1:18" s="55" customFormat="1" ht="16.5" customHeight="1">
      <c r="A9" s="35" t="s">
        <v>172</v>
      </c>
      <c r="B9" s="97">
        <v>2488</v>
      </c>
      <c r="C9" s="97">
        <v>2269</v>
      </c>
      <c r="D9" s="97">
        <v>213</v>
      </c>
      <c r="E9" s="97">
        <v>5367</v>
      </c>
      <c r="F9" s="97">
        <v>2223</v>
      </c>
      <c r="G9" s="97">
        <v>1988</v>
      </c>
      <c r="H9" s="78"/>
      <c r="I9" s="148">
        <v>0.50512021371326798</v>
      </c>
      <c r="J9" s="104">
        <v>52.280669146099434</v>
      </c>
      <c r="K9" s="148">
        <v>9.6774193548387094E-2</v>
      </c>
      <c r="L9" s="104">
        <v>51.972354216097848</v>
      </c>
      <c r="M9" s="63"/>
      <c r="N9" s="63"/>
      <c r="O9" s="63"/>
      <c r="P9" s="63"/>
      <c r="Q9" s="63"/>
      <c r="R9" s="63"/>
    </row>
    <row r="10" spans="1:18" s="55" customFormat="1" ht="16.5" customHeight="1">
      <c r="A10" s="35" t="s">
        <v>173</v>
      </c>
      <c r="B10" s="97">
        <v>1137</v>
      </c>
      <c r="C10" s="97">
        <v>1029</v>
      </c>
      <c r="D10" s="97">
        <v>92</v>
      </c>
      <c r="E10" s="97">
        <v>2301</v>
      </c>
      <c r="F10" s="97">
        <v>578</v>
      </c>
      <c r="G10" s="97">
        <v>787</v>
      </c>
      <c r="H10" s="78"/>
      <c r="I10" s="148">
        <v>0.64032358431860614</v>
      </c>
      <c r="J10" s="104">
        <v>57.369066265775402</v>
      </c>
      <c r="K10" s="148">
        <v>0.10466439135381114</v>
      </c>
      <c r="L10" s="104">
        <v>52.323283773846349</v>
      </c>
      <c r="M10" s="63"/>
      <c r="N10" s="63"/>
      <c r="O10" s="63"/>
      <c r="P10" s="63"/>
      <c r="Q10" s="63"/>
      <c r="R10" s="63"/>
    </row>
    <row r="11" spans="1:18" s="55" customFormat="1" ht="16.5" customHeight="1">
      <c r="A11" s="35" t="s">
        <v>174</v>
      </c>
      <c r="B11" s="97">
        <v>4266</v>
      </c>
      <c r="C11" s="97">
        <v>3842</v>
      </c>
      <c r="D11" s="97">
        <v>52</v>
      </c>
      <c r="E11" s="97">
        <v>3350</v>
      </c>
      <c r="F11" s="97">
        <v>670</v>
      </c>
      <c r="G11" s="97">
        <v>2035</v>
      </c>
      <c r="H11" s="78"/>
      <c r="I11" s="148">
        <v>0.85150709219858156</v>
      </c>
      <c r="J11" s="104">
        <v>65.316986117243275</v>
      </c>
      <c r="K11" s="148">
        <v>2.4916147580258743E-2</v>
      </c>
      <c r="L11" s="104">
        <v>48.776349133065402</v>
      </c>
      <c r="M11" s="63"/>
      <c r="N11" s="63"/>
      <c r="O11" s="63"/>
      <c r="P11" s="63"/>
      <c r="Q11" s="63"/>
      <c r="R11" s="63"/>
    </row>
    <row r="12" spans="1:18" s="55" customFormat="1" ht="16.5" customHeight="1">
      <c r="A12" s="35" t="s">
        <v>175</v>
      </c>
      <c r="B12" s="97">
        <v>2021</v>
      </c>
      <c r="C12" s="97">
        <v>1857</v>
      </c>
      <c r="D12" s="97">
        <v>77</v>
      </c>
      <c r="E12" s="97">
        <v>1886</v>
      </c>
      <c r="F12" s="97">
        <v>563</v>
      </c>
      <c r="G12" s="97">
        <v>973</v>
      </c>
      <c r="H12" s="78"/>
      <c r="I12" s="148">
        <v>0.76735537190082648</v>
      </c>
      <c r="J12" s="104">
        <v>62.149924754336922</v>
      </c>
      <c r="K12" s="148">
        <v>7.3333333333333334E-2</v>
      </c>
      <c r="L12" s="104">
        <v>50.929783305789584</v>
      </c>
      <c r="M12" s="63"/>
      <c r="N12" s="63"/>
      <c r="O12" s="63"/>
      <c r="P12" s="63"/>
      <c r="Q12" s="63"/>
      <c r="R12" s="63"/>
    </row>
    <row r="13" spans="1:18" s="55" customFormat="1" ht="16.5" customHeight="1">
      <c r="A13" s="35" t="s">
        <v>176</v>
      </c>
      <c r="B13" s="97">
        <v>1740</v>
      </c>
      <c r="C13" s="97">
        <v>1572</v>
      </c>
      <c r="D13" s="97">
        <v>104</v>
      </c>
      <c r="E13" s="97">
        <v>2163</v>
      </c>
      <c r="F13" s="97">
        <v>50</v>
      </c>
      <c r="G13" s="97">
        <v>1240</v>
      </c>
      <c r="H13" s="78"/>
      <c r="I13" s="148">
        <v>0.96917385943279899</v>
      </c>
      <c r="J13" s="104">
        <v>69.745390799726351</v>
      </c>
      <c r="K13" s="148">
        <v>7.7380952380952384E-2</v>
      </c>
      <c r="L13" s="104">
        <v>51.109807837156701</v>
      </c>
      <c r="M13" s="63"/>
      <c r="N13" s="63"/>
      <c r="O13" s="63"/>
      <c r="P13" s="63"/>
      <c r="Q13" s="63"/>
      <c r="R13" s="63"/>
    </row>
    <row r="14" spans="1:18" s="55" customFormat="1" ht="16.5" customHeight="1">
      <c r="A14" s="35" t="s">
        <v>177</v>
      </c>
      <c r="B14" s="97">
        <v>3151</v>
      </c>
      <c r="C14" s="97">
        <v>2810</v>
      </c>
      <c r="D14" s="97">
        <v>224</v>
      </c>
      <c r="E14" s="97">
        <v>6096</v>
      </c>
      <c r="F14" s="97">
        <v>2260</v>
      </c>
      <c r="G14" s="97">
        <v>2094</v>
      </c>
      <c r="H14" s="78"/>
      <c r="I14" s="148">
        <v>0.55424063116370814</v>
      </c>
      <c r="J14" s="104">
        <v>54.129322693367087</v>
      </c>
      <c r="K14" s="148">
        <v>9.6635030198446936E-2</v>
      </c>
      <c r="L14" s="104">
        <v>51.966164696639197</v>
      </c>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70</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21</v>
      </c>
      <c r="B3" s="108" t="s">
        <v>71</v>
      </c>
      <c r="C3" s="7" t="s">
        <v>72</v>
      </c>
      <c r="D3" s="9" t="s">
        <v>42</v>
      </c>
      <c r="E3" s="7" t="s">
        <v>34</v>
      </c>
      <c r="F3" s="122"/>
      <c r="G3" s="150" t="s">
        <v>73</v>
      </c>
      <c r="H3" s="7" t="s">
        <v>72</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75060</v>
      </c>
      <c r="C5" s="72">
        <v>1.9025111321994307E-2</v>
      </c>
      <c r="D5" s="97">
        <v>2028.4814359897359</v>
      </c>
      <c r="E5" s="97">
        <v>45.792503661445018</v>
      </c>
      <c r="F5" s="78"/>
      <c r="G5" s="115">
        <v>24888</v>
      </c>
      <c r="H5" s="72">
        <v>2.695151586033033E-2</v>
      </c>
      <c r="I5" s="97">
        <v>672.59320515471018</v>
      </c>
      <c r="J5" s="97">
        <v>47.952959710305258</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169</v>
      </c>
      <c r="B7" s="107">
        <v>180</v>
      </c>
      <c r="C7" s="120">
        <v>2.3980815347721821E-3</v>
      </c>
      <c r="D7" s="97">
        <v>270.92928745597396</v>
      </c>
      <c r="E7" s="104">
        <v>38.918312998023907</v>
      </c>
      <c r="F7" s="78"/>
      <c r="G7" s="107">
        <v>204</v>
      </c>
      <c r="H7" s="120">
        <v>8.1967213114754103E-3</v>
      </c>
      <c r="I7" s="97">
        <v>307.05319245010384</v>
      </c>
      <c r="J7" s="104">
        <v>34.090805478884079</v>
      </c>
      <c r="K7" s="79"/>
      <c r="L7" s="63"/>
      <c r="M7" s="63"/>
      <c r="N7" s="63"/>
      <c r="O7" s="63"/>
      <c r="P7" s="95"/>
      <c r="Q7" s="121"/>
      <c r="R7" s="63"/>
      <c r="S7" s="55"/>
    </row>
    <row r="8" spans="1:19" s="137" customFormat="1" ht="16.5" customHeight="1">
      <c r="A8" s="35" t="s">
        <v>171</v>
      </c>
      <c r="B8" s="107">
        <v>1284</v>
      </c>
      <c r="C8" s="120">
        <v>1.7106314948041566E-2</v>
      </c>
      <c r="D8" s="97">
        <v>1212.5905429270274</v>
      </c>
      <c r="E8" s="104">
        <v>42.601366736067895</v>
      </c>
      <c r="F8" s="78"/>
      <c r="G8" s="107">
        <v>348</v>
      </c>
      <c r="H8" s="120">
        <v>1.3982642237222759E-2</v>
      </c>
      <c r="I8" s="97">
        <v>328.64603499891393</v>
      </c>
      <c r="J8" s="104">
        <v>34.909657870696741</v>
      </c>
      <c r="K8" s="79"/>
      <c r="L8" s="63"/>
      <c r="M8" s="63"/>
      <c r="N8" s="63"/>
      <c r="O8" s="63"/>
      <c r="P8" s="95"/>
      <c r="Q8" s="121"/>
      <c r="R8" s="63"/>
      <c r="S8" s="55"/>
    </row>
    <row r="9" spans="1:19" s="137" customFormat="1" ht="16.5" customHeight="1">
      <c r="A9" s="35" t="s">
        <v>172</v>
      </c>
      <c r="B9" s="107">
        <v>14196</v>
      </c>
      <c r="C9" s="120">
        <v>0.1891286970423661</v>
      </c>
      <c r="D9" s="97">
        <v>2158.857612117341</v>
      </c>
      <c r="E9" s="104">
        <v>46.302434870835654</v>
      </c>
      <c r="F9" s="78"/>
      <c r="G9" s="107">
        <v>4644</v>
      </c>
      <c r="H9" s="120">
        <v>0.18659594985535197</v>
      </c>
      <c r="I9" s="97">
        <v>706.2365983849628</v>
      </c>
      <c r="J9" s="104">
        <v>49.228797893861341</v>
      </c>
      <c r="K9" s="79"/>
      <c r="L9" s="63"/>
      <c r="M9" s="63"/>
      <c r="N9" s="63"/>
      <c r="O9" s="63"/>
      <c r="P9" s="95"/>
      <c r="Q9" s="121"/>
      <c r="R9" s="63"/>
      <c r="S9" s="55"/>
    </row>
    <row r="10" spans="1:19" s="137" customFormat="1" ht="16.5" customHeight="1">
      <c r="A10" s="35" t="s">
        <v>173</v>
      </c>
      <c r="B10" s="107">
        <v>3924</v>
      </c>
      <c r="C10" s="120">
        <v>5.2278177458033571E-2</v>
      </c>
      <c r="D10" s="97">
        <v>1034.894730318143</v>
      </c>
      <c r="E10" s="104">
        <v>41.906357545595753</v>
      </c>
      <c r="F10" s="78"/>
      <c r="G10" s="107">
        <v>2868</v>
      </c>
      <c r="H10" s="120">
        <v>0.11523625843780134</v>
      </c>
      <c r="I10" s="97">
        <v>756.39094968206791</v>
      </c>
      <c r="J10" s="104">
        <v>51.130771217966853</v>
      </c>
      <c r="K10" s="79"/>
      <c r="L10" s="63"/>
      <c r="M10" s="63"/>
      <c r="N10" s="63"/>
      <c r="O10" s="63"/>
      <c r="P10" s="95"/>
      <c r="Q10" s="121"/>
      <c r="R10" s="63"/>
      <c r="S10" s="55"/>
    </row>
    <row r="11" spans="1:19" s="137" customFormat="1" ht="16.5" customHeight="1">
      <c r="A11" s="35" t="s">
        <v>174</v>
      </c>
      <c r="B11" s="107">
        <v>14016</v>
      </c>
      <c r="C11" s="120">
        <v>0.18673061550759393</v>
      </c>
      <c r="D11" s="97">
        <v>1988.1161266346001</v>
      </c>
      <c r="E11" s="104">
        <v>45.634625653144283</v>
      </c>
      <c r="F11" s="78"/>
      <c r="G11" s="107">
        <v>4536</v>
      </c>
      <c r="H11" s="120">
        <v>0.18225650916104147</v>
      </c>
      <c r="I11" s="97">
        <v>643.41429440743048</v>
      </c>
      <c r="J11" s="104">
        <v>46.846425413031135</v>
      </c>
      <c r="K11" s="79"/>
      <c r="L11" s="63"/>
      <c r="M11" s="63"/>
      <c r="N11" s="63"/>
      <c r="O11" s="63"/>
      <c r="P11" s="95"/>
      <c r="Q11" s="121"/>
      <c r="R11" s="63"/>
      <c r="S11" s="55"/>
    </row>
    <row r="12" spans="1:19" s="137" customFormat="1" ht="16.5" customHeight="1">
      <c r="A12" s="35" t="s">
        <v>175</v>
      </c>
      <c r="B12" s="107">
        <v>5352</v>
      </c>
      <c r="C12" s="120">
        <v>7.1302957633892883E-2</v>
      </c>
      <c r="D12" s="97">
        <v>1155.9120625643884</v>
      </c>
      <c r="E12" s="104">
        <v>42.379684164173348</v>
      </c>
      <c r="F12" s="78"/>
      <c r="G12" s="107">
        <v>1332</v>
      </c>
      <c r="H12" s="120">
        <v>5.351976856316297E-2</v>
      </c>
      <c r="I12" s="97">
        <v>287.68215010010562</v>
      </c>
      <c r="J12" s="104">
        <v>33.356209080825565</v>
      </c>
      <c r="K12" s="79"/>
      <c r="L12" s="63"/>
      <c r="M12" s="63"/>
      <c r="N12" s="63"/>
      <c r="O12" s="63"/>
      <c r="P12" s="95"/>
      <c r="Q12" s="121"/>
      <c r="R12" s="63"/>
      <c r="S12" s="55"/>
    </row>
    <row r="13" spans="1:19" s="137" customFormat="1" ht="16.5" customHeight="1">
      <c r="A13" s="35" t="s">
        <v>176</v>
      </c>
      <c r="B13" s="107">
        <v>3528</v>
      </c>
      <c r="C13" s="120">
        <v>4.7002398081534773E-2</v>
      </c>
      <c r="D13" s="97">
        <v>757.94358390444063</v>
      </c>
      <c r="E13" s="104">
        <v>40.823137917382105</v>
      </c>
      <c r="F13" s="78"/>
      <c r="G13" s="107">
        <v>3708</v>
      </c>
      <c r="H13" s="120">
        <v>0.14898746383799422</v>
      </c>
      <c r="I13" s="97">
        <v>796.61417491997338</v>
      </c>
      <c r="J13" s="104">
        <v>52.656132416615222</v>
      </c>
      <c r="K13" s="79"/>
      <c r="L13" s="63"/>
      <c r="M13" s="63"/>
      <c r="N13" s="63"/>
      <c r="O13" s="63"/>
      <c r="P13" s="95"/>
      <c r="Q13" s="121"/>
      <c r="R13" s="63"/>
      <c r="S13" s="55"/>
    </row>
    <row r="14" spans="1:19" s="137" customFormat="1" ht="16.5" customHeight="1">
      <c r="A14" s="35" t="s">
        <v>177</v>
      </c>
      <c r="B14" s="107">
        <v>32580</v>
      </c>
      <c r="C14" s="120">
        <v>0.43405275779376501</v>
      </c>
      <c r="D14" s="97">
        <v>3798.2253963479679</v>
      </c>
      <c r="E14" s="104">
        <v>52.714379304844606</v>
      </c>
      <c r="F14" s="78"/>
      <c r="G14" s="107">
        <v>7248</v>
      </c>
      <c r="H14" s="120">
        <v>0.29122468659594986</v>
      </c>
      <c r="I14" s="97">
        <v>844.98274010835087</v>
      </c>
      <c r="J14" s="104">
        <v>54.49038444728324</v>
      </c>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74</v>
      </c>
      <c r="C29" s="228"/>
      <c r="D29" s="228"/>
      <c r="E29" s="228"/>
      <c r="F29" s="106"/>
      <c r="G29" s="228" t="s">
        <v>75</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76</v>
      </c>
      <c r="C3" s="7" t="s">
        <v>41</v>
      </c>
      <c r="D3" s="7" t="s">
        <v>42</v>
      </c>
      <c r="E3" s="7" t="s">
        <v>34</v>
      </c>
      <c r="F3" s="15"/>
      <c r="G3" s="108" t="s">
        <v>77</v>
      </c>
      <c r="H3" s="7" t="s">
        <v>41</v>
      </c>
      <c r="I3" s="7" t="s">
        <v>42</v>
      </c>
      <c r="J3" s="7" t="s">
        <v>34</v>
      </c>
      <c r="K3" s="122"/>
      <c r="L3" s="108" t="s">
        <v>78</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7404</v>
      </c>
      <c r="C5" s="72">
        <v>2.4294606557968754E-2</v>
      </c>
      <c r="D5" s="117">
        <v>200.091614069651</v>
      </c>
      <c r="E5" s="97">
        <v>45.569830473816602</v>
      </c>
      <c r="F5" s="151"/>
      <c r="G5" s="115">
        <v>4717</v>
      </c>
      <c r="H5" s="72">
        <v>2.3316625638896304E-2</v>
      </c>
      <c r="I5" s="117">
        <v>127.47597833151592</v>
      </c>
      <c r="J5" s="97">
        <v>45.593025334394824</v>
      </c>
      <c r="K5" s="63"/>
      <c r="L5" s="115">
        <v>2687</v>
      </c>
      <c r="M5" s="72">
        <v>2.6225636120518852E-2</v>
      </c>
      <c r="N5" s="117">
        <v>72.615635738135097</v>
      </c>
      <c r="O5" s="97">
        <v>46.569168476431301</v>
      </c>
      <c r="P5" s="114"/>
      <c r="Q5" s="114"/>
    </row>
    <row r="6" spans="1:18" s="33" customFormat="1" ht="5.0999999999999996" customHeight="1">
      <c r="B6" s="102"/>
      <c r="D6" s="119"/>
      <c r="G6" s="102"/>
      <c r="I6" s="119"/>
      <c r="L6" s="102"/>
      <c r="N6" s="119"/>
    </row>
    <row r="7" spans="1:18" s="55" customFormat="1" ht="16.5" customHeight="1">
      <c r="A7" s="35" t="s">
        <v>169</v>
      </c>
      <c r="B7" s="107">
        <v>97</v>
      </c>
      <c r="C7" s="120">
        <v>1.3101026472177202E-2</v>
      </c>
      <c r="D7" s="117">
        <v>146.0007826846082</v>
      </c>
      <c r="E7" s="104">
        <v>39.533347640971741</v>
      </c>
      <c r="F7" s="151"/>
      <c r="G7" s="107">
        <v>51</v>
      </c>
      <c r="H7" s="120">
        <v>1.0811956752172992E-2</v>
      </c>
      <c r="I7" s="117">
        <v>76.763298112525959</v>
      </c>
      <c r="J7" s="104">
        <v>38.542480318532263</v>
      </c>
      <c r="K7" s="152"/>
      <c r="L7" s="107">
        <v>46</v>
      </c>
      <c r="M7" s="120">
        <v>1.7119464086341647E-2</v>
      </c>
      <c r="N7" s="117">
        <v>69.237484572082238</v>
      </c>
      <c r="O7" s="104">
        <v>45.120258808159363</v>
      </c>
      <c r="P7" s="63"/>
      <c r="Q7" s="63"/>
    </row>
    <row r="8" spans="1:18" s="55" customFormat="1" ht="16.5" customHeight="1">
      <c r="A8" s="35" t="s">
        <v>171</v>
      </c>
      <c r="B8" s="107">
        <v>222</v>
      </c>
      <c r="C8" s="120">
        <v>2.9983792544570502E-2</v>
      </c>
      <c r="D8" s="117">
        <v>209.65350508551407</v>
      </c>
      <c r="E8" s="104">
        <v>46.636927974239782</v>
      </c>
      <c r="F8" s="151"/>
      <c r="G8" s="107">
        <v>142</v>
      </c>
      <c r="H8" s="120">
        <v>3.0103879584481661E-2</v>
      </c>
      <c r="I8" s="117">
        <v>134.10269244208558</v>
      </c>
      <c r="J8" s="104">
        <v>46.514332312098745</v>
      </c>
      <c r="K8" s="152"/>
      <c r="L8" s="107">
        <v>80</v>
      </c>
      <c r="M8" s="120">
        <v>2.9772981019724601E-2</v>
      </c>
      <c r="N8" s="117">
        <v>75.5508126434285</v>
      </c>
      <c r="O8" s="104">
        <v>47.828083778654801</v>
      </c>
      <c r="P8" s="63"/>
      <c r="Q8" s="63"/>
    </row>
    <row r="9" spans="1:18" s="55" customFormat="1" ht="16.5" customHeight="1">
      <c r="A9" s="35" t="s">
        <v>172</v>
      </c>
      <c r="B9" s="107">
        <v>1425</v>
      </c>
      <c r="C9" s="120">
        <v>0.19246353322528362</v>
      </c>
      <c r="D9" s="117">
        <v>216.70696655869338</v>
      </c>
      <c r="E9" s="104">
        <v>47.424087239585319</v>
      </c>
      <c r="F9" s="151"/>
      <c r="G9" s="107">
        <v>936</v>
      </c>
      <c r="H9" s="120">
        <v>0.19843120627517491</v>
      </c>
      <c r="I9" s="117">
        <v>142.34226013960492</v>
      </c>
      <c r="J9" s="104">
        <v>47.659873086353727</v>
      </c>
      <c r="K9" s="152"/>
      <c r="L9" s="107">
        <v>489</v>
      </c>
      <c r="M9" s="120">
        <v>0.18198734648306661</v>
      </c>
      <c r="N9" s="117">
        <v>74.364706419088463</v>
      </c>
      <c r="O9" s="104">
        <v>47.319355574507611</v>
      </c>
      <c r="P9" s="63"/>
      <c r="Q9" s="63"/>
    </row>
    <row r="10" spans="1:18" s="55" customFormat="1" ht="16.5" customHeight="1">
      <c r="A10" s="35" t="s">
        <v>173</v>
      </c>
      <c r="B10" s="107">
        <v>555</v>
      </c>
      <c r="C10" s="120">
        <v>7.4959481361426258E-2</v>
      </c>
      <c r="D10" s="117">
        <v>146.3727256183918</v>
      </c>
      <c r="E10" s="104">
        <v>39.574856101409338</v>
      </c>
      <c r="F10" s="151"/>
      <c r="G10" s="107">
        <v>276</v>
      </c>
      <c r="H10" s="120">
        <v>5.8511765952936189E-2</v>
      </c>
      <c r="I10" s="117">
        <v>72.790760848065105</v>
      </c>
      <c r="J10" s="104">
        <v>37.990181511028403</v>
      </c>
      <c r="K10" s="152"/>
      <c r="L10" s="107">
        <v>279</v>
      </c>
      <c r="M10" s="120">
        <v>0.10383327130628954</v>
      </c>
      <c r="N10" s="117">
        <v>73.581964770326692</v>
      </c>
      <c r="O10" s="104">
        <v>46.983632900505668</v>
      </c>
      <c r="P10" s="63"/>
      <c r="Q10" s="63"/>
    </row>
    <row r="11" spans="1:18" s="55" customFormat="1" ht="16.5" customHeight="1">
      <c r="A11" s="35" t="s">
        <v>174</v>
      </c>
      <c r="B11" s="107">
        <v>1611</v>
      </c>
      <c r="C11" s="120">
        <v>0.21758508914100486</v>
      </c>
      <c r="D11" s="117">
        <v>228.51420376771836</v>
      </c>
      <c r="E11" s="104">
        <v>48.741763135676557</v>
      </c>
      <c r="F11" s="151"/>
      <c r="G11" s="107">
        <v>1046</v>
      </c>
      <c r="H11" s="120">
        <v>0.22175111299554801</v>
      </c>
      <c r="I11" s="117">
        <v>148.37110933645772</v>
      </c>
      <c r="J11" s="104">
        <v>48.498059363882405</v>
      </c>
      <c r="K11" s="152"/>
      <c r="L11" s="107">
        <v>565</v>
      </c>
      <c r="M11" s="120">
        <v>0.210271678451805</v>
      </c>
      <c r="N11" s="117">
        <v>80.143094431260636</v>
      </c>
      <c r="O11" s="104">
        <v>49.797741486303693</v>
      </c>
      <c r="P11" s="63"/>
      <c r="Q11" s="63"/>
    </row>
    <row r="12" spans="1:18" s="55" customFormat="1" ht="16.5" customHeight="1">
      <c r="A12" s="35" t="s">
        <v>175</v>
      </c>
      <c r="B12" s="107">
        <v>716</v>
      </c>
      <c r="C12" s="120">
        <v>9.6704484062668822E-2</v>
      </c>
      <c r="D12" s="117">
        <v>154.63995455831503</v>
      </c>
      <c r="E12" s="104">
        <v>40.497470605442359</v>
      </c>
      <c r="F12" s="151"/>
      <c r="G12" s="107">
        <v>429</v>
      </c>
      <c r="H12" s="120">
        <v>9.094763620945516E-2</v>
      </c>
      <c r="I12" s="117">
        <v>92.654386180889873</v>
      </c>
      <c r="J12" s="104">
        <v>40.751806098459809</v>
      </c>
      <c r="K12" s="152"/>
      <c r="L12" s="107">
        <v>287</v>
      </c>
      <c r="M12" s="120">
        <v>0.106810569408262</v>
      </c>
      <c r="N12" s="117">
        <v>61.98556837742516</v>
      </c>
      <c r="O12" s="104">
        <v>42.009867658845103</v>
      </c>
      <c r="P12" s="63"/>
      <c r="Q12" s="63"/>
    </row>
    <row r="13" spans="1:18" s="55" customFormat="1" ht="16.5" customHeight="1">
      <c r="A13" s="35" t="s">
        <v>176</v>
      </c>
      <c r="B13" s="107">
        <v>681</v>
      </c>
      <c r="C13" s="120">
        <v>9.1977309562398704E-2</v>
      </c>
      <c r="D13" s="117">
        <v>146.30373600876533</v>
      </c>
      <c r="E13" s="104">
        <v>39.567156929784666</v>
      </c>
      <c r="F13" s="151"/>
      <c r="G13" s="107">
        <v>393</v>
      </c>
      <c r="H13" s="120">
        <v>8.3315666737333052E-2</v>
      </c>
      <c r="I13" s="117">
        <v>84.430790383913035</v>
      </c>
      <c r="J13" s="104">
        <v>39.60848588528102</v>
      </c>
      <c r="K13" s="152"/>
      <c r="L13" s="107">
        <v>288</v>
      </c>
      <c r="M13" s="120">
        <v>0.10718273167100856</v>
      </c>
      <c r="N13" s="117">
        <v>61.872945624852299</v>
      </c>
      <c r="O13" s="104">
        <v>41.961563072386681</v>
      </c>
      <c r="P13" s="63"/>
      <c r="Q13" s="63"/>
    </row>
    <row r="14" spans="1:18" s="55" customFormat="1" ht="16.5" customHeight="1">
      <c r="A14" s="35" t="s">
        <v>177</v>
      </c>
      <c r="B14" s="107">
        <v>2097</v>
      </c>
      <c r="C14" s="120">
        <v>0.28322528363047</v>
      </c>
      <c r="D14" s="117">
        <v>244.47141363234158</v>
      </c>
      <c r="E14" s="104">
        <v>50.52257184098584</v>
      </c>
      <c r="F14" s="151"/>
      <c r="G14" s="107">
        <v>1444</v>
      </c>
      <c r="H14" s="120">
        <v>0.30612677549289802</v>
      </c>
      <c r="I14" s="117">
        <v>168.3436915999529</v>
      </c>
      <c r="J14" s="104">
        <v>51.274832149775513</v>
      </c>
      <c r="K14" s="152"/>
      <c r="L14" s="107">
        <v>653</v>
      </c>
      <c r="M14" s="120">
        <v>0.24302195757350203</v>
      </c>
      <c r="N14" s="117">
        <v>76.127722032388675</v>
      </c>
      <c r="O14" s="104">
        <v>48.07552373924068</v>
      </c>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79</v>
      </c>
      <c r="C29" s="228"/>
      <c r="D29" s="228"/>
      <c r="E29" s="228"/>
      <c r="F29" s="106"/>
      <c r="G29" s="228" t="s">
        <v>80</v>
      </c>
      <c r="H29" s="228"/>
      <c r="I29" s="228"/>
      <c r="J29" s="228"/>
      <c r="K29" s="106"/>
      <c r="L29" s="228" t="s">
        <v>80</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81</v>
      </c>
      <c r="C3" s="7" t="s">
        <v>41</v>
      </c>
      <c r="D3" s="7" t="s">
        <v>42</v>
      </c>
      <c r="E3" s="7" t="s">
        <v>34</v>
      </c>
      <c r="F3" s="15"/>
      <c r="G3" s="108" t="s">
        <v>82</v>
      </c>
      <c r="H3" s="7" t="s">
        <v>41</v>
      </c>
      <c r="I3" s="7" t="s">
        <v>42</v>
      </c>
      <c r="J3" s="7" t="s">
        <v>34</v>
      </c>
      <c r="K3" s="122"/>
      <c r="L3" s="108" t="s">
        <v>83</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571</v>
      </c>
      <c r="C5" s="72">
        <v>2.5352988189325992E-2</v>
      </c>
      <c r="D5" s="116">
        <v>15.431160404345047</v>
      </c>
      <c r="E5" s="97">
        <v>47.5000444269197</v>
      </c>
      <c r="F5" s="151"/>
      <c r="G5" s="115">
        <v>356</v>
      </c>
      <c r="H5" s="72">
        <v>2.6271123902295034E-2</v>
      </c>
      <c r="I5" s="116">
        <v>9.6208285533219566</v>
      </c>
      <c r="J5" s="97">
        <v>47.807847518283701</v>
      </c>
      <c r="K5" s="63"/>
      <c r="L5" s="115">
        <v>290</v>
      </c>
      <c r="M5" s="72">
        <v>2.5796121686532645E-2</v>
      </c>
      <c r="N5" s="116">
        <v>7.837191799054402</v>
      </c>
      <c r="O5" s="97">
        <v>47.497512081630376</v>
      </c>
      <c r="P5" s="114"/>
      <c r="Q5" s="114"/>
    </row>
    <row r="6" spans="1:18" s="33" customFormat="1" ht="5.0999999999999996" customHeight="1">
      <c r="B6" s="102"/>
      <c r="D6" s="118"/>
      <c r="G6" s="102"/>
      <c r="I6" s="118"/>
      <c r="L6" s="102"/>
      <c r="N6" s="118"/>
    </row>
    <row r="7" spans="1:18" s="55" customFormat="1" ht="16.5" customHeight="1">
      <c r="A7" s="35" t="s">
        <v>169</v>
      </c>
      <c r="B7" s="107">
        <v>8</v>
      </c>
      <c r="C7" s="120">
        <v>1.4010507880910683E-2</v>
      </c>
      <c r="D7" s="116">
        <v>12.041301664709955</v>
      </c>
      <c r="E7" s="104">
        <v>43.798547051371472</v>
      </c>
      <c r="F7" s="151"/>
      <c r="G7" s="107">
        <v>2</v>
      </c>
      <c r="H7" s="120">
        <v>5.6179775280898875E-3</v>
      </c>
      <c r="I7" s="116">
        <v>3.0103254161774888</v>
      </c>
      <c r="J7" s="104">
        <v>33.891313702974578</v>
      </c>
      <c r="K7" s="152"/>
      <c r="L7" s="107">
        <v>3</v>
      </c>
      <c r="M7" s="120">
        <v>1.0344827586206896E-2</v>
      </c>
      <c r="N7" s="116">
        <v>4.5154881242662332</v>
      </c>
      <c r="O7" s="104">
        <v>39.252415928120065</v>
      </c>
      <c r="P7" s="63"/>
      <c r="Q7" s="63"/>
    </row>
    <row r="8" spans="1:18" s="55" customFormat="1" ht="16.5" customHeight="1">
      <c r="A8" s="35" t="s">
        <v>171</v>
      </c>
      <c r="B8" s="107">
        <v>12</v>
      </c>
      <c r="C8" s="120">
        <v>2.1015761821366025E-2</v>
      </c>
      <c r="D8" s="116">
        <v>11.332621896514274</v>
      </c>
      <c r="E8" s="104">
        <v>43.024716486867533</v>
      </c>
      <c r="F8" s="151"/>
      <c r="G8" s="107">
        <v>6</v>
      </c>
      <c r="H8" s="120">
        <v>1.6853932584269662E-2</v>
      </c>
      <c r="I8" s="116">
        <v>5.666310948257137</v>
      </c>
      <c r="J8" s="104">
        <v>39.482735672426166</v>
      </c>
      <c r="K8" s="152"/>
      <c r="L8" s="107">
        <v>8</v>
      </c>
      <c r="M8" s="120">
        <v>2.7586206896551724E-2</v>
      </c>
      <c r="N8" s="116">
        <v>7.5550812643428493</v>
      </c>
      <c r="O8" s="104">
        <v>46.797260429964524</v>
      </c>
      <c r="P8" s="63"/>
      <c r="Q8" s="63"/>
    </row>
    <row r="9" spans="1:18" s="55" customFormat="1" ht="16.5" customHeight="1">
      <c r="A9" s="35" t="s">
        <v>172</v>
      </c>
      <c r="B9" s="107">
        <v>91</v>
      </c>
      <c r="C9" s="120">
        <v>0.15936952714535901</v>
      </c>
      <c r="D9" s="116">
        <v>13.838830846906033</v>
      </c>
      <c r="E9" s="104">
        <v>45.761327822314854</v>
      </c>
      <c r="F9" s="151"/>
      <c r="G9" s="107">
        <v>53</v>
      </c>
      <c r="H9" s="120">
        <v>0.14887640449438203</v>
      </c>
      <c r="I9" s="116">
        <v>8.0599784053408765</v>
      </c>
      <c r="J9" s="104">
        <v>44.521921558585568</v>
      </c>
      <c r="K9" s="152"/>
      <c r="L9" s="107">
        <v>66</v>
      </c>
      <c r="M9" s="120">
        <v>0.22758620689655173</v>
      </c>
      <c r="N9" s="116">
        <v>10.036954240613166</v>
      </c>
      <c r="O9" s="104">
        <v>52.957738104557983</v>
      </c>
      <c r="P9" s="63"/>
      <c r="Q9" s="63"/>
    </row>
    <row r="10" spans="1:18" s="55" customFormat="1" ht="16.5" customHeight="1">
      <c r="A10" s="35" t="s">
        <v>173</v>
      </c>
      <c r="B10" s="107">
        <v>39</v>
      </c>
      <c r="C10" s="120">
        <v>6.8301225919439573E-2</v>
      </c>
      <c r="D10" s="116">
        <v>10.285650989400505</v>
      </c>
      <c r="E10" s="104">
        <v>41.881494788675425</v>
      </c>
      <c r="F10" s="151"/>
      <c r="G10" s="107">
        <v>24</v>
      </c>
      <c r="H10" s="120">
        <v>6.741573033707865E-2</v>
      </c>
      <c r="I10" s="116">
        <v>6.3296313780926186</v>
      </c>
      <c r="J10" s="104">
        <v>40.879168137652769</v>
      </c>
      <c r="K10" s="152"/>
      <c r="L10" s="107">
        <v>22</v>
      </c>
      <c r="M10" s="120">
        <v>7.586206896551724E-2</v>
      </c>
      <c r="N10" s="116">
        <v>5.8021620965849001</v>
      </c>
      <c r="O10" s="104">
        <v>42.446183843213518</v>
      </c>
      <c r="P10" s="63"/>
      <c r="Q10" s="63"/>
    </row>
    <row r="11" spans="1:18" s="55" customFormat="1" ht="16.5" customHeight="1">
      <c r="A11" s="35" t="s">
        <v>174</v>
      </c>
      <c r="B11" s="107">
        <v>110</v>
      </c>
      <c r="C11" s="120">
        <v>0.19264448336252188</v>
      </c>
      <c r="D11" s="116">
        <v>15.603080331749856</v>
      </c>
      <c r="E11" s="104">
        <v>47.687769405737505</v>
      </c>
      <c r="F11" s="151"/>
      <c r="G11" s="107">
        <v>117</v>
      </c>
      <c r="H11" s="120">
        <v>0.32865168539325845</v>
      </c>
      <c r="I11" s="116">
        <v>16.596003625588484</v>
      </c>
      <c r="J11" s="104">
        <v>62.49209435200197</v>
      </c>
      <c r="K11" s="152"/>
      <c r="L11" s="107">
        <v>56</v>
      </c>
      <c r="M11" s="120">
        <v>0.19310344827586207</v>
      </c>
      <c r="N11" s="116">
        <v>7.9433863507090186</v>
      </c>
      <c r="O11" s="104">
        <v>47.761107024194622</v>
      </c>
      <c r="P11" s="63"/>
      <c r="Q11" s="63"/>
    </row>
    <row r="12" spans="1:18" s="55" customFormat="1" ht="16.5" customHeight="1">
      <c r="A12" s="35" t="s">
        <v>175</v>
      </c>
      <c r="B12" s="107">
        <v>65</v>
      </c>
      <c r="C12" s="120">
        <v>0.11383537653239929</v>
      </c>
      <c r="D12" s="116">
        <v>14.03854336074089</v>
      </c>
      <c r="E12" s="104">
        <v>45.979400433182249</v>
      </c>
      <c r="F12" s="151"/>
      <c r="G12" s="107">
        <v>32</v>
      </c>
      <c r="H12" s="120">
        <v>8.98876404494382E-2</v>
      </c>
      <c r="I12" s="116">
        <v>6.9112828852878225</v>
      </c>
      <c r="J12" s="104">
        <v>42.103669919237916</v>
      </c>
      <c r="K12" s="152"/>
      <c r="L12" s="107">
        <v>15</v>
      </c>
      <c r="M12" s="120">
        <v>5.1724137931034482E-2</v>
      </c>
      <c r="N12" s="116">
        <v>3.2396638524786669</v>
      </c>
      <c r="O12" s="104">
        <v>36.085579019785193</v>
      </c>
      <c r="P12" s="63"/>
      <c r="Q12" s="63"/>
    </row>
    <row r="13" spans="1:18" s="55" customFormat="1" ht="16.5" customHeight="1">
      <c r="A13" s="35" t="s">
        <v>176</v>
      </c>
      <c r="B13" s="107">
        <v>59</v>
      </c>
      <c r="C13" s="120">
        <v>0.10332749562171628</v>
      </c>
      <c r="D13" s="116">
        <v>12.675360388424602</v>
      </c>
      <c r="E13" s="104">
        <v>44.490896462375503</v>
      </c>
      <c r="F13" s="151"/>
      <c r="G13" s="107">
        <v>23</v>
      </c>
      <c r="H13" s="120">
        <v>6.4606741573033713E-2</v>
      </c>
      <c r="I13" s="116">
        <v>4.9412421853180657</v>
      </c>
      <c r="J13" s="104">
        <v>37.956309657866449</v>
      </c>
      <c r="K13" s="152"/>
      <c r="L13" s="107">
        <v>28</v>
      </c>
      <c r="M13" s="120">
        <v>9.6551724137931033E-2</v>
      </c>
      <c r="N13" s="116">
        <v>6.0154252690828622</v>
      </c>
      <c r="O13" s="104">
        <v>42.975543333222959</v>
      </c>
      <c r="P13" s="63"/>
      <c r="Q13" s="63"/>
    </row>
    <row r="14" spans="1:18" s="55" customFormat="1" ht="16.5" customHeight="1">
      <c r="A14" s="35" t="s">
        <v>177</v>
      </c>
      <c r="B14" s="107">
        <v>187</v>
      </c>
      <c r="C14" s="120">
        <v>0.32749562171628721</v>
      </c>
      <c r="D14" s="116">
        <v>21.800741225201659</v>
      </c>
      <c r="E14" s="104">
        <v>54.455197577130647</v>
      </c>
      <c r="F14" s="151"/>
      <c r="G14" s="107">
        <v>99</v>
      </c>
      <c r="H14" s="120">
        <v>0.27808988764044945</v>
      </c>
      <c r="I14" s="116">
        <v>11.541568883930289</v>
      </c>
      <c r="J14" s="104">
        <v>51.851419876814553</v>
      </c>
      <c r="K14" s="152"/>
      <c r="L14" s="107">
        <v>92</v>
      </c>
      <c r="M14" s="120">
        <v>0.31724137931034485</v>
      </c>
      <c r="N14" s="116">
        <v>10.725498356783703</v>
      </c>
      <c r="O14" s="104">
        <v>54.666834700635867</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85</v>
      </c>
      <c r="C3" s="7" t="s">
        <v>41</v>
      </c>
      <c r="D3" s="7" t="s">
        <v>42</v>
      </c>
      <c r="E3" s="7" t="s">
        <v>34</v>
      </c>
      <c r="F3" s="15"/>
      <c r="G3" s="108" t="s">
        <v>86</v>
      </c>
      <c r="H3" s="7" t="s">
        <v>41</v>
      </c>
      <c r="I3" s="7" t="s">
        <v>42</v>
      </c>
      <c r="J3" s="7" t="s">
        <v>34</v>
      </c>
      <c r="K3" s="122"/>
      <c r="L3" s="108" t="s">
        <v>87</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128</v>
      </c>
      <c r="C5" s="72">
        <v>2.2820467106436086E-2</v>
      </c>
      <c r="D5" s="116">
        <v>3.4591743113067706</v>
      </c>
      <c r="E5" s="97">
        <v>45.59491542079256</v>
      </c>
      <c r="F5" s="151"/>
      <c r="G5" s="115">
        <v>231</v>
      </c>
      <c r="H5" s="72">
        <v>2.3542600896860985E-2</v>
      </c>
      <c r="I5" s="116">
        <v>6.2427286399364377</v>
      </c>
      <c r="J5" s="97">
        <v>45.469365106276072</v>
      </c>
      <c r="K5" s="63"/>
      <c r="L5" s="115">
        <v>201</v>
      </c>
      <c r="M5" s="72">
        <v>2.6148042149082867E-2</v>
      </c>
      <c r="N5" s="116">
        <v>5.4319846607239137</v>
      </c>
      <c r="O5" s="97">
        <v>47.668156179048488</v>
      </c>
      <c r="P5" s="114"/>
      <c r="Q5" s="114"/>
    </row>
    <row r="6" spans="1:18" s="33" customFormat="1" ht="5.0999999999999996" customHeight="1">
      <c r="B6" s="102"/>
      <c r="D6" s="118"/>
      <c r="G6" s="102"/>
      <c r="I6" s="118"/>
      <c r="L6" s="102"/>
      <c r="N6" s="118"/>
    </row>
    <row r="7" spans="1:18" s="55" customFormat="1" ht="16.5" customHeight="1">
      <c r="A7" s="35" t="s">
        <v>169</v>
      </c>
      <c r="B7" s="107">
        <v>1</v>
      </c>
      <c r="C7" s="120">
        <v>7.8125E-3</v>
      </c>
      <c r="D7" s="116">
        <v>1.5051627080887444</v>
      </c>
      <c r="E7" s="104">
        <v>36.572938244206973</v>
      </c>
      <c r="F7" s="151"/>
      <c r="G7" s="107">
        <v>1</v>
      </c>
      <c r="H7" s="120">
        <v>4.329004329004329E-3</v>
      </c>
      <c r="I7" s="116">
        <v>1.5051627080887444</v>
      </c>
      <c r="J7" s="104">
        <v>30.941962352166225</v>
      </c>
      <c r="K7" s="152"/>
      <c r="L7" s="107">
        <v>1</v>
      </c>
      <c r="M7" s="120">
        <v>4.9751243781094526E-3</v>
      </c>
      <c r="N7" s="116">
        <v>1.5051627080887444</v>
      </c>
      <c r="O7" s="104">
        <v>32.809575872465892</v>
      </c>
      <c r="P7" s="63"/>
      <c r="Q7" s="63"/>
    </row>
    <row r="8" spans="1:18" s="55" customFormat="1" ht="16.5" customHeight="1">
      <c r="A8" s="35" t="s">
        <v>171</v>
      </c>
      <c r="B8" s="107">
        <v>6</v>
      </c>
      <c r="C8" s="120">
        <v>4.6875E-2</v>
      </c>
      <c r="D8" s="116">
        <v>5.666310948257137</v>
      </c>
      <c r="E8" s="104">
        <v>55.785610466501673</v>
      </c>
      <c r="F8" s="151"/>
      <c r="G8" s="107">
        <v>7</v>
      </c>
      <c r="H8" s="120">
        <v>3.0303030303030304E-2</v>
      </c>
      <c r="I8" s="116">
        <v>6.6106961062999936</v>
      </c>
      <c r="J8" s="104">
        <v>46.597710687355487</v>
      </c>
      <c r="K8" s="152"/>
      <c r="L8" s="107">
        <v>8</v>
      </c>
      <c r="M8" s="120">
        <v>3.9800995024875621E-2</v>
      </c>
      <c r="N8" s="116">
        <v>7.5550812643428493</v>
      </c>
      <c r="O8" s="104">
        <v>55.701675845590799</v>
      </c>
      <c r="P8" s="63"/>
      <c r="Q8" s="63"/>
    </row>
    <row r="9" spans="1:18" s="55" customFormat="1" ht="16.5" customHeight="1">
      <c r="A9" s="35" t="s">
        <v>172</v>
      </c>
      <c r="B9" s="107">
        <v>27</v>
      </c>
      <c r="C9" s="120">
        <v>0.2109375</v>
      </c>
      <c r="D9" s="116">
        <v>4.1060267347962958</v>
      </c>
      <c r="E9" s="104">
        <v>48.581534226807094</v>
      </c>
      <c r="F9" s="151"/>
      <c r="G9" s="107">
        <v>45</v>
      </c>
      <c r="H9" s="120">
        <v>0.19480519480519481</v>
      </c>
      <c r="I9" s="116">
        <v>6.843377891327159</v>
      </c>
      <c r="J9" s="104">
        <v>47.311212526329683</v>
      </c>
      <c r="K9" s="152"/>
      <c r="L9" s="107">
        <v>33</v>
      </c>
      <c r="M9" s="120">
        <v>0.16417910447761194</v>
      </c>
      <c r="N9" s="116">
        <v>5.0184771203065832</v>
      </c>
      <c r="O9" s="104">
        <v>46.103497768054019</v>
      </c>
      <c r="P9" s="63"/>
      <c r="Q9" s="63"/>
    </row>
    <row r="10" spans="1:18" s="55" customFormat="1" ht="16.5" customHeight="1">
      <c r="A10" s="35" t="s">
        <v>173</v>
      </c>
      <c r="B10" s="107">
        <v>12</v>
      </c>
      <c r="C10" s="120">
        <v>9.375E-2</v>
      </c>
      <c r="D10" s="116">
        <v>3.1648156890463093</v>
      </c>
      <c r="E10" s="104">
        <v>44.235815624562363</v>
      </c>
      <c r="F10" s="151"/>
      <c r="G10" s="107">
        <v>25</v>
      </c>
      <c r="H10" s="120">
        <v>0.10822510822510822</v>
      </c>
      <c r="I10" s="116">
        <v>6.5933660188464778</v>
      </c>
      <c r="J10" s="104">
        <v>46.54456922952189</v>
      </c>
      <c r="K10" s="152"/>
      <c r="L10" s="107">
        <v>17</v>
      </c>
      <c r="M10" s="120">
        <v>8.45771144278607E-2</v>
      </c>
      <c r="N10" s="116">
        <v>4.4834888928156049</v>
      </c>
      <c r="O10" s="104">
        <v>44.079172337175606</v>
      </c>
      <c r="P10" s="63"/>
      <c r="Q10" s="63"/>
    </row>
    <row r="11" spans="1:18" s="55" customFormat="1" ht="16.5" customHeight="1">
      <c r="A11" s="35" t="s">
        <v>174</v>
      </c>
      <c r="B11" s="107">
        <v>19</v>
      </c>
      <c r="C11" s="120">
        <v>0.1484375</v>
      </c>
      <c r="D11" s="116">
        <v>2.6950775118477024</v>
      </c>
      <c r="E11" s="104">
        <v>42.066960994079452</v>
      </c>
      <c r="F11" s="151"/>
      <c r="G11" s="107">
        <v>43</v>
      </c>
      <c r="H11" s="120">
        <v>0.18614718614718614</v>
      </c>
      <c r="I11" s="116">
        <v>6.0993859478658532</v>
      </c>
      <c r="J11" s="104">
        <v>45.029815124381557</v>
      </c>
      <c r="K11" s="152"/>
      <c r="L11" s="107">
        <v>46</v>
      </c>
      <c r="M11" s="120">
        <v>0.22885572139303484</v>
      </c>
      <c r="N11" s="116">
        <v>6.5249245023681217</v>
      </c>
      <c r="O11" s="104">
        <v>51.803697490371832</v>
      </c>
      <c r="P11" s="63"/>
      <c r="Q11" s="63"/>
    </row>
    <row r="12" spans="1:18" s="55" customFormat="1" ht="16.5" customHeight="1">
      <c r="A12" s="35" t="s">
        <v>175</v>
      </c>
      <c r="B12" s="107">
        <v>11</v>
      </c>
      <c r="C12" s="120">
        <v>8.59375E-2</v>
      </c>
      <c r="D12" s="116">
        <v>2.3757534918176888</v>
      </c>
      <c r="E12" s="104">
        <v>40.592592051795904</v>
      </c>
      <c r="F12" s="151"/>
      <c r="G12" s="107">
        <v>18</v>
      </c>
      <c r="H12" s="120">
        <v>7.792207792207792E-2</v>
      </c>
      <c r="I12" s="116">
        <v>3.8875966229744003</v>
      </c>
      <c r="J12" s="104">
        <v>38.247523375376332</v>
      </c>
      <c r="K12" s="152"/>
      <c r="L12" s="107">
        <v>20</v>
      </c>
      <c r="M12" s="120">
        <v>9.950248756218906E-2</v>
      </c>
      <c r="N12" s="116">
        <v>4.319551803304889</v>
      </c>
      <c r="O12" s="104">
        <v>43.458855847377095</v>
      </c>
      <c r="P12" s="63"/>
      <c r="Q12" s="63"/>
    </row>
    <row r="13" spans="1:18" s="55" customFormat="1" ht="16.5" customHeight="1">
      <c r="A13" s="35" t="s">
        <v>176</v>
      </c>
      <c r="B13" s="107">
        <v>10</v>
      </c>
      <c r="C13" s="120">
        <v>7.8125E-2</v>
      </c>
      <c r="D13" s="116">
        <v>2.1483661675295935</v>
      </c>
      <c r="E13" s="104">
        <v>39.542709212516186</v>
      </c>
      <c r="F13" s="151"/>
      <c r="G13" s="107">
        <v>22</v>
      </c>
      <c r="H13" s="120">
        <v>9.5238095238095233E-2</v>
      </c>
      <c r="I13" s="116">
        <v>4.7264055685651059</v>
      </c>
      <c r="J13" s="104">
        <v>40.819670246078317</v>
      </c>
      <c r="K13" s="152"/>
      <c r="L13" s="107">
        <v>19</v>
      </c>
      <c r="M13" s="120">
        <v>9.4527363184079602E-2</v>
      </c>
      <c r="N13" s="116">
        <v>4.0818957183062281</v>
      </c>
      <c r="O13" s="104">
        <v>42.559596327364758</v>
      </c>
      <c r="P13" s="63"/>
      <c r="Q13" s="63"/>
    </row>
    <row r="14" spans="1:18" s="55" customFormat="1" ht="16.5" customHeight="1">
      <c r="A14" s="35" t="s">
        <v>177</v>
      </c>
      <c r="B14" s="107">
        <v>42</v>
      </c>
      <c r="C14" s="120">
        <v>0.328125</v>
      </c>
      <c r="D14" s="116">
        <v>4.8964231628795165</v>
      </c>
      <c r="E14" s="104">
        <v>52.230918152100969</v>
      </c>
      <c r="F14" s="151"/>
      <c r="G14" s="107">
        <v>70</v>
      </c>
      <c r="H14" s="120">
        <v>0.30303030303030304</v>
      </c>
      <c r="I14" s="116">
        <v>8.1607052714658614</v>
      </c>
      <c r="J14" s="104">
        <v>51.350701514048652</v>
      </c>
      <c r="K14" s="152"/>
      <c r="L14" s="107">
        <v>57</v>
      </c>
      <c r="M14" s="120">
        <v>0.28358208955223879</v>
      </c>
      <c r="N14" s="116">
        <v>6.6451457210507723</v>
      </c>
      <c r="O14" s="104">
        <v>52.258598846709781</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21</v>
      </c>
      <c r="B3" s="108" t="s">
        <v>88</v>
      </c>
      <c r="C3" s="7" t="s">
        <v>41</v>
      </c>
      <c r="D3" s="7" t="s">
        <v>42</v>
      </c>
      <c r="E3" s="7" t="s">
        <v>34</v>
      </c>
      <c r="F3" s="15"/>
      <c r="G3" s="108" t="s">
        <v>89</v>
      </c>
      <c r="H3" s="7" t="s">
        <v>41</v>
      </c>
      <c r="I3" s="7" t="s">
        <v>42</v>
      </c>
      <c r="J3" s="7" t="s">
        <v>34</v>
      </c>
      <c r="K3" s="122"/>
      <c r="L3" s="108" t="s">
        <v>90</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209</v>
      </c>
      <c r="C5" s="72">
        <v>2.2774327122153208E-2</v>
      </c>
      <c r="D5" s="116">
        <v>5.6481830551805867</v>
      </c>
      <c r="E5" s="97">
        <v>45.432174143507552</v>
      </c>
      <c r="F5" s="151"/>
      <c r="G5" s="115">
        <v>557</v>
      </c>
      <c r="H5" s="72">
        <v>2.6313303099017384E-2</v>
      </c>
      <c r="I5" s="116">
        <v>15.052813214045869</v>
      </c>
      <c r="J5" s="97">
        <v>47.747751128556857</v>
      </c>
      <c r="K5" s="63"/>
      <c r="L5" s="115">
        <v>383</v>
      </c>
      <c r="M5" s="72">
        <v>2.3264289619145964E-2</v>
      </c>
      <c r="N5" s="116">
        <v>10.350498134613227</v>
      </c>
      <c r="O5" s="97">
        <v>44.394911546271238</v>
      </c>
      <c r="P5" s="114"/>
      <c r="Q5" s="114"/>
    </row>
    <row r="6" spans="1:18" s="33" customFormat="1" ht="5.0999999999999996" customHeight="1">
      <c r="B6" s="102"/>
      <c r="D6" s="118"/>
      <c r="G6" s="102"/>
      <c r="I6" s="118"/>
      <c r="L6" s="102"/>
      <c r="N6" s="118"/>
    </row>
    <row r="7" spans="1:18" s="55" customFormat="1" ht="16.5" customHeight="1">
      <c r="A7" s="35" t="s">
        <v>169</v>
      </c>
      <c r="B7" s="107">
        <v>7</v>
      </c>
      <c r="C7" s="120">
        <v>3.3492822966507178E-2</v>
      </c>
      <c r="D7" s="116">
        <v>10.53613895662121</v>
      </c>
      <c r="E7" s="104">
        <v>59.631567441656969</v>
      </c>
      <c r="F7" s="151"/>
      <c r="G7" s="107">
        <v>6</v>
      </c>
      <c r="H7" s="120">
        <v>1.0771992818671455E-2</v>
      </c>
      <c r="I7" s="116">
        <v>9.0309762485324665</v>
      </c>
      <c r="J7" s="104">
        <v>39.284187306144439</v>
      </c>
      <c r="K7" s="152"/>
      <c r="L7" s="107">
        <v>4</v>
      </c>
      <c r="M7" s="120">
        <v>1.0443864229765013E-2</v>
      </c>
      <c r="N7" s="116">
        <v>6.0206508323549777</v>
      </c>
      <c r="O7" s="104">
        <v>35.070763431531802</v>
      </c>
      <c r="P7" s="63"/>
      <c r="Q7" s="63"/>
    </row>
    <row r="8" spans="1:18" s="55" customFormat="1" ht="16.5" customHeight="1">
      <c r="A8" s="35" t="s">
        <v>171</v>
      </c>
      <c r="B8" s="107">
        <v>4</v>
      </c>
      <c r="C8" s="120">
        <v>1.9138755980861243E-2</v>
      </c>
      <c r="D8" s="116">
        <v>3.7775406321714247</v>
      </c>
      <c r="E8" s="104">
        <v>39.99800329170391</v>
      </c>
      <c r="F8" s="151"/>
      <c r="G8" s="107">
        <v>20</v>
      </c>
      <c r="H8" s="120">
        <v>3.5906642728904849E-2</v>
      </c>
      <c r="I8" s="116">
        <v>18.887703160857125</v>
      </c>
      <c r="J8" s="104">
        <v>53.137607413714136</v>
      </c>
      <c r="K8" s="152"/>
      <c r="L8" s="107">
        <v>10</v>
      </c>
      <c r="M8" s="120">
        <v>2.6109660574412531E-2</v>
      </c>
      <c r="N8" s="116">
        <v>9.4438515804285625</v>
      </c>
      <c r="O8" s="104">
        <v>42.442485474680474</v>
      </c>
      <c r="P8" s="63"/>
      <c r="Q8" s="63"/>
    </row>
    <row r="9" spans="1:18" s="55" customFormat="1" ht="16.5" customHeight="1">
      <c r="A9" s="35" t="s">
        <v>172</v>
      </c>
      <c r="B9" s="107">
        <v>39</v>
      </c>
      <c r="C9" s="120">
        <v>0.18660287081339713</v>
      </c>
      <c r="D9" s="116">
        <v>5.9309275058168716</v>
      </c>
      <c r="E9" s="104">
        <v>46.253539912431641</v>
      </c>
      <c r="F9" s="151"/>
      <c r="G9" s="107">
        <v>156</v>
      </c>
      <c r="H9" s="120">
        <v>0.28007181328545783</v>
      </c>
      <c r="I9" s="116">
        <v>23.723710023267486</v>
      </c>
      <c r="J9" s="104">
        <v>59.934512238610033</v>
      </c>
      <c r="K9" s="152"/>
      <c r="L9" s="107">
        <v>72</v>
      </c>
      <c r="M9" s="120">
        <v>0.18798955613577023</v>
      </c>
      <c r="N9" s="116">
        <v>10.949404626123455</v>
      </c>
      <c r="O9" s="104">
        <v>45.684632047686563</v>
      </c>
      <c r="P9" s="63"/>
      <c r="Q9" s="63"/>
    </row>
    <row r="10" spans="1:18" s="55" customFormat="1" ht="16.5" customHeight="1">
      <c r="A10" s="35" t="s">
        <v>173</v>
      </c>
      <c r="B10" s="107">
        <v>19</v>
      </c>
      <c r="C10" s="120">
        <v>9.0909090909090912E-2</v>
      </c>
      <c r="D10" s="116">
        <v>5.0109581743233225</v>
      </c>
      <c r="E10" s="104">
        <v>43.58105132548215</v>
      </c>
      <c r="F10" s="151"/>
      <c r="G10" s="107">
        <v>32</v>
      </c>
      <c r="H10" s="120">
        <v>5.7450628366247758E-2</v>
      </c>
      <c r="I10" s="116">
        <v>8.4395085041234914</v>
      </c>
      <c r="J10" s="104">
        <v>38.452891966803264</v>
      </c>
      <c r="K10" s="152"/>
      <c r="L10" s="107">
        <v>36</v>
      </c>
      <c r="M10" s="120">
        <v>9.3994778067885115E-2</v>
      </c>
      <c r="N10" s="116">
        <v>9.4944470671389283</v>
      </c>
      <c r="O10" s="104">
        <v>42.551440774738914</v>
      </c>
      <c r="P10" s="63"/>
      <c r="Q10" s="63"/>
    </row>
    <row r="11" spans="1:18" s="55" customFormat="1" ht="16.5" customHeight="1">
      <c r="A11" s="35" t="s">
        <v>174</v>
      </c>
      <c r="B11" s="107">
        <v>51</v>
      </c>
      <c r="C11" s="120">
        <v>0.24401913875598086</v>
      </c>
      <c r="D11" s="116">
        <v>7.2341554265385701</v>
      </c>
      <c r="E11" s="104">
        <v>50.03938540215934</v>
      </c>
      <c r="F11" s="151"/>
      <c r="G11" s="107">
        <v>97</v>
      </c>
      <c r="H11" s="120">
        <v>0.1741472172351885</v>
      </c>
      <c r="I11" s="116">
        <v>13.759079928906692</v>
      </c>
      <c r="J11" s="104">
        <v>45.92943650286005</v>
      </c>
      <c r="K11" s="152"/>
      <c r="L11" s="107">
        <v>70</v>
      </c>
      <c r="M11" s="120">
        <v>0.18276762402088773</v>
      </c>
      <c r="N11" s="116">
        <v>9.9292329383862725</v>
      </c>
      <c r="O11" s="104">
        <v>43.48773426933672</v>
      </c>
      <c r="P11" s="63"/>
      <c r="Q11" s="63"/>
    </row>
    <row r="12" spans="1:18" s="55" customFormat="1" ht="16.5" customHeight="1">
      <c r="A12" s="35" t="s">
        <v>175</v>
      </c>
      <c r="B12" s="107">
        <v>14</v>
      </c>
      <c r="C12" s="120">
        <v>6.6985645933014357E-2</v>
      </c>
      <c r="D12" s="116">
        <v>3.0236862623134222</v>
      </c>
      <c r="E12" s="104">
        <v>37.80807463789025</v>
      </c>
      <c r="F12" s="151"/>
      <c r="G12" s="107">
        <v>44</v>
      </c>
      <c r="H12" s="120">
        <v>7.899461400359066E-2</v>
      </c>
      <c r="I12" s="116">
        <v>9.5030139672707552</v>
      </c>
      <c r="J12" s="104">
        <v>39.947626283653662</v>
      </c>
      <c r="K12" s="152"/>
      <c r="L12" s="107">
        <v>41</v>
      </c>
      <c r="M12" s="120">
        <v>0.10704960835509138</v>
      </c>
      <c r="N12" s="116">
        <v>8.8550811967750231</v>
      </c>
      <c r="O12" s="104">
        <v>41.174592664720564</v>
      </c>
      <c r="P12" s="63"/>
      <c r="Q12" s="63"/>
    </row>
    <row r="13" spans="1:18" s="55" customFormat="1" ht="16.5" customHeight="1">
      <c r="A13" s="35" t="s">
        <v>176</v>
      </c>
      <c r="B13" s="107">
        <v>22</v>
      </c>
      <c r="C13" s="120">
        <v>0.10526315789473684</v>
      </c>
      <c r="D13" s="116">
        <v>4.7264055685651059</v>
      </c>
      <c r="E13" s="104">
        <v>42.754432909799768</v>
      </c>
      <c r="F13" s="151"/>
      <c r="G13" s="107">
        <v>34</v>
      </c>
      <c r="H13" s="120">
        <v>6.1041292639138239E-2</v>
      </c>
      <c r="I13" s="116">
        <v>7.3044449696006186</v>
      </c>
      <c r="J13" s="104">
        <v>36.857584302058427</v>
      </c>
      <c r="K13" s="152"/>
      <c r="L13" s="107">
        <v>44</v>
      </c>
      <c r="M13" s="120">
        <v>0.11488250652741515</v>
      </c>
      <c r="N13" s="116">
        <v>9.4528111371302117</v>
      </c>
      <c r="O13" s="104">
        <v>42.461779511605286</v>
      </c>
      <c r="P13" s="63"/>
      <c r="Q13" s="63"/>
    </row>
    <row r="14" spans="1:18" s="55" customFormat="1" ht="16.5" customHeight="1">
      <c r="A14" s="35" t="s">
        <v>177</v>
      </c>
      <c r="B14" s="107">
        <v>53</v>
      </c>
      <c r="C14" s="120">
        <v>0.25358851674641147</v>
      </c>
      <c r="D14" s="116">
        <v>6.1788197055384373</v>
      </c>
      <c r="E14" s="104">
        <v>46.973660738061938</v>
      </c>
      <c r="F14" s="151"/>
      <c r="G14" s="107">
        <v>168</v>
      </c>
      <c r="H14" s="120">
        <v>0.30161579892280072</v>
      </c>
      <c r="I14" s="116">
        <v>19.585692651518066</v>
      </c>
      <c r="J14" s="104">
        <v>54.118616802612188</v>
      </c>
      <c r="K14" s="152"/>
      <c r="L14" s="107">
        <v>106</v>
      </c>
      <c r="M14" s="120">
        <v>0.27676240208877284</v>
      </c>
      <c r="N14" s="116">
        <v>12.357639411076875</v>
      </c>
      <c r="O14" s="104">
        <v>48.717207748078025</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91</v>
      </c>
      <c r="C3" s="7" t="s">
        <v>41</v>
      </c>
      <c r="D3" s="7" t="s">
        <v>42</v>
      </c>
      <c r="E3" s="7" t="s">
        <v>34</v>
      </c>
      <c r="F3" s="15"/>
      <c r="G3" s="108" t="s">
        <v>92</v>
      </c>
      <c r="H3" s="7" t="s">
        <v>41</v>
      </c>
      <c r="I3" s="7" t="s">
        <v>42</v>
      </c>
      <c r="J3" s="7" t="s">
        <v>34</v>
      </c>
      <c r="K3" s="122"/>
      <c r="L3" s="108" t="s">
        <v>93</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162</v>
      </c>
      <c r="C5" s="72">
        <v>2.6986506746626688E-2</v>
      </c>
      <c r="D5" s="116">
        <v>4.3780174877476314</v>
      </c>
      <c r="E5" s="97">
        <v>48.36240623172916</v>
      </c>
      <c r="F5" s="151"/>
      <c r="G5" s="115">
        <v>191</v>
      </c>
      <c r="H5" s="72">
        <v>2.824190448026024E-2</v>
      </c>
      <c r="I5" s="116">
        <v>5.1617366676530718</v>
      </c>
      <c r="J5" s="97">
        <v>49.325471594927329</v>
      </c>
      <c r="K5" s="63"/>
      <c r="L5" s="115">
        <v>106</v>
      </c>
      <c r="M5" s="72">
        <v>1.8639001230877441E-2</v>
      </c>
      <c r="N5" s="116">
        <v>2.8646287265509196</v>
      </c>
      <c r="O5" s="97">
        <v>44.719997960229634</v>
      </c>
      <c r="P5" s="114"/>
      <c r="Q5" s="114"/>
    </row>
    <row r="6" spans="1:18" s="33" customFormat="1" ht="5.0999999999999996" customHeight="1">
      <c r="B6" s="102"/>
      <c r="D6" s="118"/>
      <c r="G6" s="102"/>
      <c r="I6" s="118"/>
      <c r="L6" s="102"/>
      <c r="N6" s="118"/>
    </row>
    <row r="7" spans="1:18" s="55" customFormat="1" ht="16.5" customHeight="1">
      <c r="A7" s="35" t="s">
        <v>169</v>
      </c>
      <c r="B7" s="107">
        <v>1</v>
      </c>
      <c r="C7" s="120">
        <v>6.1728395061728392E-3</v>
      </c>
      <c r="D7" s="116">
        <v>1.5051627080887444</v>
      </c>
      <c r="E7" s="104">
        <v>34.73507918073858</v>
      </c>
      <c r="F7" s="151"/>
      <c r="G7" s="107">
        <v>4</v>
      </c>
      <c r="H7" s="120">
        <v>2.0942408376963352E-2</v>
      </c>
      <c r="I7" s="116">
        <v>6.0206508323549777</v>
      </c>
      <c r="J7" s="104">
        <v>52.958053386836816</v>
      </c>
      <c r="K7" s="152"/>
      <c r="L7" s="107">
        <v>0</v>
      </c>
      <c r="M7" s="120">
        <v>0</v>
      </c>
      <c r="N7" s="116">
        <v>0</v>
      </c>
      <c r="O7" s="104">
        <v>35.325353023188057</v>
      </c>
      <c r="P7" s="63"/>
      <c r="Q7" s="63"/>
    </row>
    <row r="8" spans="1:18" s="55" customFormat="1" ht="16.5" customHeight="1">
      <c r="A8" s="35" t="s">
        <v>171</v>
      </c>
      <c r="B8" s="107">
        <v>4</v>
      </c>
      <c r="C8" s="120">
        <v>2.4691358024691357E-2</v>
      </c>
      <c r="D8" s="116">
        <v>3.7775406321714247</v>
      </c>
      <c r="E8" s="104">
        <v>45.514056723976104</v>
      </c>
      <c r="F8" s="151"/>
      <c r="G8" s="107">
        <v>10</v>
      </c>
      <c r="H8" s="120">
        <v>5.2356020942408377E-2</v>
      </c>
      <c r="I8" s="116">
        <v>9.4438515804285625</v>
      </c>
      <c r="J8" s="104">
        <v>67.435701117583847</v>
      </c>
      <c r="K8" s="152"/>
      <c r="L8" s="107">
        <v>2</v>
      </c>
      <c r="M8" s="120">
        <v>1.8867924528301886E-2</v>
      </c>
      <c r="N8" s="116">
        <v>1.8887703160857123</v>
      </c>
      <c r="O8" s="104">
        <v>41.51963793096165</v>
      </c>
      <c r="P8" s="63"/>
      <c r="Q8" s="63"/>
    </row>
    <row r="9" spans="1:18" s="55" customFormat="1" ht="16.5" customHeight="1">
      <c r="A9" s="35" t="s">
        <v>172</v>
      </c>
      <c r="B9" s="107">
        <v>30</v>
      </c>
      <c r="C9" s="120">
        <v>0.18518518518518517</v>
      </c>
      <c r="D9" s="116">
        <v>4.562251927551439</v>
      </c>
      <c r="E9" s="104">
        <v>49.236318475062468</v>
      </c>
      <c r="F9" s="151"/>
      <c r="G9" s="107">
        <v>48</v>
      </c>
      <c r="H9" s="120">
        <v>0.2513089005235602</v>
      </c>
      <c r="I9" s="116">
        <v>7.2996030840823032</v>
      </c>
      <c r="J9" s="104">
        <v>58.367090579696153</v>
      </c>
      <c r="K9" s="152"/>
      <c r="L9" s="107">
        <v>29</v>
      </c>
      <c r="M9" s="120">
        <v>0.27358490566037735</v>
      </c>
      <c r="N9" s="116">
        <v>4.4101768632997249</v>
      </c>
      <c r="O9" s="104">
        <v>49.788674345159798</v>
      </c>
      <c r="P9" s="63"/>
      <c r="Q9" s="63"/>
    </row>
    <row r="10" spans="1:18" s="55" customFormat="1" ht="16.5" customHeight="1">
      <c r="A10" s="35" t="s">
        <v>173</v>
      </c>
      <c r="B10" s="107">
        <v>17</v>
      </c>
      <c r="C10" s="120">
        <v>0.10493827160493827</v>
      </c>
      <c r="D10" s="116">
        <v>4.4834888928156049</v>
      </c>
      <c r="E10" s="104">
        <v>48.862707653703382</v>
      </c>
      <c r="F10" s="151"/>
      <c r="G10" s="107">
        <v>21</v>
      </c>
      <c r="H10" s="120">
        <v>0.1099476439790576</v>
      </c>
      <c r="I10" s="116">
        <v>5.5384274558310409</v>
      </c>
      <c r="J10" s="104">
        <v>50.91859947027239</v>
      </c>
      <c r="K10" s="152"/>
      <c r="L10" s="107">
        <v>5</v>
      </c>
      <c r="M10" s="120">
        <v>4.716981132075472E-2</v>
      </c>
      <c r="N10" s="116">
        <v>1.3186732037692954</v>
      </c>
      <c r="O10" s="104">
        <v>39.649985539290626</v>
      </c>
      <c r="P10" s="63"/>
      <c r="Q10" s="63"/>
    </row>
    <row r="11" spans="1:18" s="55" customFormat="1" ht="16.5" customHeight="1">
      <c r="A11" s="35" t="s">
        <v>174</v>
      </c>
      <c r="B11" s="107">
        <v>24</v>
      </c>
      <c r="C11" s="120">
        <v>0.14814814814814814</v>
      </c>
      <c r="D11" s="116">
        <v>3.4043084360181508</v>
      </c>
      <c r="E11" s="104">
        <v>43.743637544088408</v>
      </c>
      <c r="F11" s="151"/>
      <c r="G11" s="107">
        <v>25</v>
      </c>
      <c r="H11" s="120">
        <v>0.13089005235602094</v>
      </c>
      <c r="I11" s="116">
        <v>3.5461546208522403</v>
      </c>
      <c r="J11" s="104">
        <v>42.492735370835184</v>
      </c>
      <c r="K11" s="152"/>
      <c r="L11" s="107">
        <v>10</v>
      </c>
      <c r="M11" s="120">
        <v>9.4339622641509441E-2</v>
      </c>
      <c r="N11" s="116">
        <v>1.4184618483408962</v>
      </c>
      <c r="O11" s="104">
        <v>39.977245709451523</v>
      </c>
      <c r="P11" s="63"/>
      <c r="Q11" s="63"/>
    </row>
    <row r="12" spans="1:18" s="55" customFormat="1" ht="16.5" customHeight="1">
      <c r="A12" s="35" t="s">
        <v>175</v>
      </c>
      <c r="B12" s="107">
        <v>21</v>
      </c>
      <c r="C12" s="120">
        <v>0.12962962962962962</v>
      </c>
      <c r="D12" s="116">
        <v>4.5355293934701333</v>
      </c>
      <c r="E12" s="104">
        <v>49.109560688996986</v>
      </c>
      <c r="F12" s="151"/>
      <c r="G12" s="107">
        <v>26</v>
      </c>
      <c r="H12" s="120">
        <v>0.13612565445026178</v>
      </c>
      <c r="I12" s="116">
        <v>5.6154173442963558</v>
      </c>
      <c r="J12" s="104">
        <v>51.244210664607863</v>
      </c>
      <c r="K12" s="152"/>
      <c r="L12" s="107">
        <v>7</v>
      </c>
      <c r="M12" s="120">
        <v>6.6037735849056603E-2</v>
      </c>
      <c r="N12" s="116">
        <v>1.5118431311567111</v>
      </c>
      <c r="O12" s="104">
        <v>40.283492724182921</v>
      </c>
      <c r="P12" s="63"/>
      <c r="Q12" s="63"/>
    </row>
    <row r="13" spans="1:18" s="55" customFormat="1" ht="16.5" customHeight="1">
      <c r="A13" s="35" t="s">
        <v>176</v>
      </c>
      <c r="B13" s="107">
        <v>15</v>
      </c>
      <c r="C13" s="120">
        <v>9.2592592592592587E-2</v>
      </c>
      <c r="D13" s="116">
        <v>3.2225492512943905</v>
      </c>
      <c r="E13" s="104">
        <v>42.881466621879042</v>
      </c>
      <c r="F13" s="151"/>
      <c r="G13" s="107">
        <v>17</v>
      </c>
      <c r="H13" s="120">
        <v>8.9005235602094238E-2</v>
      </c>
      <c r="I13" s="116">
        <v>3.6522224848003093</v>
      </c>
      <c r="J13" s="104">
        <v>42.941325238273464</v>
      </c>
      <c r="K13" s="152"/>
      <c r="L13" s="107">
        <v>14</v>
      </c>
      <c r="M13" s="120">
        <v>0.13207547169811321</v>
      </c>
      <c r="N13" s="116">
        <v>3.0077126345414311</v>
      </c>
      <c r="O13" s="104">
        <v>45.189246383006456</v>
      </c>
      <c r="P13" s="63"/>
      <c r="Q13" s="63"/>
    </row>
    <row r="14" spans="1:18" s="55" customFormat="1" ht="16.5" customHeight="1">
      <c r="A14" s="35" t="s">
        <v>177</v>
      </c>
      <c r="B14" s="107">
        <v>50</v>
      </c>
      <c r="C14" s="120">
        <v>0.30864197530864196</v>
      </c>
      <c r="D14" s="116">
        <v>5.8290751939041865</v>
      </c>
      <c r="E14" s="104">
        <v>55.24546835922154</v>
      </c>
      <c r="F14" s="151"/>
      <c r="G14" s="107">
        <v>40</v>
      </c>
      <c r="H14" s="120">
        <v>0.20942408376963351</v>
      </c>
      <c r="I14" s="116">
        <v>4.663260155123349</v>
      </c>
      <c r="J14" s="104">
        <v>47.217278742224231</v>
      </c>
      <c r="K14" s="152"/>
      <c r="L14" s="107">
        <v>39</v>
      </c>
      <c r="M14" s="120">
        <v>0.36792452830188677</v>
      </c>
      <c r="N14" s="116">
        <v>4.5466786512452657</v>
      </c>
      <c r="O14" s="104">
        <v>50.236336486900491</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94</v>
      </c>
      <c r="C3" s="7" t="s">
        <v>41</v>
      </c>
      <c r="D3" s="7" t="s">
        <v>42</v>
      </c>
      <c r="E3" s="7" t="s">
        <v>34</v>
      </c>
      <c r="F3" s="15"/>
      <c r="G3" s="108" t="s">
        <v>95</v>
      </c>
      <c r="H3" s="7" t="s">
        <v>41</v>
      </c>
      <c r="I3" s="7" t="s">
        <v>42</v>
      </c>
      <c r="J3" s="7" t="s">
        <v>34</v>
      </c>
      <c r="K3" s="122"/>
      <c r="L3" s="108" t="s">
        <v>96</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152</v>
      </c>
      <c r="C5" s="72">
        <v>2.1387364570142113E-2</v>
      </c>
      <c r="D5" s="116">
        <v>4.1077694946767904</v>
      </c>
      <c r="E5" s="97">
        <v>45.490111132821639</v>
      </c>
      <c r="F5" s="151"/>
      <c r="G5" s="115">
        <v>47</v>
      </c>
      <c r="H5" s="72">
        <v>2.9320024953212728E-2</v>
      </c>
      <c r="I5" s="116">
        <v>1.2701655674329548</v>
      </c>
      <c r="J5" s="97">
        <v>50.090645585812815</v>
      </c>
      <c r="K5" s="63"/>
      <c r="L5" s="115">
        <v>75</v>
      </c>
      <c r="M5" s="72">
        <v>1.9762845849802372E-2</v>
      </c>
      <c r="N5" s="116">
        <v>2.0268599480313108</v>
      </c>
      <c r="O5" s="97">
        <v>45.004948278462784</v>
      </c>
      <c r="P5" s="114"/>
      <c r="Q5" s="114"/>
    </row>
    <row r="6" spans="1:18" s="33" customFormat="1" ht="5.0999999999999996" customHeight="1">
      <c r="B6" s="102"/>
      <c r="D6" s="118"/>
      <c r="G6" s="102"/>
      <c r="I6" s="118"/>
      <c r="L6" s="102"/>
      <c r="N6" s="118"/>
    </row>
    <row r="7" spans="1:18" s="55" customFormat="1" ht="16.5" customHeight="1">
      <c r="A7" s="35" t="s">
        <v>169</v>
      </c>
      <c r="B7" s="107">
        <v>0</v>
      </c>
      <c r="C7" s="120">
        <v>0</v>
      </c>
      <c r="D7" s="116">
        <v>0</v>
      </c>
      <c r="E7" s="104">
        <v>33.007588652037562</v>
      </c>
      <c r="F7" s="151"/>
      <c r="G7" s="107">
        <v>0</v>
      </c>
      <c r="H7" s="120">
        <v>0</v>
      </c>
      <c r="I7" s="116">
        <v>0</v>
      </c>
      <c r="J7" s="104">
        <v>37.15672014922167</v>
      </c>
      <c r="K7" s="152"/>
      <c r="L7" s="107">
        <v>4</v>
      </c>
      <c r="M7" s="120">
        <v>5.3333333333333337E-2</v>
      </c>
      <c r="N7" s="116">
        <v>6.0206508323549777</v>
      </c>
      <c r="O7" s="104">
        <v>65.804825533602354</v>
      </c>
      <c r="P7" s="63"/>
      <c r="Q7" s="63"/>
    </row>
    <row r="8" spans="1:18" s="55" customFormat="1" ht="16.5" customHeight="1">
      <c r="A8" s="35" t="s">
        <v>171</v>
      </c>
      <c r="B8" s="107">
        <v>4</v>
      </c>
      <c r="C8" s="120">
        <v>2.6315789473684209E-2</v>
      </c>
      <c r="D8" s="116">
        <v>3.7775406321714247</v>
      </c>
      <c r="E8" s="104">
        <v>44.486625127735728</v>
      </c>
      <c r="F8" s="151"/>
      <c r="G8" s="107">
        <v>2</v>
      </c>
      <c r="H8" s="120">
        <v>4.2553191489361701E-2</v>
      </c>
      <c r="I8" s="116">
        <v>1.8887703160857123</v>
      </c>
      <c r="J8" s="104">
        <v>56.389814685449345</v>
      </c>
      <c r="K8" s="152"/>
      <c r="L8" s="107">
        <v>3</v>
      </c>
      <c r="M8" s="120">
        <v>0.04</v>
      </c>
      <c r="N8" s="116">
        <v>2.8331554741285685</v>
      </c>
      <c r="O8" s="104">
        <v>49.204178648790808</v>
      </c>
      <c r="P8" s="63"/>
      <c r="Q8" s="63"/>
    </row>
    <row r="9" spans="1:18" s="55" customFormat="1" ht="16.5" customHeight="1">
      <c r="A9" s="35" t="s">
        <v>172</v>
      </c>
      <c r="B9" s="107">
        <v>32</v>
      </c>
      <c r="C9" s="120">
        <v>0.21052631578947367</v>
      </c>
      <c r="D9" s="116">
        <v>4.8664020560548691</v>
      </c>
      <c r="E9" s="104">
        <v>47.795412833496002</v>
      </c>
      <c r="F9" s="151"/>
      <c r="G9" s="107">
        <v>10</v>
      </c>
      <c r="H9" s="120">
        <v>0.21276595744680851</v>
      </c>
      <c r="I9" s="116">
        <v>1.5207506425171464</v>
      </c>
      <c r="J9" s="104">
        <v>52.642319761024311</v>
      </c>
      <c r="K9" s="152"/>
      <c r="L9" s="107">
        <v>10</v>
      </c>
      <c r="M9" s="120">
        <v>0.13333333333333333</v>
      </c>
      <c r="N9" s="116">
        <v>1.5207506425171464</v>
      </c>
      <c r="O9" s="104">
        <v>42.369103854635057</v>
      </c>
      <c r="P9" s="63"/>
      <c r="Q9" s="63"/>
    </row>
    <row r="10" spans="1:18" s="55" customFormat="1" ht="16.5" customHeight="1">
      <c r="A10" s="35" t="s">
        <v>173</v>
      </c>
      <c r="B10" s="107">
        <v>8</v>
      </c>
      <c r="C10" s="120">
        <v>5.2631578947368418E-2</v>
      </c>
      <c r="D10" s="116">
        <v>2.1098771260308729</v>
      </c>
      <c r="E10" s="104">
        <v>39.418997250183523</v>
      </c>
      <c r="F10" s="151"/>
      <c r="G10" s="107">
        <v>1</v>
      </c>
      <c r="H10" s="120">
        <v>2.1276595744680851E-2</v>
      </c>
      <c r="I10" s="116">
        <v>0.26373464075385911</v>
      </c>
      <c r="J10" s="104">
        <v>39.842294586143744</v>
      </c>
      <c r="K10" s="152"/>
      <c r="L10" s="107">
        <v>3</v>
      </c>
      <c r="M10" s="120">
        <v>0.04</v>
      </c>
      <c r="N10" s="116">
        <v>0.79120392226157732</v>
      </c>
      <c r="O10" s="104">
        <v>38.569585383908901</v>
      </c>
      <c r="P10" s="63"/>
      <c r="Q10" s="63"/>
    </row>
    <row r="11" spans="1:18" s="55" customFormat="1" ht="16.5" customHeight="1">
      <c r="A11" s="35" t="s">
        <v>174</v>
      </c>
      <c r="B11" s="107">
        <v>29</v>
      </c>
      <c r="C11" s="120">
        <v>0.19078947368421054</v>
      </c>
      <c r="D11" s="116">
        <v>4.1135393601885983</v>
      </c>
      <c r="E11" s="104">
        <v>45.50764436492134</v>
      </c>
      <c r="F11" s="151"/>
      <c r="G11" s="107">
        <v>11</v>
      </c>
      <c r="H11" s="120">
        <v>0.23404255319148937</v>
      </c>
      <c r="I11" s="116">
        <v>1.5603080331749857</v>
      </c>
      <c r="J11" s="104">
        <v>53.045127358988587</v>
      </c>
      <c r="K11" s="152"/>
      <c r="L11" s="107">
        <v>17</v>
      </c>
      <c r="M11" s="120">
        <v>0.22666666666666666</v>
      </c>
      <c r="N11" s="116">
        <v>2.4113851421795234</v>
      </c>
      <c r="O11" s="104">
        <v>47.007576125400234</v>
      </c>
      <c r="P11" s="63"/>
      <c r="Q11" s="63"/>
    </row>
    <row r="12" spans="1:18" s="55" customFormat="1" ht="16.5" customHeight="1">
      <c r="A12" s="35" t="s">
        <v>175</v>
      </c>
      <c r="B12" s="107">
        <v>7</v>
      </c>
      <c r="C12" s="120">
        <v>4.6052631578947366E-2</v>
      </c>
      <c r="D12" s="116">
        <v>1.5118431311567111</v>
      </c>
      <c r="E12" s="104">
        <v>37.601715926349847</v>
      </c>
      <c r="F12" s="151"/>
      <c r="G12" s="107">
        <v>5</v>
      </c>
      <c r="H12" s="120">
        <v>0.10638297872340426</v>
      </c>
      <c r="I12" s="116">
        <v>1.0798879508262222</v>
      </c>
      <c r="J12" s="104">
        <v>48.153074163200884</v>
      </c>
      <c r="K12" s="152"/>
      <c r="L12" s="107">
        <v>6</v>
      </c>
      <c r="M12" s="120">
        <v>0.08</v>
      </c>
      <c r="N12" s="116">
        <v>1.2958655409914668</v>
      </c>
      <c r="O12" s="104">
        <v>41.19789017727301</v>
      </c>
      <c r="P12" s="63"/>
      <c r="Q12" s="63"/>
    </row>
    <row r="13" spans="1:18" s="55" customFormat="1" ht="16.5" customHeight="1">
      <c r="A13" s="35" t="s">
        <v>176</v>
      </c>
      <c r="B13" s="107">
        <v>12</v>
      </c>
      <c r="C13" s="120">
        <v>7.8947368421052627E-2</v>
      </c>
      <c r="D13" s="116">
        <v>2.5780394010355123</v>
      </c>
      <c r="E13" s="104">
        <v>40.841629686101214</v>
      </c>
      <c r="F13" s="151"/>
      <c r="G13" s="107">
        <v>2</v>
      </c>
      <c r="H13" s="120">
        <v>4.2553191489361701E-2</v>
      </c>
      <c r="I13" s="116">
        <v>0.42967323350591874</v>
      </c>
      <c r="J13" s="104">
        <v>41.532024996680391</v>
      </c>
      <c r="K13" s="152"/>
      <c r="L13" s="107">
        <v>9</v>
      </c>
      <c r="M13" s="120">
        <v>0.12</v>
      </c>
      <c r="N13" s="116">
        <v>1.9335295507766344</v>
      </c>
      <c r="O13" s="104">
        <v>44.518878560919362</v>
      </c>
      <c r="P13" s="63"/>
      <c r="Q13" s="63"/>
    </row>
    <row r="14" spans="1:18" s="55" customFormat="1" ht="16.5" customHeight="1">
      <c r="A14" s="35" t="s">
        <v>177</v>
      </c>
      <c r="B14" s="107">
        <v>60</v>
      </c>
      <c r="C14" s="120">
        <v>0.39473684210526316</v>
      </c>
      <c r="D14" s="116">
        <v>6.994890232685024</v>
      </c>
      <c r="E14" s="104">
        <v>54.263375933494515</v>
      </c>
      <c r="F14" s="151"/>
      <c r="G14" s="107">
        <v>16</v>
      </c>
      <c r="H14" s="120">
        <v>0.34042553191489361</v>
      </c>
      <c r="I14" s="116">
        <v>1.8653040620493395</v>
      </c>
      <c r="J14" s="104">
        <v>56.150860971252889</v>
      </c>
      <c r="K14" s="152"/>
      <c r="L14" s="107">
        <v>23</v>
      </c>
      <c r="M14" s="120">
        <v>0.30666666666666664</v>
      </c>
      <c r="N14" s="116">
        <v>2.6813745891959258</v>
      </c>
      <c r="O14" s="104">
        <v>48.413695654634225</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21</v>
      </c>
      <c r="B3" s="108" t="s">
        <v>97</v>
      </c>
      <c r="C3" s="7" t="s">
        <v>41</v>
      </c>
      <c r="D3" s="7" t="s">
        <v>42</v>
      </c>
      <c r="E3" s="7" t="s">
        <v>34</v>
      </c>
      <c r="F3" s="15"/>
      <c r="G3" s="108" t="s">
        <v>98</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52</v>
      </c>
      <c r="C5" s="72">
        <v>2.4287716020551145E-2</v>
      </c>
      <c r="D5" s="116">
        <v>1.4052895639683756</v>
      </c>
      <c r="E5" s="97">
        <v>47.778624961049516</v>
      </c>
      <c r="F5" s="151"/>
      <c r="G5" s="115">
        <v>71</v>
      </c>
      <c r="H5" s="72">
        <v>2.8219395866454691E-2</v>
      </c>
      <c r="I5" s="116">
        <v>1.9187607508029743</v>
      </c>
      <c r="J5" s="97">
        <v>49.567691487721603</v>
      </c>
      <c r="K5" s="63"/>
      <c r="L5" s="63"/>
      <c r="M5" s="63"/>
      <c r="N5" s="63"/>
      <c r="O5" s="63"/>
      <c r="P5" s="99"/>
      <c r="Q5" s="69"/>
    </row>
    <row r="6" spans="1:18" s="33" customFormat="1" ht="5.0999999999999996" customHeight="1">
      <c r="B6" s="102"/>
      <c r="D6" s="118"/>
      <c r="G6" s="102"/>
      <c r="I6" s="118"/>
      <c r="P6" s="102"/>
    </row>
    <row r="7" spans="1:18" s="55" customFormat="1" ht="16.5" customHeight="1">
      <c r="A7" s="35" t="s">
        <v>169</v>
      </c>
      <c r="B7" s="107">
        <v>1</v>
      </c>
      <c r="C7" s="120">
        <v>1.9230769230769232E-2</v>
      </c>
      <c r="D7" s="116">
        <v>1.5051627080887444</v>
      </c>
      <c r="E7" s="104">
        <v>48.573008121987023</v>
      </c>
      <c r="F7" s="151"/>
      <c r="G7" s="107">
        <v>0</v>
      </c>
      <c r="H7" s="120">
        <v>0</v>
      </c>
      <c r="I7" s="116">
        <v>0</v>
      </c>
      <c r="J7" s="104">
        <v>35.939172275339729</v>
      </c>
      <c r="K7" s="152"/>
      <c r="L7" s="152"/>
      <c r="M7" s="152"/>
      <c r="N7" s="152"/>
      <c r="O7" s="152"/>
      <c r="P7" s="95"/>
      <c r="Q7" s="121"/>
    </row>
    <row r="8" spans="1:18" s="55" customFormat="1" ht="16.5" customHeight="1">
      <c r="A8" s="35" t="s">
        <v>171</v>
      </c>
      <c r="B8" s="107">
        <v>1</v>
      </c>
      <c r="C8" s="120">
        <v>1.9230769230769232E-2</v>
      </c>
      <c r="D8" s="116">
        <v>0.94438515804285617</v>
      </c>
      <c r="E8" s="104">
        <v>44.11262743895422</v>
      </c>
      <c r="F8" s="151"/>
      <c r="G8" s="107">
        <v>1</v>
      </c>
      <c r="H8" s="120">
        <v>1.4084507042253521E-2</v>
      </c>
      <c r="I8" s="116">
        <v>0.94438515804285617</v>
      </c>
      <c r="J8" s="104">
        <v>42.646924278756103</v>
      </c>
      <c r="K8" s="152"/>
      <c r="L8" s="152"/>
      <c r="M8" s="152"/>
      <c r="N8" s="152"/>
      <c r="O8" s="152"/>
      <c r="P8" s="95"/>
      <c r="Q8" s="121"/>
    </row>
    <row r="9" spans="1:18" s="55" customFormat="1" ht="16.5" customHeight="1">
      <c r="A9" s="35" t="s">
        <v>172</v>
      </c>
      <c r="B9" s="107">
        <v>11</v>
      </c>
      <c r="C9" s="120">
        <v>0.21153846153846154</v>
      </c>
      <c r="D9" s="116">
        <v>1.6728257067688612</v>
      </c>
      <c r="E9" s="104">
        <v>49.906586473172716</v>
      </c>
      <c r="F9" s="151"/>
      <c r="G9" s="107">
        <v>12</v>
      </c>
      <c r="H9" s="120">
        <v>0.16901408450704225</v>
      </c>
      <c r="I9" s="116">
        <v>1.8249007710205758</v>
      </c>
      <c r="J9" s="104">
        <v>48.90102549655888</v>
      </c>
      <c r="K9" s="152"/>
      <c r="L9" s="152"/>
      <c r="M9" s="152"/>
      <c r="N9" s="152"/>
      <c r="O9" s="152"/>
      <c r="P9" s="95"/>
      <c r="Q9" s="121"/>
    </row>
    <row r="10" spans="1:18" s="55" customFormat="1" ht="16.5" customHeight="1">
      <c r="A10" s="35" t="s">
        <v>173</v>
      </c>
      <c r="B10" s="107">
        <v>2</v>
      </c>
      <c r="C10" s="120">
        <v>3.8461538461538464E-2</v>
      </c>
      <c r="D10" s="116">
        <v>0.52746928150771821</v>
      </c>
      <c r="E10" s="104">
        <v>40.796511232100286</v>
      </c>
      <c r="F10" s="151"/>
      <c r="G10" s="107">
        <v>6</v>
      </c>
      <c r="H10" s="120">
        <v>8.4507042253521125E-2</v>
      </c>
      <c r="I10" s="116">
        <v>1.5824078445231546</v>
      </c>
      <c r="J10" s="104">
        <v>47.178653644698876</v>
      </c>
      <c r="K10" s="152"/>
      <c r="L10" s="152"/>
      <c r="M10" s="152"/>
      <c r="N10" s="152"/>
      <c r="O10" s="152"/>
      <c r="P10" s="95"/>
      <c r="Q10" s="121"/>
    </row>
    <row r="11" spans="1:18" s="55" customFormat="1" ht="16.5" customHeight="1">
      <c r="A11" s="35" t="s">
        <v>174</v>
      </c>
      <c r="B11" s="107">
        <v>12</v>
      </c>
      <c r="C11" s="120">
        <v>0.23076923076923078</v>
      </c>
      <c r="D11" s="116">
        <v>1.7021542180090754</v>
      </c>
      <c r="E11" s="104">
        <v>50.139863153002814</v>
      </c>
      <c r="F11" s="151"/>
      <c r="G11" s="107">
        <v>13</v>
      </c>
      <c r="H11" s="120">
        <v>0.18309859154929578</v>
      </c>
      <c r="I11" s="116">
        <v>1.8440004028431649</v>
      </c>
      <c r="J11" s="104">
        <v>49.036685817489797</v>
      </c>
      <c r="K11" s="152"/>
      <c r="L11" s="152"/>
      <c r="M11" s="152"/>
      <c r="N11" s="152"/>
      <c r="O11" s="152"/>
      <c r="P11" s="95"/>
      <c r="Q11" s="121"/>
    </row>
    <row r="12" spans="1:18" s="55" customFormat="1" ht="16.5" customHeight="1">
      <c r="A12" s="35" t="s">
        <v>175</v>
      </c>
      <c r="B12" s="107">
        <v>8</v>
      </c>
      <c r="C12" s="120">
        <v>0.15384615384615385</v>
      </c>
      <c r="D12" s="116">
        <v>1.7278207213219556</v>
      </c>
      <c r="E12" s="104">
        <v>50.344012508782832</v>
      </c>
      <c r="F12" s="151"/>
      <c r="G12" s="107">
        <v>5</v>
      </c>
      <c r="H12" s="120">
        <v>7.0422535211267609E-2</v>
      </c>
      <c r="I12" s="116">
        <v>1.0798879508262222</v>
      </c>
      <c r="J12" s="104">
        <v>43.609369656068878</v>
      </c>
      <c r="K12" s="152"/>
      <c r="L12" s="152"/>
      <c r="M12" s="152"/>
      <c r="N12" s="152"/>
      <c r="O12" s="152"/>
      <c r="P12" s="95"/>
      <c r="Q12" s="121"/>
    </row>
    <row r="13" spans="1:18" s="55" customFormat="1" ht="16.5" customHeight="1">
      <c r="A13" s="35" t="s">
        <v>176</v>
      </c>
      <c r="B13" s="107">
        <v>2</v>
      </c>
      <c r="C13" s="120">
        <v>3.8461538461538464E-2</v>
      </c>
      <c r="D13" s="116">
        <v>0.42967323350591874</v>
      </c>
      <c r="E13" s="104">
        <v>40.018649130900833</v>
      </c>
      <c r="F13" s="151"/>
      <c r="G13" s="107">
        <v>4</v>
      </c>
      <c r="H13" s="120">
        <v>5.6338028169014086E-2</v>
      </c>
      <c r="I13" s="116">
        <v>0.85934646701183748</v>
      </c>
      <c r="J13" s="104">
        <v>42.042913886096656</v>
      </c>
      <c r="K13" s="152"/>
      <c r="L13" s="152"/>
      <c r="M13" s="152"/>
      <c r="N13" s="152"/>
      <c r="O13" s="152"/>
      <c r="P13" s="95"/>
      <c r="Q13" s="121"/>
    </row>
    <row r="14" spans="1:18" s="55" customFormat="1" ht="16.5" customHeight="1">
      <c r="A14" s="35" t="s">
        <v>177</v>
      </c>
      <c r="B14" s="107">
        <v>15</v>
      </c>
      <c r="C14" s="120">
        <v>0.28846153846153844</v>
      </c>
      <c r="D14" s="116">
        <v>1.748722558171256</v>
      </c>
      <c r="E14" s="104">
        <v>50.510264080934562</v>
      </c>
      <c r="F14" s="151"/>
      <c r="G14" s="107">
        <v>30</v>
      </c>
      <c r="H14" s="120">
        <v>0.42253521126760563</v>
      </c>
      <c r="I14" s="116">
        <v>3.497445116342512</v>
      </c>
      <c r="J14" s="104">
        <v>60.780725836604702</v>
      </c>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84</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21</v>
      </c>
      <c r="B3" s="9" t="s">
        <v>99</v>
      </c>
      <c r="C3" s="7" t="s">
        <v>41</v>
      </c>
      <c r="D3" s="7" t="s">
        <v>42</v>
      </c>
      <c r="E3" s="7" t="s">
        <v>34</v>
      </c>
      <c r="F3" s="15"/>
      <c r="G3" s="9" t="s">
        <v>100</v>
      </c>
      <c r="H3" s="7" t="s">
        <v>41</v>
      </c>
      <c r="I3" s="7" t="s">
        <v>42</v>
      </c>
      <c r="J3" s="7" t="s">
        <v>34</v>
      </c>
      <c r="K3" s="122"/>
      <c r="L3" s="9" t="s">
        <v>101</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27773.3</v>
      </c>
      <c r="C5" s="72">
        <v>2.4253320943515844E-2</v>
      </c>
      <c r="D5" s="117">
        <v>750.56785859544016</v>
      </c>
      <c r="E5" s="97">
        <v>44.761623686708241</v>
      </c>
      <c r="F5" s="151"/>
      <c r="G5" s="115">
        <v>21880.699999999997</v>
      </c>
      <c r="H5" s="72">
        <v>2.3803952221730849E-2</v>
      </c>
      <c r="I5" s="117">
        <v>591.32152619851593</v>
      </c>
      <c r="J5" s="97">
        <v>44.561312953277856</v>
      </c>
      <c r="K5" s="63"/>
      <c r="L5" s="115">
        <v>5892.6</v>
      </c>
      <c r="M5" s="72">
        <v>2.6081598941970378E-2</v>
      </c>
      <c r="N5" s="117">
        <v>159.24633239692403</v>
      </c>
      <c r="O5" s="97">
        <v>47.401473992432521</v>
      </c>
      <c r="P5" s="114"/>
      <c r="Q5" s="114"/>
    </row>
    <row r="6" spans="1:18" s="33" customFormat="1" ht="5.0999999999999996" customHeight="1">
      <c r="B6" s="102"/>
      <c r="D6" s="119"/>
      <c r="G6" s="102"/>
      <c r="I6" s="119"/>
      <c r="L6" s="102"/>
      <c r="N6" s="119"/>
    </row>
    <row r="7" spans="1:18" s="55" customFormat="1" ht="16.5" customHeight="1">
      <c r="A7" s="35" t="s">
        <v>169</v>
      </c>
      <c r="B7" s="107">
        <v>387.6</v>
      </c>
      <c r="C7" s="120">
        <v>1.3955849682968896E-2</v>
      </c>
      <c r="D7" s="117">
        <v>583.40106565519727</v>
      </c>
      <c r="E7" s="104">
        <v>38.940822176714377</v>
      </c>
      <c r="F7" s="151"/>
      <c r="G7" s="107">
        <v>312.10000000000002</v>
      </c>
      <c r="H7" s="120">
        <v>1.4263711855653616E-2</v>
      </c>
      <c r="I7" s="117">
        <v>469.7612811944972</v>
      </c>
      <c r="J7" s="104">
        <v>39.549804710295433</v>
      </c>
      <c r="K7" s="152"/>
      <c r="L7" s="107">
        <v>75.5</v>
      </c>
      <c r="M7" s="120">
        <v>1.2812680310898415E-2</v>
      </c>
      <c r="N7" s="117">
        <v>113.6397844607002</v>
      </c>
      <c r="O7" s="104">
        <v>41.001840337828</v>
      </c>
      <c r="P7" s="63"/>
      <c r="Q7" s="63"/>
    </row>
    <row r="8" spans="1:18" s="55" customFormat="1" ht="16.5" customHeight="1">
      <c r="A8" s="35" t="s">
        <v>171</v>
      </c>
      <c r="B8" s="107">
        <v>805.9</v>
      </c>
      <c r="C8" s="120">
        <v>2.9017077552901529E-2</v>
      </c>
      <c r="D8" s="117">
        <v>761.07999886673781</v>
      </c>
      <c r="E8" s="104">
        <v>45.127659792852299</v>
      </c>
      <c r="F8" s="151"/>
      <c r="G8" s="107">
        <v>646.5</v>
      </c>
      <c r="H8" s="120">
        <v>2.9546586717975207E-2</v>
      </c>
      <c r="I8" s="117">
        <v>610.54500467470655</v>
      </c>
      <c r="J8" s="104">
        <v>45.353830448113769</v>
      </c>
      <c r="K8" s="152"/>
      <c r="L8" s="107">
        <v>159.4</v>
      </c>
      <c r="M8" s="120">
        <v>2.705087737161864E-2</v>
      </c>
      <c r="N8" s="117">
        <v>150.53499419203129</v>
      </c>
      <c r="O8" s="104">
        <v>46.179075550203713</v>
      </c>
      <c r="P8" s="63"/>
      <c r="Q8" s="63"/>
    </row>
    <row r="9" spans="1:18" s="55" customFormat="1" ht="16.5" customHeight="1">
      <c r="A9" s="35" t="s">
        <v>172</v>
      </c>
      <c r="B9" s="107">
        <v>5575.7999999999993</v>
      </c>
      <c r="C9" s="120">
        <v>0.20076116269942712</v>
      </c>
      <c r="D9" s="117">
        <v>847.94014325471039</v>
      </c>
      <c r="E9" s="104">
        <v>48.152157964522864</v>
      </c>
      <c r="F9" s="151"/>
      <c r="G9" s="107">
        <v>4514.5999999999995</v>
      </c>
      <c r="H9" s="120">
        <v>0.20632795111673757</v>
      </c>
      <c r="I9" s="117">
        <v>686.55808507079087</v>
      </c>
      <c r="J9" s="104">
        <v>48.487586710013943</v>
      </c>
      <c r="K9" s="152"/>
      <c r="L9" s="107">
        <v>1061.2</v>
      </c>
      <c r="M9" s="120">
        <v>0.1800902827274887</v>
      </c>
      <c r="N9" s="117">
        <v>161.38205818391958</v>
      </c>
      <c r="O9" s="104">
        <v>47.701164787766928</v>
      </c>
      <c r="P9" s="63"/>
      <c r="Q9" s="63"/>
    </row>
    <row r="10" spans="1:18" s="55" customFormat="1" ht="16.5" customHeight="1">
      <c r="A10" s="35" t="s">
        <v>173</v>
      </c>
      <c r="B10" s="107">
        <v>2613.1</v>
      </c>
      <c r="C10" s="120">
        <v>9.4086766786806039E-2</v>
      </c>
      <c r="D10" s="117">
        <v>689.16498975390925</v>
      </c>
      <c r="E10" s="104">
        <v>42.623556039514085</v>
      </c>
      <c r="F10" s="151"/>
      <c r="G10" s="107">
        <v>1898.8999999999999</v>
      </c>
      <c r="H10" s="120">
        <v>8.6784243648512158E-2</v>
      </c>
      <c r="I10" s="117">
        <v>500.80570932750305</v>
      </c>
      <c r="J10" s="104">
        <v>40.829659053153087</v>
      </c>
      <c r="K10" s="152"/>
      <c r="L10" s="107">
        <v>714.2</v>
      </c>
      <c r="M10" s="120">
        <v>0.12120286460984964</v>
      </c>
      <c r="N10" s="117">
        <v>188.35928042640617</v>
      </c>
      <c r="O10" s="104">
        <v>51.486681280095802</v>
      </c>
      <c r="P10" s="63"/>
      <c r="Q10" s="63"/>
    </row>
    <row r="11" spans="1:18" s="55" customFormat="1" ht="16.5" customHeight="1">
      <c r="A11" s="35" t="s">
        <v>174</v>
      </c>
      <c r="B11" s="107">
        <v>5790</v>
      </c>
      <c r="C11" s="120">
        <v>0.20847360594527839</v>
      </c>
      <c r="D11" s="117">
        <v>821.28941018937883</v>
      </c>
      <c r="E11" s="104">
        <v>47.224170865287313</v>
      </c>
      <c r="F11" s="151"/>
      <c r="G11" s="107">
        <v>4700.5</v>
      </c>
      <c r="H11" s="120">
        <v>0.21482402299743614</v>
      </c>
      <c r="I11" s="117">
        <v>666.74799181263825</v>
      </c>
      <c r="J11" s="104">
        <v>47.670885117694837</v>
      </c>
      <c r="K11" s="152"/>
      <c r="L11" s="107">
        <v>1089.5</v>
      </c>
      <c r="M11" s="120">
        <v>0.18489291653938839</v>
      </c>
      <c r="N11" s="117">
        <v>154.54141837674064</v>
      </c>
      <c r="O11" s="104">
        <v>46.7412677837168</v>
      </c>
      <c r="P11" s="63"/>
      <c r="Q11" s="63"/>
    </row>
    <row r="12" spans="1:18" s="55" customFormat="1" ht="16.5" customHeight="1">
      <c r="A12" s="35" t="s">
        <v>175</v>
      </c>
      <c r="B12" s="107">
        <v>2889.4</v>
      </c>
      <c r="C12" s="120">
        <v>0.10403517046947969</v>
      </c>
      <c r="D12" s="117">
        <v>624.04564902345737</v>
      </c>
      <c r="E12" s="104">
        <v>40.356079645508501</v>
      </c>
      <c r="F12" s="151"/>
      <c r="G12" s="107">
        <v>2187.3000000000002</v>
      </c>
      <c r="H12" s="120">
        <v>9.9964809169724944E-2</v>
      </c>
      <c r="I12" s="117">
        <v>472.40778296843928</v>
      </c>
      <c r="J12" s="104">
        <v>39.658910820230794</v>
      </c>
      <c r="K12" s="152"/>
      <c r="L12" s="107">
        <v>702.09999999999991</v>
      </c>
      <c r="M12" s="120">
        <v>0.1191494416726063</v>
      </c>
      <c r="N12" s="117">
        <v>151.63786605501809</v>
      </c>
      <c r="O12" s="104">
        <v>46.333833500771611</v>
      </c>
      <c r="P12" s="63"/>
      <c r="Q12" s="63"/>
    </row>
    <row r="13" spans="1:18" s="55" customFormat="1" ht="16.5" customHeight="1">
      <c r="A13" s="35" t="s">
        <v>176</v>
      </c>
      <c r="B13" s="107">
        <v>2704</v>
      </c>
      <c r="C13" s="120">
        <v>9.7359694382734494E-2</v>
      </c>
      <c r="D13" s="117">
        <v>580.91821170000219</v>
      </c>
      <c r="E13" s="104">
        <v>38.854368403226836</v>
      </c>
      <c r="F13" s="151"/>
      <c r="G13" s="107">
        <v>2043.3000000000002</v>
      </c>
      <c r="H13" s="120">
        <v>9.3383666884514688E-2</v>
      </c>
      <c r="I13" s="117">
        <v>438.97565901132197</v>
      </c>
      <c r="J13" s="104">
        <v>38.280620041152773</v>
      </c>
      <c r="K13" s="152"/>
      <c r="L13" s="107">
        <v>660.7</v>
      </c>
      <c r="M13" s="120">
        <v>0.11212368054848454</v>
      </c>
      <c r="N13" s="117">
        <v>141.94255268868028</v>
      </c>
      <c r="O13" s="104">
        <v>44.973361013401636</v>
      </c>
      <c r="P13" s="63"/>
      <c r="Q13" s="63"/>
    </row>
    <row r="14" spans="1:18" s="55" customFormat="1" ht="16.5" customHeight="1">
      <c r="A14" s="35" t="s">
        <v>177</v>
      </c>
      <c r="B14" s="107">
        <v>7007.5</v>
      </c>
      <c r="C14" s="120">
        <v>0.25231067248040384</v>
      </c>
      <c r="D14" s="117">
        <v>816.94488842567171</v>
      </c>
      <c r="E14" s="104">
        <v>47.072893219783715</v>
      </c>
      <c r="F14" s="151"/>
      <c r="G14" s="107">
        <v>5577.5</v>
      </c>
      <c r="H14" s="120">
        <v>0.25490500760944579</v>
      </c>
      <c r="I14" s="117">
        <v>650.23333788001196</v>
      </c>
      <c r="J14" s="104">
        <v>46.990043084918227</v>
      </c>
      <c r="K14" s="152"/>
      <c r="L14" s="107">
        <v>1430</v>
      </c>
      <c r="M14" s="120">
        <v>0.24267725621966532</v>
      </c>
      <c r="N14" s="117">
        <v>166.71155054565972</v>
      </c>
      <c r="O14" s="104">
        <v>48.449013511766928</v>
      </c>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102</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21</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0.91255602587804907</v>
      </c>
      <c r="C5" s="70">
        <v>1.234950044435202</v>
      </c>
      <c r="D5" s="63"/>
      <c r="E5" s="71">
        <v>48739</v>
      </c>
      <c r="F5" s="71">
        <v>53272.615784900707</v>
      </c>
      <c r="G5" s="72">
        <v>-9.3018235599842153E-2</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169</v>
      </c>
      <c r="B7" s="70">
        <v>0.60215079981888586</v>
      </c>
      <c r="C7" s="70">
        <v>2.6049663205346256</v>
      </c>
      <c r="D7" s="78"/>
      <c r="E7" s="71">
        <v>1152</v>
      </c>
      <c r="F7" s="71">
        <v>1361.7681079513588</v>
      </c>
      <c r="G7" s="72">
        <v>-0.18209037148555454</v>
      </c>
      <c r="H7" s="79"/>
      <c r="I7" s="73" t="e">
        <v>#REF!</v>
      </c>
      <c r="J7" s="72" t="e">
        <v>#REF!</v>
      </c>
      <c r="K7" s="74" t="e">
        <v>#REF!</v>
      </c>
      <c r="L7" s="69"/>
      <c r="M7" s="69"/>
      <c r="N7" s="69"/>
      <c r="O7" s="69"/>
      <c r="P7" s="69"/>
      <c r="Q7" s="69"/>
      <c r="R7" s="63"/>
    </row>
    <row r="8" spans="1:18" s="55" customFormat="1" ht="16.5" customHeight="1">
      <c r="A8" s="35" t="s">
        <v>171</v>
      </c>
      <c r="B8" s="70">
        <v>0.95056477901960557</v>
      </c>
      <c r="C8" s="70">
        <v>1.3062632582615843</v>
      </c>
      <c r="D8" s="78"/>
      <c r="E8" s="71">
        <v>3023</v>
      </c>
      <c r="F8" s="71">
        <v>2188.773875775521</v>
      </c>
      <c r="G8" s="72">
        <v>0.27595968383211344</v>
      </c>
      <c r="H8" s="79"/>
      <c r="I8" s="73" t="e">
        <v>#REF!</v>
      </c>
      <c r="J8" s="72" t="e">
        <v>#REF!</v>
      </c>
      <c r="K8" s="74" t="e">
        <v>#REF!</v>
      </c>
      <c r="L8" s="69"/>
      <c r="M8" s="69"/>
      <c r="N8" s="69"/>
      <c r="O8" s="69"/>
      <c r="P8" s="69"/>
      <c r="Q8" s="69"/>
      <c r="R8" s="63"/>
    </row>
    <row r="9" spans="1:18" s="55" customFormat="1" ht="16.5" customHeight="1">
      <c r="A9" s="35" t="s">
        <v>172</v>
      </c>
      <c r="B9" s="70">
        <v>0.92841194823721951</v>
      </c>
      <c r="C9" s="70">
        <v>0.96904847234102198</v>
      </c>
      <c r="D9" s="78"/>
      <c r="E9" s="71">
        <v>8074</v>
      </c>
      <c r="F9" s="71">
        <v>9057.0234108591849</v>
      </c>
      <c r="G9" s="72">
        <v>-0.12175172292038455</v>
      </c>
      <c r="H9" s="79"/>
      <c r="I9" s="73" t="e">
        <v>#REF!</v>
      </c>
      <c r="J9" s="72" t="e">
        <v>#REF!</v>
      </c>
      <c r="K9" s="74" t="e">
        <v>#REF!</v>
      </c>
      <c r="L9" s="69"/>
      <c r="M9" s="69"/>
      <c r="N9" s="69"/>
      <c r="O9" s="69"/>
      <c r="P9" s="69"/>
      <c r="Q9" s="69"/>
      <c r="R9" s="63"/>
    </row>
    <row r="10" spans="1:18" s="55" customFormat="1" ht="16.5" customHeight="1">
      <c r="A10" s="35" t="s">
        <v>173</v>
      </c>
      <c r="B10" s="70">
        <v>0.7549985920459763</v>
      </c>
      <c r="C10" s="70">
        <v>1.1225494911133882</v>
      </c>
      <c r="D10" s="78"/>
      <c r="E10" s="71">
        <v>3994</v>
      </c>
      <c r="F10" s="71">
        <v>5083.7823562723652</v>
      </c>
      <c r="G10" s="72">
        <v>-0.27285487137515402</v>
      </c>
      <c r="H10" s="79"/>
      <c r="I10" s="73" t="e">
        <v>#REF!</v>
      </c>
      <c r="J10" s="72" t="e">
        <v>#REF!</v>
      </c>
      <c r="K10" s="74" t="e">
        <v>#REF!</v>
      </c>
      <c r="L10" s="69"/>
      <c r="M10" s="69"/>
      <c r="N10" s="69"/>
      <c r="O10" s="69"/>
      <c r="P10" s="69"/>
      <c r="Q10" s="69"/>
      <c r="R10" s="63"/>
    </row>
    <row r="11" spans="1:18" s="55" customFormat="1" ht="16.5" customHeight="1">
      <c r="A11" s="35" t="s">
        <v>174</v>
      </c>
      <c r="B11" s="70">
        <v>1.0637601635516729</v>
      </c>
      <c r="C11" s="70">
        <v>0.92257682854982193</v>
      </c>
      <c r="D11" s="78"/>
      <c r="E11" s="71">
        <v>9597</v>
      </c>
      <c r="F11" s="71">
        <v>10268.478622415028</v>
      </c>
      <c r="G11" s="72">
        <v>-6.9967554695741216E-2</v>
      </c>
      <c r="H11" s="79"/>
      <c r="I11" s="73" t="e">
        <v>#REF!</v>
      </c>
      <c r="J11" s="72" t="e">
        <v>#REF!</v>
      </c>
      <c r="K11" s="74" t="e">
        <v>#REF!</v>
      </c>
      <c r="L11" s="69"/>
      <c r="M11" s="69"/>
      <c r="N11" s="69"/>
      <c r="O11" s="69"/>
      <c r="P11" s="69"/>
      <c r="Q11" s="69"/>
      <c r="R11" s="63"/>
    </row>
    <row r="12" spans="1:18" s="55" customFormat="1" ht="16.5" customHeight="1">
      <c r="A12" s="35" t="s">
        <v>175</v>
      </c>
      <c r="B12" s="70">
        <v>0.93115421095882389</v>
      </c>
      <c r="C12" s="70">
        <v>0.70743947751375924</v>
      </c>
      <c r="D12" s="78"/>
      <c r="E12" s="71">
        <v>5195</v>
      </c>
      <c r="F12" s="71">
        <v>6854.6587101253244</v>
      </c>
      <c r="G12" s="72">
        <v>-0.31947232148706917</v>
      </c>
      <c r="H12" s="79"/>
      <c r="I12" s="73" t="e">
        <v>#REF!</v>
      </c>
      <c r="J12" s="72" t="e">
        <v>#REF!</v>
      </c>
      <c r="K12" s="74" t="e">
        <v>#REF!</v>
      </c>
      <c r="L12" s="69"/>
      <c r="M12" s="69"/>
      <c r="N12" s="69"/>
      <c r="O12" s="69"/>
      <c r="P12" s="69"/>
      <c r="Q12" s="69"/>
      <c r="R12" s="63"/>
    </row>
    <row r="13" spans="1:18" s="55" customFormat="1" ht="16.5" customHeight="1">
      <c r="A13" s="35" t="s">
        <v>176</v>
      </c>
      <c r="B13" s="70">
        <v>0.73436262019969589</v>
      </c>
      <c r="C13" s="70">
        <v>1.5323022667653847</v>
      </c>
      <c r="D13" s="78"/>
      <c r="E13" s="71">
        <v>5517</v>
      </c>
      <c r="F13" s="71">
        <v>6399.0812363721598</v>
      </c>
      <c r="G13" s="72">
        <v>-0.15988421902703639</v>
      </c>
      <c r="H13" s="79"/>
      <c r="I13" s="73" t="e">
        <v>#REF!</v>
      </c>
      <c r="J13" s="72" t="e">
        <v>#REF!</v>
      </c>
      <c r="K13" s="74" t="e">
        <v>#REF!</v>
      </c>
      <c r="L13" s="69"/>
      <c r="M13" s="69"/>
      <c r="N13" s="69"/>
      <c r="O13" s="69"/>
      <c r="P13" s="69"/>
      <c r="Q13" s="69"/>
      <c r="R13" s="63"/>
    </row>
    <row r="14" spans="1:18" s="55" customFormat="1" ht="16.5" customHeight="1">
      <c r="A14" s="35" t="s">
        <v>177</v>
      </c>
      <c r="B14" s="70">
        <v>0.95396573009481289</v>
      </c>
      <c r="C14" s="70">
        <v>0.76239738082868258</v>
      </c>
      <c r="D14" s="78"/>
      <c r="E14" s="71">
        <v>12187</v>
      </c>
      <c r="F14" s="71">
        <v>12059.04946512977</v>
      </c>
      <c r="G14" s="72">
        <v>1.0498936150835284E-2</v>
      </c>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21</v>
      </c>
      <c r="B3" s="108" t="s">
        <v>103</v>
      </c>
      <c r="C3" s="7" t="s">
        <v>72</v>
      </c>
      <c r="D3" s="7" t="s">
        <v>42</v>
      </c>
      <c r="E3" s="7" t="s">
        <v>34</v>
      </c>
      <c r="F3" s="122"/>
      <c r="G3" s="108" t="s">
        <v>104</v>
      </c>
      <c r="H3" s="7" t="s">
        <v>72</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3553.5999999999995</v>
      </c>
      <c r="C5" s="72">
        <v>2.5494870678244193E-2</v>
      </c>
      <c r="D5" s="117">
        <v>96.035326817654209</v>
      </c>
      <c r="E5" s="97">
        <v>47.609748019246098</v>
      </c>
      <c r="F5" s="78"/>
      <c r="G5" s="115">
        <v>8144</v>
      </c>
      <c r="H5" s="72">
        <v>2.7027475499712933E-2</v>
      </c>
      <c r="I5" s="117">
        <v>220.08996555689328</v>
      </c>
      <c r="J5" s="97">
        <v>48.261104039915786</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169</v>
      </c>
      <c r="B7" s="107">
        <v>46.2</v>
      </c>
      <c r="C7" s="120">
        <v>1.3000900495272402E-2</v>
      </c>
      <c r="D7" s="117">
        <v>69.538517113699996</v>
      </c>
      <c r="E7" s="104">
        <v>42.964700018708626</v>
      </c>
      <c r="F7" s="78"/>
      <c r="G7" s="107">
        <v>109</v>
      </c>
      <c r="H7" s="120">
        <v>1.3384086444007858E-2</v>
      </c>
      <c r="I7" s="117">
        <v>164.06273518167313</v>
      </c>
      <c r="J7" s="104">
        <v>42.528628869046443</v>
      </c>
      <c r="K7" s="79"/>
      <c r="L7" s="63"/>
      <c r="M7" s="63"/>
      <c r="N7" s="95"/>
      <c r="O7" s="121"/>
      <c r="P7" s="114"/>
      <c r="Q7" s="63"/>
      <c r="R7" s="63"/>
      <c r="S7" s="55"/>
    </row>
    <row r="8" spans="1:19" s="137" customFormat="1" ht="16.5" customHeight="1">
      <c r="A8" s="35" t="s">
        <v>171</v>
      </c>
      <c r="B8" s="107">
        <v>138</v>
      </c>
      <c r="C8" s="120">
        <v>3.8833858622242236E-2</v>
      </c>
      <c r="D8" s="117">
        <v>130.32515180991416</v>
      </c>
      <c r="E8" s="104">
        <v>53.620957851624794</v>
      </c>
      <c r="F8" s="78"/>
      <c r="G8" s="107">
        <v>188</v>
      </c>
      <c r="H8" s="120">
        <v>2.3084479371316306E-2</v>
      </c>
      <c r="I8" s="117">
        <v>177.54440971205696</v>
      </c>
      <c r="J8" s="104">
        <v>43.908018212221045</v>
      </c>
      <c r="K8" s="79"/>
      <c r="L8" s="63"/>
      <c r="M8" s="63"/>
      <c r="N8" s="95"/>
      <c r="O8" s="121"/>
      <c r="P8" s="114"/>
      <c r="Q8" s="63"/>
      <c r="R8" s="63"/>
      <c r="S8" s="55"/>
    </row>
    <row r="9" spans="1:19" s="137" customFormat="1" ht="16.5" customHeight="1">
      <c r="A9" s="35" t="s">
        <v>172</v>
      </c>
      <c r="B9" s="107">
        <v>730.59999999999991</v>
      </c>
      <c r="C9" s="120">
        <v>0.20559432687978388</v>
      </c>
      <c r="D9" s="117">
        <v>111.1060419423027</v>
      </c>
      <c r="E9" s="104">
        <v>50.251733825785337</v>
      </c>
      <c r="F9" s="78"/>
      <c r="G9" s="107">
        <v>1736</v>
      </c>
      <c r="H9" s="120">
        <v>0.2131630648330059</v>
      </c>
      <c r="I9" s="117">
        <v>264.00231154097662</v>
      </c>
      <c r="J9" s="104">
        <v>52.754034198385945</v>
      </c>
      <c r="K9" s="79"/>
      <c r="L9" s="63"/>
      <c r="M9" s="63"/>
      <c r="N9" s="95"/>
      <c r="O9" s="121"/>
      <c r="P9" s="114"/>
      <c r="Q9" s="63"/>
      <c r="R9" s="63"/>
      <c r="S9" s="55"/>
    </row>
    <row r="10" spans="1:19" s="137" customFormat="1" ht="16.5" customHeight="1">
      <c r="A10" s="35" t="s">
        <v>173</v>
      </c>
      <c r="B10" s="107">
        <v>356.8</v>
      </c>
      <c r="C10" s="120">
        <v>0.10040522287257994</v>
      </c>
      <c r="D10" s="117">
        <v>94.100519820976928</v>
      </c>
      <c r="E10" s="104">
        <v>47.270564869585613</v>
      </c>
      <c r="F10" s="78"/>
      <c r="G10" s="107">
        <v>774</v>
      </c>
      <c r="H10" s="120">
        <v>9.5039292730844799E-2</v>
      </c>
      <c r="I10" s="117">
        <v>204.13061194348694</v>
      </c>
      <c r="J10" s="104">
        <v>46.628208790243789</v>
      </c>
      <c r="K10" s="79"/>
      <c r="L10" s="63"/>
      <c r="M10" s="63"/>
      <c r="N10" s="95"/>
      <c r="O10" s="121"/>
      <c r="P10" s="114"/>
      <c r="Q10" s="63"/>
      <c r="R10" s="63"/>
      <c r="S10" s="55"/>
    </row>
    <row r="11" spans="1:19" s="137" customFormat="1" ht="16.5" customHeight="1">
      <c r="A11" s="35" t="s">
        <v>174</v>
      </c>
      <c r="B11" s="107">
        <v>605.79999999999995</v>
      </c>
      <c r="C11" s="120">
        <v>0.17047501125619091</v>
      </c>
      <c r="D11" s="117">
        <v>85.930418772491478</v>
      </c>
      <c r="E11" s="104">
        <v>45.838297665968526</v>
      </c>
      <c r="F11" s="78"/>
      <c r="G11" s="107">
        <v>1761</v>
      </c>
      <c r="H11" s="120">
        <v>0.21623280943025541</v>
      </c>
      <c r="I11" s="117">
        <v>249.79113149283179</v>
      </c>
      <c r="J11" s="104">
        <v>51.300004858917212</v>
      </c>
      <c r="K11" s="79"/>
      <c r="L11" s="63"/>
      <c r="M11" s="63"/>
      <c r="N11" s="95"/>
      <c r="O11" s="121"/>
      <c r="P11" s="114"/>
      <c r="Q11" s="63"/>
      <c r="R11" s="63"/>
      <c r="S11" s="55"/>
    </row>
    <row r="12" spans="1:19" s="137" customFormat="1" ht="16.5" customHeight="1">
      <c r="A12" s="35" t="s">
        <v>175</v>
      </c>
      <c r="B12" s="107">
        <v>359.5</v>
      </c>
      <c r="C12" s="120">
        <v>0.10116501575866728</v>
      </c>
      <c r="D12" s="117">
        <v>77.643943664405384</v>
      </c>
      <c r="E12" s="104">
        <v>44.385629399019599</v>
      </c>
      <c r="F12" s="78"/>
      <c r="G12" s="107">
        <v>1034</v>
      </c>
      <c r="H12" s="120">
        <v>0.12696463654223969</v>
      </c>
      <c r="I12" s="117">
        <v>223.32082823086276</v>
      </c>
      <c r="J12" s="104">
        <v>48.591672585513749</v>
      </c>
      <c r="K12" s="79"/>
      <c r="L12" s="63"/>
      <c r="M12" s="63"/>
      <c r="N12" s="95"/>
      <c r="O12" s="121"/>
      <c r="P12" s="114"/>
      <c r="Q12" s="63"/>
      <c r="R12" s="63"/>
      <c r="S12" s="55"/>
    </row>
    <row r="13" spans="1:19" s="137" customFormat="1" ht="16.5" customHeight="1">
      <c r="A13" s="35" t="s">
        <v>176</v>
      </c>
      <c r="B13" s="107">
        <v>443.7</v>
      </c>
      <c r="C13" s="120">
        <v>0.12485929761368754</v>
      </c>
      <c r="D13" s="117">
        <v>95.323006853288078</v>
      </c>
      <c r="E13" s="104">
        <v>47.484874101850373</v>
      </c>
      <c r="F13" s="78"/>
      <c r="G13" s="107">
        <v>740</v>
      </c>
      <c r="H13" s="120">
        <v>9.0864440078585462E-2</v>
      </c>
      <c r="I13" s="117">
        <v>158.97909639718995</v>
      </c>
      <c r="J13" s="104">
        <v>42.008491912167578</v>
      </c>
      <c r="K13" s="79"/>
      <c r="L13" s="63"/>
      <c r="M13" s="63"/>
      <c r="N13" s="95"/>
      <c r="O13" s="121"/>
      <c r="P13" s="114"/>
      <c r="Q13" s="63"/>
      <c r="R13" s="63"/>
      <c r="S13" s="55"/>
    </row>
    <row r="14" spans="1:19" s="137" customFormat="1" ht="16.5" customHeight="1">
      <c r="A14" s="35" t="s">
        <v>177</v>
      </c>
      <c r="B14" s="107">
        <v>873</v>
      </c>
      <c r="C14" s="120">
        <v>0.24566636650157592</v>
      </c>
      <c r="D14" s="117">
        <v>101.7756528855671</v>
      </c>
      <c r="E14" s="104">
        <v>48.616061247974635</v>
      </c>
      <c r="F14" s="78"/>
      <c r="G14" s="107">
        <v>1802</v>
      </c>
      <c r="H14" s="120">
        <v>0.22126719056974459</v>
      </c>
      <c r="I14" s="117">
        <v>210.07986998830688</v>
      </c>
      <c r="J14" s="104">
        <v>47.236912340260936</v>
      </c>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105</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21</v>
      </c>
      <c r="B3" s="108" t="s">
        <v>106</v>
      </c>
      <c r="C3" s="7" t="s">
        <v>72</v>
      </c>
      <c r="D3" s="158" t="s">
        <v>107</v>
      </c>
      <c r="E3" s="7" t="s">
        <v>34</v>
      </c>
      <c r="F3" s="122"/>
      <c r="G3" s="108" t="s">
        <v>108</v>
      </c>
      <c r="H3" s="7" t="s">
        <v>72</v>
      </c>
      <c r="I3" s="158" t="s">
        <v>107</v>
      </c>
      <c r="J3" s="7" t="s">
        <v>34</v>
      </c>
      <c r="K3" s="122"/>
      <c r="L3" s="108" t="s">
        <v>109</v>
      </c>
      <c r="M3" s="7" t="s">
        <v>72</v>
      </c>
      <c r="N3" s="158" t="s">
        <v>107</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354</v>
      </c>
      <c r="C5" s="72">
        <v>2.4887514060742407E-2</v>
      </c>
      <c r="D5" s="116">
        <v>0.71185827183333672</v>
      </c>
      <c r="E5" s="97">
        <v>46.349049151715654</v>
      </c>
      <c r="F5" s="78"/>
      <c r="G5" s="115">
        <v>17</v>
      </c>
      <c r="H5" s="72">
        <v>1.2265512265512266E-2</v>
      </c>
      <c r="I5" s="116">
        <v>3.4185284240583966E-2</v>
      </c>
      <c r="J5" s="97">
        <v>42.772268282570522</v>
      </c>
      <c r="K5" s="159"/>
      <c r="L5" s="115">
        <v>239</v>
      </c>
      <c r="M5" s="72">
        <v>2.1739130434782608E-2</v>
      </c>
      <c r="N5" s="116">
        <v>0.48060487844115102</v>
      </c>
      <c r="O5" s="97">
        <v>41.145966948846116</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169</v>
      </c>
      <c r="B7" s="107">
        <v>7</v>
      </c>
      <c r="C7" s="120">
        <v>1.977401129943503E-2</v>
      </c>
      <c r="D7" s="116">
        <v>0.49811428164804666</v>
      </c>
      <c r="E7" s="104">
        <v>41.459241667998391</v>
      </c>
      <c r="F7" s="78"/>
      <c r="G7" s="107">
        <v>1</v>
      </c>
      <c r="H7" s="120">
        <v>5.8823529411764705E-2</v>
      </c>
      <c r="I7" s="116">
        <v>7.1159183092578099E-2</v>
      </c>
      <c r="J7" s="104">
        <v>48.040153319156722</v>
      </c>
      <c r="K7" s="78"/>
      <c r="L7" s="107">
        <v>7</v>
      </c>
      <c r="M7" s="120">
        <v>2.9288702928870293E-2</v>
      </c>
      <c r="N7" s="116">
        <v>0.49811428164804666</v>
      </c>
      <c r="O7" s="104">
        <v>41.949413504260519</v>
      </c>
      <c r="P7" s="79"/>
      <c r="Q7" s="63"/>
      <c r="R7" s="63"/>
      <c r="S7" s="55"/>
    </row>
    <row r="8" spans="1:19" s="137" customFormat="1" ht="16.5" customHeight="1">
      <c r="A8" s="35" t="s">
        <v>171</v>
      </c>
      <c r="B8" s="107">
        <v>17</v>
      </c>
      <c r="C8" s="120">
        <v>4.8022598870056499E-2</v>
      </c>
      <c r="D8" s="116">
        <v>0.7922083974090125</v>
      </c>
      <c r="E8" s="104">
        <v>48.187213794459375</v>
      </c>
      <c r="F8" s="78"/>
      <c r="G8" s="107">
        <v>1</v>
      </c>
      <c r="H8" s="120">
        <v>5.8823529411764705E-2</v>
      </c>
      <c r="I8" s="116">
        <v>4.660049396523603E-2</v>
      </c>
      <c r="J8" s="104">
        <v>44.541134957853451</v>
      </c>
      <c r="K8" s="78"/>
      <c r="L8" s="107">
        <v>13</v>
      </c>
      <c r="M8" s="120">
        <v>5.4393305439330547E-2</v>
      </c>
      <c r="N8" s="116">
        <v>0.60580642154806841</v>
      </c>
      <c r="O8" s="104">
        <v>46.891037032228787</v>
      </c>
      <c r="P8" s="79"/>
      <c r="Q8" s="63"/>
      <c r="R8" s="63"/>
      <c r="S8" s="55"/>
    </row>
    <row r="9" spans="1:19" s="137" customFormat="1" ht="16.5" customHeight="1">
      <c r="A9" s="35" t="s">
        <v>172</v>
      </c>
      <c r="B9" s="107">
        <v>58</v>
      </c>
      <c r="C9" s="120">
        <v>0.16384180790960451</v>
      </c>
      <c r="D9" s="116">
        <v>0.68232083196084892</v>
      </c>
      <c r="E9" s="104">
        <v>45.673323043986805</v>
      </c>
      <c r="F9" s="78"/>
      <c r="G9" s="107">
        <v>7</v>
      </c>
      <c r="H9" s="120">
        <v>0.41176470588235292</v>
      </c>
      <c r="I9" s="116">
        <v>8.2349065926309348E-2</v>
      </c>
      <c r="J9" s="104">
        <v>49.634440591292389</v>
      </c>
      <c r="K9" s="78"/>
      <c r="L9" s="107">
        <v>50</v>
      </c>
      <c r="M9" s="120">
        <v>0.20920502092050208</v>
      </c>
      <c r="N9" s="116">
        <v>0.58820761375935249</v>
      </c>
      <c r="O9" s="104">
        <v>46.083488006704293</v>
      </c>
      <c r="P9" s="79"/>
      <c r="Q9" s="63"/>
      <c r="R9" s="63"/>
      <c r="S9" s="55"/>
    </row>
    <row r="10" spans="1:19" s="137" customFormat="1" ht="16.5" customHeight="1">
      <c r="A10" s="35" t="s">
        <v>173</v>
      </c>
      <c r="B10" s="107">
        <v>19</v>
      </c>
      <c r="C10" s="120">
        <v>5.3672316384180789E-2</v>
      </c>
      <c r="D10" s="116">
        <v>0.40837381249193999</v>
      </c>
      <c r="E10" s="104">
        <v>39.406254740546395</v>
      </c>
      <c r="F10" s="78"/>
      <c r="G10" s="107">
        <v>2</v>
      </c>
      <c r="H10" s="120">
        <v>0.11764705882352941</v>
      </c>
      <c r="I10" s="116">
        <v>4.2986717104414734E-2</v>
      </c>
      <c r="J10" s="104">
        <v>44.026259284966301</v>
      </c>
      <c r="K10" s="78"/>
      <c r="L10" s="107">
        <v>23</v>
      </c>
      <c r="M10" s="120">
        <v>9.6234309623430964E-2</v>
      </c>
      <c r="N10" s="116">
        <v>0.49434724670076946</v>
      </c>
      <c r="O10" s="104">
        <v>41.776557170052421</v>
      </c>
      <c r="P10" s="79"/>
      <c r="Q10" s="63"/>
      <c r="R10" s="63"/>
      <c r="S10" s="55"/>
    </row>
    <row r="11" spans="1:19" s="137" customFormat="1" ht="16.5" customHeight="1">
      <c r="A11" s="35" t="s">
        <v>174</v>
      </c>
      <c r="B11" s="107">
        <v>107</v>
      </c>
      <c r="C11" s="120">
        <v>0.30225988700564971</v>
      </c>
      <c r="D11" s="116">
        <v>1.0950772694708832</v>
      </c>
      <c r="E11" s="104">
        <v>55.115925455120895</v>
      </c>
      <c r="F11" s="78"/>
      <c r="G11" s="107">
        <v>1</v>
      </c>
      <c r="H11" s="120">
        <v>5.8823529411764705E-2</v>
      </c>
      <c r="I11" s="116">
        <v>1.0234367004400778E-2</v>
      </c>
      <c r="J11" s="104">
        <v>39.359842694831912</v>
      </c>
      <c r="K11" s="78"/>
      <c r="L11" s="107">
        <v>51</v>
      </c>
      <c r="M11" s="120">
        <v>0.21338912133891214</v>
      </c>
      <c r="N11" s="116">
        <v>0.5219527172244397</v>
      </c>
      <c r="O11" s="104">
        <v>43.043277682496949</v>
      </c>
      <c r="P11" s="79"/>
      <c r="Q11" s="63"/>
      <c r="R11" s="63"/>
      <c r="S11" s="55"/>
    </row>
    <row r="12" spans="1:19" s="137" customFormat="1" ht="16.5" customHeight="1">
      <c r="A12" s="35" t="s">
        <v>175</v>
      </c>
      <c r="B12" s="107">
        <v>31</v>
      </c>
      <c r="C12" s="120">
        <v>8.7570621468926552E-2</v>
      </c>
      <c r="D12" s="116">
        <v>0.48495846565398998</v>
      </c>
      <c r="E12" s="104">
        <v>41.158276913637906</v>
      </c>
      <c r="F12" s="78"/>
      <c r="G12" s="107">
        <v>1</v>
      </c>
      <c r="H12" s="120">
        <v>5.8823529411764705E-2</v>
      </c>
      <c r="I12" s="116">
        <v>1.5643821472709353E-2</v>
      </c>
      <c r="J12" s="104">
        <v>40.130558933434926</v>
      </c>
      <c r="K12" s="78"/>
      <c r="L12" s="107">
        <v>25</v>
      </c>
      <c r="M12" s="120">
        <v>0.10460251046025104</v>
      </c>
      <c r="N12" s="116">
        <v>0.39109553681773385</v>
      </c>
      <c r="O12" s="104">
        <v>37.0386897701229</v>
      </c>
      <c r="P12" s="79"/>
      <c r="Q12" s="63"/>
      <c r="R12" s="63"/>
      <c r="S12" s="55"/>
    </row>
    <row r="13" spans="1:19" s="137" customFormat="1" ht="16.5" customHeight="1">
      <c r="A13" s="35" t="s">
        <v>176</v>
      </c>
      <c r="B13" s="107">
        <v>34</v>
      </c>
      <c r="C13" s="120">
        <v>9.6045197740112997E-2</v>
      </c>
      <c r="D13" s="116">
        <v>0.58955107419673669</v>
      </c>
      <c r="E13" s="104">
        <v>43.551035276343114</v>
      </c>
      <c r="F13" s="78"/>
      <c r="G13" s="107">
        <v>2</v>
      </c>
      <c r="H13" s="120">
        <v>0.11764705882352941</v>
      </c>
      <c r="I13" s="116">
        <v>3.4679474952749215E-2</v>
      </c>
      <c r="J13" s="104">
        <v>42.842678489193744</v>
      </c>
      <c r="K13" s="78"/>
      <c r="L13" s="107">
        <v>23</v>
      </c>
      <c r="M13" s="120">
        <v>9.6234309623430964E-2</v>
      </c>
      <c r="N13" s="116">
        <v>0.398813961956616</v>
      </c>
      <c r="O13" s="104">
        <v>37.392861869410474</v>
      </c>
      <c r="P13" s="79"/>
      <c r="Q13" s="63"/>
      <c r="R13" s="63"/>
      <c r="S13" s="55"/>
    </row>
    <row r="14" spans="1:19" s="137" customFormat="1" ht="16.5" customHeight="1">
      <c r="A14" s="35" t="s">
        <v>177</v>
      </c>
      <c r="B14" s="107">
        <v>81</v>
      </c>
      <c r="C14" s="120">
        <v>0.2288135593220339</v>
      </c>
      <c r="D14" s="116">
        <v>0.73009806749351025</v>
      </c>
      <c r="E14" s="104">
        <v>46.766319781141419</v>
      </c>
      <c r="F14" s="78"/>
      <c r="G14" s="107">
        <v>2</v>
      </c>
      <c r="H14" s="120">
        <v>0.11764705882352941</v>
      </c>
      <c r="I14" s="116">
        <v>1.8027112777617538E-2</v>
      </c>
      <c r="J14" s="104">
        <v>40.470120218362133</v>
      </c>
      <c r="K14" s="78"/>
      <c r="L14" s="107">
        <v>47</v>
      </c>
      <c r="M14" s="120">
        <v>0.19665271966527198</v>
      </c>
      <c r="N14" s="116">
        <v>0.42363715027401211</v>
      </c>
      <c r="O14" s="104">
        <v>38.531912978825815</v>
      </c>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110</v>
      </c>
      <c r="C29" s="228"/>
      <c r="D29" s="228"/>
      <c r="E29" s="228"/>
      <c r="F29" s="106"/>
      <c r="G29" s="228" t="s">
        <v>110</v>
      </c>
      <c r="H29" s="228"/>
      <c r="I29" s="228"/>
      <c r="J29" s="228"/>
      <c r="K29" s="106"/>
      <c r="L29" s="228" t="s">
        <v>111</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21</v>
      </c>
      <c r="B3" s="9" t="s">
        <v>112</v>
      </c>
      <c r="C3" s="7" t="s">
        <v>113</v>
      </c>
      <c r="D3" s="158" t="s">
        <v>107</v>
      </c>
      <c r="E3" s="7" t="s">
        <v>34</v>
      </c>
      <c r="F3" s="122"/>
      <c r="G3" s="9" t="s">
        <v>114</v>
      </c>
      <c r="H3" s="7" t="s">
        <v>113</v>
      </c>
      <c r="I3" s="158" t="s">
        <v>107</v>
      </c>
      <c r="J3" s="7" t="s">
        <v>34</v>
      </c>
      <c r="K3" s="122"/>
      <c r="L3" s="108" t="s">
        <v>115</v>
      </c>
      <c r="M3" s="7" t="s">
        <v>113</v>
      </c>
      <c r="N3" s="158" t="s">
        <v>107</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52949</v>
      </c>
      <c r="C5" s="72">
        <v>3.1235362755889999E-2</v>
      </c>
      <c r="D5" s="166">
        <v>106.47509501498119</v>
      </c>
      <c r="E5" s="97">
        <v>51.566651765608746</v>
      </c>
      <c r="F5" s="167"/>
      <c r="G5" s="115">
        <v>33963</v>
      </c>
      <c r="H5" s="72">
        <v>3.3915077994793354E-2</v>
      </c>
      <c r="I5" s="166">
        <v>68.296165215467838</v>
      </c>
      <c r="J5" s="97">
        <v>55.597302185066781</v>
      </c>
      <c r="K5" s="167"/>
      <c r="L5" s="115">
        <v>18986</v>
      </c>
      <c r="M5" s="72">
        <v>2.7367246655490673E-2</v>
      </c>
      <c r="N5" s="166">
        <v>38.178929799513362</v>
      </c>
      <c r="O5" s="97">
        <v>47.232052411263531</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169</v>
      </c>
      <c r="B7" s="115">
        <v>1152</v>
      </c>
      <c r="C7" s="169">
        <v>2.1756784830686132E-2</v>
      </c>
      <c r="D7" s="117">
        <v>81.975378922649966</v>
      </c>
      <c r="E7" s="104">
        <v>36.911855929978472</v>
      </c>
      <c r="F7" s="167"/>
      <c r="G7" s="115">
        <v>805</v>
      </c>
      <c r="H7" s="169">
        <v>2.3702264228719488E-2</v>
      </c>
      <c r="I7" s="117">
        <v>57.283142389525366</v>
      </c>
      <c r="J7" s="104">
        <v>46.719451399053426</v>
      </c>
      <c r="K7" s="167"/>
      <c r="L7" s="115">
        <v>347</v>
      </c>
      <c r="M7" s="169">
        <v>1.8276624881491624E-2</v>
      </c>
      <c r="N7" s="117">
        <v>24.6922365331246</v>
      </c>
      <c r="O7" s="104">
        <v>38.599482935227726</v>
      </c>
      <c r="P7" s="79"/>
      <c r="Q7" s="63"/>
      <c r="R7" s="151"/>
      <c r="S7" s="164"/>
    </row>
    <row r="8" spans="1:19" s="165" customFormat="1" ht="16.5" customHeight="1">
      <c r="A8" s="35" t="s">
        <v>171</v>
      </c>
      <c r="B8" s="115">
        <v>3212</v>
      </c>
      <c r="C8" s="169">
        <v>6.0662146593892234E-2</v>
      </c>
      <c r="D8" s="117">
        <v>149.68078661633814</v>
      </c>
      <c r="E8" s="104">
        <v>77.410648772304</v>
      </c>
      <c r="F8" s="167"/>
      <c r="G8" s="115">
        <v>1193</v>
      </c>
      <c r="H8" s="169">
        <v>3.512646114889733E-2</v>
      </c>
      <c r="I8" s="117">
        <v>55.594389300526586</v>
      </c>
      <c r="J8" s="104">
        <v>45.35810872542946</v>
      </c>
      <c r="K8" s="167"/>
      <c r="L8" s="115">
        <v>2019</v>
      </c>
      <c r="M8" s="169">
        <v>0.10634151480037923</v>
      </c>
      <c r="N8" s="117">
        <v>94.086397315811553</v>
      </c>
      <c r="O8" s="104">
        <v>83.01733261530336</v>
      </c>
      <c r="P8" s="79"/>
      <c r="Q8" s="63"/>
      <c r="R8" s="151"/>
      <c r="S8" s="164"/>
    </row>
    <row r="9" spans="1:19" s="165" customFormat="1" ht="16.5" customHeight="1">
      <c r="A9" s="35" t="s">
        <v>172</v>
      </c>
      <c r="B9" s="115">
        <v>8982</v>
      </c>
      <c r="C9" s="169">
        <v>0.16963493172675592</v>
      </c>
      <c r="D9" s="117">
        <v>105.66561573573009</v>
      </c>
      <c r="E9" s="104">
        <v>51.082452131380684</v>
      </c>
      <c r="F9" s="167"/>
      <c r="G9" s="115">
        <v>5524</v>
      </c>
      <c r="H9" s="169">
        <v>0.16264758708005772</v>
      </c>
      <c r="I9" s="117">
        <v>64.985177168133262</v>
      </c>
      <c r="J9" s="104">
        <v>52.928238631573734</v>
      </c>
      <c r="K9" s="167"/>
      <c r="L9" s="115">
        <v>3458</v>
      </c>
      <c r="M9" s="169">
        <v>0.18213420415042664</v>
      </c>
      <c r="N9" s="117">
        <v>40.680438567596816</v>
      </c>
      <c r="O9" s="104">
        <v>48.833219414090706</v>
      </c>
      <c r="P9" s="79"/>
      <c r="Q9" s="63"/>
      <c r="R9" s="151"/>
      <c r="S9" s="164"/>
    </row>
    <row r="10" spans="1:19" s="165" customFormat="1" ht="16.5" customHeight="1">
      <c r="A10" s="35" t="s">
        <v>173</v>
      </c>
      <c r="B10" s="115">
        <v>4321</v>
      </c>
      <c r="C10" s="169">
        <v>8.1606829213016305E-2</v>
      </c>
      <c r="D10" s="117">
        <v>92.87280230408804</v>
      </c>
      <c r="E10" s="104">
        <v>43.430279008333528</v>
      </c>
      <c r="F10" s="167"/>
      <c r="G10" s="115">
        <v>2892</v>
      </c>
      <c r="H10" s="169">
        <v>8.5151488384418342E-2</v>
      </c>
      <c r="I10" s="117">
        <v>62.158792932983708</v>
      </c>
      <c r="J10" s="104">
        <v>50.649825347575941</v>
      </c>
      <c r="K10" s="167"/>
      <c r="L10" s="115">
        <v>1429</v>
      </c>
      <c r="M10" s="169">
        <v>7.5265985462972723E-2</v>
      </c>
      <c r="N10" s="117">
        <v>30.714009371104328</v>
      </c>
      <c r="O10" s="104">
        <v>42.453902351906912</v>
      </c>
      <c r="P10" s="79"/>
      <c r="Q10" s="63"/>
      <c r="R10" s="151"/>
      <c r="S10" s="164"/>
    </row>
    <row r="11" spans="1:19" s="165" customFormat="1" ht="16.5" customHeight="1">
      <c r="A11" s="35" t="s">
        <v>174</v>
      </c>
      <c r="B11" s="115">
        <v>10263</v>
      </c>
      <c r="C11" s="169">
        <v>0.19382802319212827</v>
      </c>
      <c r="D11" s="117">
        <v>105.03530856616518</v>
      </c>
      <c r="E11" s="104">
        <v>50.705426420188914</v>
      </c>
      <c r="F11" s="167"/>
      <c r="G11" s="115">
        <v>6160</v>
      </c>
      <c r="H11" s="169">
        <v>0.18137384801107087</v>
      </c>
      <c r="I11" s="117">
        <v>63.043700747108794</v>
      </c>
      <c r="J11" s="104">
        <v>51.363169872266639</v>
      </c>
      <c r="K11" s="167"/>
      <c r="L11" s="115">
        <v>4103</v>
      </c>
      <c r="M11" s="169">
        <v>0.21610660486674391</v>
      </c>
      <c r="N11" s="117">
        <v>41.991607819056391</v>
      </c>
      <c r="O11" s="104">
        <v>49.672473294526689</v>
      </c>
      <c r="P11" s="79"/>
      <c r="Q11" s="63"/>
      <c r="R11" s="151"/>
      <c r="S11" s="164"/>
    </row>
    <row r="12" spans="1:19" s="165" customFormat="1" ht="16.5" customHeight="1">
      <c r="A12" s="35" t="s">
        <v>175</v>
      </c>
      <c r="B12" s="115">
        <v>5493</v>
      </c>
      <c r="C12" s="169">
        <v>0.1037413360025685</v>
      </c>
      <c r="D12" s="117">
        <v>85.931511349592483</v>
      </c>
      <c r="E12" s="104">
        <v>39.278263475154333</v>
      </c>
      <c r="F12" s="167"/>
      <c r="G12" s="115">
        <v>3939</v>
      </c>
      <c r="H12" s="169">
        <v>0.11597915378500133</v>
      </c>
      <c r="I12" s="117">
        <v>61.621012781002143</v>
      </c>
      <c r="J12" s="104">
        <v>50.216308408545778</v>
      </c>
      <c r="K12" s="167"/>
      <c r="L12" s="115">
        <v>1554</v>
      </c>
      <c r="M12" s="169">
        <v>8.1849784051406305E-2</v>
      </c>
      <c r="N12" s="117">
        <v>24.310498568590337</v>
      </c>
      <c r="O12" s="104">
        <v>38.355139904998424</v>
      </c>
      <c r="P12" s="79"/>
      <c r="Q12" s="63"/>
      <c r="R12" s="151"/>
      <c r="S12" s="164"/>
    </row>
    <row r="13" spans="1:19" s="165" customFormat="1" ht="16.5" customHeight="1">
      <c r="A13" s="35" t="s">
        <v>176</v>
      </c>
      <c r="B13" s="115">
        <v>6172</v>
      </c>
      <c r="C13" s="169">
        <v>0.11656499650607188</v>
      </c>
      <c r="D13" s="117">
        <v>107.02085970418408</v>
      </c>
      <c r="E13" s="104">
        <v>51.893107389193219</v>
      </c>
      <c r="F13" s="167"/>
      <c r="G13" s="115">
        <v>4375</v>
      </c>
      <c r="H13" s="169">
        <v>0.12881665341695375</v>
      </c>
      <c r="I13" s="117">
        <v>75.861351459138902</v>
      </c>
      <c r="J13" s="104">
        <v>61.695772668711214</v>
      </c>
      <c r="K13" s="167"/>
      <c r="L13" s="115">
        <v>1797</v>
      </c>
      <c r="M13" s="169">
        <v>9.464868850732118E-2</v>
      </c>
      <c r="N13" s="117">
        <v>31.159508245045171</v>
      </c>
      <c r="O13" s="104">
        <v>42.739057497414258</v>
      </c>
      <c r="P13" s="79"/>
      <c r="Q13" s="63"/>
      <c r="R13" s="151"/>
      <c r="S13" s="164"/>
    </row>
    <row r="14" spans="1:19" s="165" customFormat="1" ht="16.5" customHeight="1">
      <c r="A14" s="35" t="s">
        <v>177</v>
      </c>
      <c r="B14" s="115">
        <v>13354</v>
      </c>
      <c r="C14" s="169">
        <v>0.25220495193488074</v>
      </c>
      <c r="D14" s="117">
        <v>120.36703201615229</v>
      </c>
      <c r="E14" s="104">
        <v>59.876278691339735</v>
      </c>
      <c r="F14" s="167"/>
      <c r="G14" s="115">
        <v>9075</v>
      </c>
      <c r="H14" s="169">
        <v>0.26720254394488119</v>
      </c>
      <c r="I14" s="117">
        <v>81.798024228439573</v>
      </c>
      <c r="J14" s="104">
        <v>66.48146101642692</v>
      </c>
      <c r="K14" s="167"/>
      <c r="L14" s="115">
        <v>4279</v>
      </c>
      <c r="M14" s="169">
        <v>0.22537659327925841</v>
      </c>
      <c r="N14" s="117">
        <v>38.569007787712721</v>
      </c>
      <c r="O14" s="104">
        <v>47.481733728076399</v>
      </c>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116</v>
      </c>
      <c r="C29" s="228"/>
      <c r="D29" s="228"/>
      <c r="E29" s="228"/>
      <c r="F29" s="106"/>
      <c r="G29" s="228" t="s">
        <v>117</v>
      </c>
      <c r="H29" s="228"/>
      <c r="I29" s="228"/>
      <c r="J29" s="228"/>
      <c r="K29" s="106"/>
      <c r="L29" s="228" t="s">
        <v>118</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48</v>
      </c>
      <c r="B3" s="174" t="s">
        <v>119</v>
      </c>
      <c r="C3" s="7" t="s">
        <v>113</v>
      </c>
      <c r="D3" s="158" t="s">
        <v>107</v>
      </c>
      <c r="E3" s="7" t="s">
        <v>34</v>
      </c>
      <c r="F3" s="122"/>
      <c r="G3" s="90" t="s">
        <v>120</v>
      </c>
      <c r="H3" s="7" t="s">
        <v>113</v>
      </c>
      <c r="I3" s="158" t="s">
        <v>107</v>
      </c>
      <c r="J3" s="7" t="s">
        <v>34</v>
      </c>
      <c r="K3" s="122"/>
      <c r="L3" s="90" t="s">
        <v>121</v>
      </c>
      <c r="M3" s="7" t="s">
        <v>113</v>
      </c>
      <c r="N3" s="158" t="s">
        <v>107</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12596</v>
      </c>
      <c r="C5" s="72">
        <v>3.436000534658705E-2</v>
      </c>
      <c r="D5" s="166">
        <v>25.329284723199741</v>
      </c>
      <c r="E5" s="97">
        <v>54.886438377373274</v>
      </c>
      <c r="F5" s="167"/>
      <c r="G5" s="115">
        <v>18622</v>
      </c>
      <c r="H5" s="72">
        <v>3.2375951875934492E-2</v>
      </c>
      <c r="I5" s="166">
        <v>37.446962536950274</v>
      </c>
      <c r="J5" s="97">
        <v>52.219709767195909</v>
      </c>
      <c r="K5" s="167"/>
      <c r="L5" s="115">
        <v>2745</v>
      </c>
      <c r="M5" s="72">
        <v>4.6023070216618604E-2</v>
      </c>
      <c r="N5" s="178">
        <v>5.5199179553178226</v>
      </c>
      <c r="O5" s="97">
        <v>54.697389733658476</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169</v>
      </c>
      <c r="B7" s="107">
        <v>280</v>
      </c>
      <c r="C7" s="169">
        <v>2.2229279136233723E-2</v>
      </c>
      <c r="D7" s="117">
        <v>19.924571265921866</v>
      </c>
      <c r="E7" s="104">
        <v>45.683782824953788</v>
      </c>
      <c r="F7" s="167"/>
      <c r="G7" s="115">
        <v>465</v>
      </c>
      <c r="H7" s="169">
        <v>2.4970465041348942E-2</v>
      </c>
      <c r="I7" s="117">
        <v>33.089020138048816</v>
      </c>
      <c r="J7" s="104">
        <v>47.838497472444814</v>
      </c>
      <c r="K7" s="167"/>
      <c r="L7" s="115">
        <v>60</v>
      </c>
      <c r="M7" s="169">
        <v>2.185792349726776E-2</v>
      </c>
      <c r="N7" s="116">
        <v>4.2695509855546856</v>
      </c>
      <c r="O7" s="104">
        <v>51.549367072546609</v>
      </c>
      <c r="P7" s="79"/>
      <c r="Q7" s="63"/>
      <c r="R7" s="151"/>
      <c r="S7" s="164"/>
    </row>
    <row r="8" spans="1:19" s="165" customFormat="1" ht="16.5" customHeight="1">
      <c r="A8" s="35" t="s">
        <v>171</v>
      </c>
      <c r="B8" s="107">
        <v>544</v>
      </c>
      <c r="C8" s="169">
        <v>4.3188313750396952E-2</v>
      </c>
      <c r="D8" s="117">
        <v>25.3506687170884</v>
      </c>
      <c r="E8" s="104">
        <v>54.92284910139184</v>
      </c>
      <c r="F8" s="167"/>
      <c r="G8" s="115">
        <v>649</v>
      </c>
      <c r="H8" s="169">
        <v>3.4851251208248307E-2</v>
      </c>
      <c r="I8" s="117">
        <v>30.243720583438183</v>
      </c>
      <c r="J8" s="104">
        <v>44.978005008374545</v>
      </c>
      <c r="K8" s="167"/>
      <c r="L8" s="115">
        <v>0</v>
      </c>
      <c r="M8" s="169">
        <v>0</v>
      </c>
      <c r="N8" s="116">
        <v>0</v>
      </c>
      <c r="O8" s="104">
        <v>40.800008220045243</v>
      </c>
      <c r="P8" s="79"/>
      <c r="Q8" s="63"/>
      <c r="R8" s="151"/>
      <c r="S8" s="164"/>
    </row>
    <row r="9" spans="1:19" s="165" customFormat="1" ht="16.5" customHeight="1">
      <c r="A9" s="35" t="s">
        <v>172</v>
      </c>
      <c r="B9" s="107">
        <v>1982</v>
      </c>
      <c r="C9" s="169">
        <v>0.15735154017148301</v>
      </c>
      <c r="D9" s="117">
        <v>23.316549809420732</v>
      </c>
      <c r="E9" s="104">
        <v>51.459336038599893</v>
      </c>
      <c r="F9" s="167"/>
      <c r="G9" s="115">
        <v>2952</v>
      </c>
      <c r="H9" s="169">
        <v>0.15852217806895069</v>
      </c>
      <c r="I9" s="117">
        <v>34.72777751635217</v>
      </c>
      <c r="J9" s="104">
        <v>49.486005244862035</v>
      </c>
      <c r="K9" s="167"/>
      <c r="L9" s="115">
        <v>590</v>
      </c>
      <c r="M9" s="169">
        <v>0.21493624772313297</v>
      </c>
      <c r="N9" s="116">
        <v>6.9408498423603593</v>
      </c>
      <c r="O9" s="104">
        <v>58.274840105011236</v>
      </c>
      <c r="P9" s="79"/>
      <c r="Q9" s="63"/>
      <c r="R9" s="151"/>
      <c r="S9" s="164"/>
    </row>
    <row r="10" spans="1:19" s="165" customFormat="1" ht="16.5" customHeight="1">
      <c r="A10" s="35" t="s">
        <v>173</v>
      </c>
      <c r="B10" s="107">
        <v>1160</v>
      </c>
      <c r="C10" s="169">
        <v>9.2092727850111147E-2</v>
      </c>
      <c r="D10" s="117">
        <v>24.932295920560549</v>
      </c>
      <c r="E10" s="104">
        <v>54.210481874270151</v>
      </c>
      <c r="F10" s="167"/>
      <c r="G10" s="115">
        <v>1516</v>
      </c>
      <c r="H10" s="169">
        <v>8.1409086027279559E-2</v>
      </c>
      <c r="I10" s="117">
        <v>32.583931565146372</v>
      </c>
      <c r="J10" s="104">
        <v>47.330711902333491</v>
      </c>
      <c r="K10" s="167"/>
      <c r="L10" s="115">
        <v>216</v>
      </c>
      <c r="M10" s="169">
        <v>7.8688524590163941E-2</v>
      </c>
      <c r="N10" s="116">
        <v>4.6425654472767919</v>
      </c>
      <c r="O10" s="104">
        <v>52.488497749235933</v>
      </c>
      <c r="P10" s="79"/>
      <c r="Q10" s="63"/>
      <c r="R10" s="151"/>
      <c r="S10" s="164"/>
    </row>
    <row r="11" spans="1:19" s="165" customFormat="1" ht="16.5" customHeight="1">
      <c r="A11" s="35" t="s">
        <v>174</v>
      </c>
      <c r="B11" s="107">
        <v>2235</v>
      </c>
      <c r="C11" s="169">
        <v>0.17743728167672276</v>
      </c>
      <c r="D11" s="117">
        <v>22.873810254835739</v>
      </c>
      <c r="E11" s="104">
        <v>50.70547930734417</v>
      </c>
      <c r="F11" s="167"/>
      <c r="G11" s="115">
        <v>3547</v>
      </c>
      <c r="H11" s="169">
        <v>0.19047363333691333</v>
      </c>
      <c r="I11" s="117">
        <v>36.30129976460956</v>
      </c>
      <c r="J11" s="104">
        <v>51.06792955434063</v>
      </c>
      <c r="K11" s="167"/>
      <c r="L11" s="115">
        <v>378</v>
      </c>
      <c r="M11" s="169">
        <v>0.13770491803278689</v>
      </c>
      <c r="N11" s="116">
        <v>3.8685907276634941</v>
      </c>
      <c r="O11" s="104">
        <v>50.539877851725421</v>
      </c>
      <c r="P11" s="79"/>
      <c r="Q11" s="63"/>
      <c r="R11" s="151"/>
      <c r="S11" s="164"/>
    </row>
    <row r="12" spans="1:19" s="165" customFormat="1" ht="16.5" customHeight="1">
      <c r="A12" s="35" t="s">
        <v>175</v>
      </c>
      <c r="B12" s="107">
        <v>1601</v>
      </c>
      <c r="C12" s="169">
        <v>0.12710384248967926</v>
      </c>
      <c r="D12" s="117">
        <v>25.045758177807674</v>
      </c>
      <c r="E12" s="104">
        <v>54.403675108268388</v>
      </c>
      <c r="F12" s="167"/>
      <c r="G12" s="115">
        <v>2114</v>
      </c>
      <c r="H12" s="169">
        <v>0.1135216410697025</v>
      </c>
      <c r="I12" s="117">
        <v>33.07103859330757</v>
      </c>
      <c r="J12" s="104">
        <v>47.820419912512207</v>
      </c>
      <c r="K12" s="167"/>
      <c r="L12" s="115">
        <v>224</v>
      </c>
      <c r="M12" s="169">
        <v>8.1602914389799636E-2</v>
      </c>
      <c r="N12" s="116">
        <v>3.5042160098868953</v>
      </c>
      <c r="O12" s="104">
        <v>49.622499276926483</v>
      </c>
      <c r="P12" s="79"/>
      <c r="Q12" s="63"/>
      <c r="R12" s="151"/>
      <c r="S12" s="164"/>
    </row>
    <row r="13" spans="1:19" s="165" customFormat="1" ht="16.5" customHeight="1">
      <c r="A13" s="35" t="s">
        <v>176</v>
      </c>
      <c r="B13" s="107">
        <v>1470</v>
      </c>
      <c r="C13" s="169">
        <v>0.11670371546522705</v>
      </c>
      <c r="D13" s="117">
        <v>25.489414090270675</v>
      </c>
      <c r="E13" s="104">
        <v>55.159092130551699</v>
      </c>
      <c r="F13" s="167"/>
      <c r="G13" s="115">
        <v>2546</v>
      </c>
      <c r="H13" s="169">
        <v>0.13672000859198796</v>
      </c>
      <c r="I13" s="117">
        <v>44.146971614849754</v>
      </c>
      <c r="J13" s="104">
        <v>58.955494561973531</v>
      </c>
      <c r="K13" s="167"/>
      <c r="L13" s="115">
        <v>359</v>
      </c>
      <c r="M13" s="169">
        <v>0.13078324225865209</v>
      </c>
      <c r="N13" s="116">
        <v>6.2249657540184842</v>
      </c>
      <c r="O13" s="104">
        <v>56.472473769905193</v>
      </c>
      <c r="P13" s="79"/>
      <c r="Q13" s="63"/>
      <c r="R13" s="151"/>
      <c r="S13" s="164"/>
    </row>
    <row r="14" spans="1:19" s="165" customFormat="1" ht="16.5" customHeight="1">
      <c r="A14" s="35" t="s">
        <v>177</v>
      </c>
      <c r="B14" s="107">
        <v>3324</v>
      </c>
      <c r="C14" s="169">
        <v>0.26389329946014606</v>
      </c>
      <c r="D14" s="117">
        <v>29.961061436400346</v>
      </c>
      <c r="E14" s="104">
        <v>62.773007392406868</v>
      </c>
      <c r="F14" s="167"/>
      <c r="G14" s="115">
        <v>4833</v>
      </c>
      <c r="H14" s="169">
        <v>0.25953173665556867</v>
      </c>
      <c r="I14" s="117">
        <v>43.56251802711278</v>
      </c>
      <c r="J14" s="104">
        <v>58.36792019546742</v>
      </c>
      <c r="K14" s="167"/>
      <c r="L14" s="115">
        <v>918</v>
      </c>
      <c r="M14" s="169">
        <v>0.33442622950819673</v>
      </c>
      <c r="N14" s="116">
        <v>8.2744447649264501</v>
      </c>
      <c r="O14" s="104">
        <v>61.632404035044573</v>
      </c>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123</v>
      </c>
      <c r="C3" s="7" t="s">
        <v>113</v>
      </c>
      <c r="D3" s="158" t="s">
        <v>107</v>
      </c>
      <c r="E3" s="7" t="s">
        <v>34</v>
      </c>
      <c r="F3" s="122"/>
      <c r="G3" s="108" t="s">
        <v>124</v>
      </c>
      <c r="H3" s="7" t="s">
        <v>113</v>
      </c>
      <c r="I3" s="158" t="s">
        <v>107</v>
      </c>
      <c r="J3" s="7" t="s">
        <v>34</v>
      </c>
      <c r="K3" s="184"/>
      <c r="L3" s="108" t="s">
        <v>125</v>
      </c>
      <c r="M3" s="7" t="s">
        <v>113</v>
      </c>
      <c r="N3" s="158" t="s">
        <v>107</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7135</v>
      </c>
      <c r="C5" s="72">
        <v>3.0087585023256206E-2</v>
      </c>
      <c r="D5" s="178">
        <v>14.347764885680387</v>
      </c>
      <c r="E5" s="187">
        <v>49.83307882495658</v>
      </c>
      <c r="F5" s="167"/>
      <c r="G5" s="115">
        <v>900</v>
      </c>
      <c r="H5" s="72">
        <v>3.8631583465682275E-2</v>
      </c>
      <c r="I5" s="178">
        <v>1.8098091656779747</v>
      </c>
      <c r="J5" s="187">
        <v>51.804921081247187</v>
      </c>
      <c r="K5" s="167"/>
      <c r="L5" s="115">
        <v>5980</v>
      </c>
      <c r="M5" s="72">
        <v>2.9686848428284913E-2</v>
      </c>
      <c r="N5" s="178">
        <v>12.025176456393654</v>
      </c>
      <c r="O5" s="187">
        <v>49.453812539689672</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169</v>
      </c>
      <c r="B7" s="107">
        <v>275</v>
      </c>
      <c r="C7" s="169">
        <v>3.8542396636299929E-2</v>
      </c>
      <c r="D7" s="116">
        <v>19.568775350458978</v>
      </c>
      <c r="E7" s="104">
        <v>54.64951913993589</v>
      </c>
      <c r="F7" s="167"/>
      <c r="G7" s="107">
        <v>0</v>
      </c>
      <c r="H7" s="169">
        <v>0</v>
      </c>
      <c r="I7" s="116">
        <v>0</v>
      </c>
      <c r="J7" s="104">
        <v>43.264721600617619</v>
      </c>
      <c r="K7" s="167"/>
      <c r="L7" s="107">
        <v>72</v>
      </c>
      <c r="M7" s="169">
        <v>1.2040133779264214E-2</v>
      </c>
      <c r="N7" s="116">
        <v>5.1234611826656229</v>
      </c>
      <c r="O7" s="104">
        <v>37.525511533558934</v>
      </c>
      <c r="P7" s="79"/>
      <c r="Q7" s="63"/>
      <c r="R7" s="186"/>
      <c r="S7" s="164"/>
    </row>
    <row r="8" spans="1:19" s="165" customFormat="1" ht="16.5" customHeight="1">
      <c r="A8" s="35" t="s">
        <v>171</v>
      </c>
      <c r="B8" s="107">
        <v>1566</v>
      </c>
      <c r="C8" s="169">
        <v>0.21948142957252978</v>
      </c>
      <c r="D8" s="116">
        <v>72.976373549559625</v>
      </c>
      <c r="E8" s="104">
        <v>103.91862343070332</v>
      </c>
      <c r="F8" s="167"/>
      <c r="G8" s="107">
        <v>30</v>
      </c>
      <c r="H8" s="169">
        <v>3.3333333333333333E-2</v>
      </c>
      <c r="I8" s="116">
        <v>1.3980148189570809</v>
      </c>
      <c r="J8" s="104">
        <v>49.86172953780369</v>
      </c>
      <c r="K8" s="167"/>
      <c r="L8" s="107">
        <v>234</v>
      </c>
      <c r="M8" s="169">
        <v>3.9130434782608699E-2</v>
      </c>
      <c r="N8" s="116">
        <v>10.904515587865232</v>
      </c>
      <c r="O8" s="104">
        <v>47.516963562960107</v>
      </c>
      <c r="P8" s="79"/>
      <c r="Q8" s="63"/>
      <c r="R8" s="186"/>
      <c r="S8" s="164"/>
    </row>
    <row r="9" spans="1:19" s="165" customFormat="1" ht="16.5" customHeight="1">
      <c r="A9" s="35" t="s">
        <v>172</v>
      </c>
      <c r="B9" s="107">
        <v>1237</v>
      </c>
      <c r="C9" s="169">
        <v>0.1733707077785564</v>
      </c>
      <c r="D9" s="116">
        <v>14.55225636440638</v>
      </c>
      <c r="E9" s="104">
        <v>50.021724492083656</v>
      </c>
      <c r="F9" s="167"/>
      <c r="G9" s="107">
        <v>400</v>
      </c>
      <c r="H9" s="169">
        <v>0.44444444444444442</v>
      </c>
      <c r="I9" s="116">
        <v>4.7056609100748199</v>
      </c>
      <c r="J9" s="104">
        <v>65.469981482360566</v>
      </c>
      <c r="K9" s="167"/>
      <c r="L9" s="107">
        <v>913</v>
      </c>
      <c r="M9" s="169">
        <v>0.15267558528428093</v>
      </c>
      <c r="N9" s="116">
        <v>10.740671027245776</v>
      </c>
      <c r="O9" s="104">
        <v>47.233789430186818</v>
      </c>
      <c r="P9" s="79"/>
      <c r="Q9" s="63"/>
      <c r="R9" s="186"/>
      <c r="S9" s="164"/>
    </row>
    <row r="10" spans="1:19" s="165" customFormat="1" ht="16.5" customHeight="1">
      <c r="A10" s="35" t="s">
        <v>173</v>
      </c>
      <c r="B10" s="107">
        <v>509</v>
      </c>
      <c r="C10" s="169">
        <v>7.133847231955151E-2</v>
      </c>
      <c r="D10" s="116">
        <v>10.94011950307355</v>
      </c>
      <c r="E10" s="104">
        <v>46.689487998877539</v>
      </c>
      <c r="F10" s="167"/>
      <c r="G10" s="107">
        <v>98</v>
      </c>
      <c r="H10" s="169">
        <v>0.10888888888888888</v>
      </c>
      <c r="I10" s="116">
        <v>2.1063491381163222</v>
      </c>
      <c r="J10" s="104">
        <v>53.204245698798879</v>
      </c>
      <c r="K10" s="167"/>
      <c r="L10" s="107">
        <v>428</v>
      </c>
      <c r="M10" s="169">
        <v>7.1571906354515047E-2</v>
      </c>
      <c r="N10" s="116">
        <v>9.1991574603447539</v>
      </c>
      <c r="O10" s="104">
        <v>44.569576679912444</v>
      </c>
      <c r="P10" s="79"/>
      <c r="Q10" s="63"/>
      <c r="R10" s="186"/>
      <c r="S10" s="164"/>
    </row>
    <row r="11" spans="1:19" s="165" customFormat="1" ht="16.5" customHeight="1">
      <c r="A11" s="35" t="s">
        <v>174</v>
      </c>
      <c r="B11" s="107">
        <v>1238</v>
      </c>
      <c r="C11" s="169">
        <v>0.17351086194814297</v>
      </c>
      <c r="D11" s="116">
        <v>12.670146351448164</v>
      </c>
      <c r="E11" s="104">
        <v>48.285457038725355</v>
      </c>
      <c r="F11" s="167"/>
      <c r="G11" s="107">
        <v>118</v>
      </c>
      <c r="H11" s="169">
        <v>0.13111111111111112</v>
      </c>
      <c r="I11" s="116">
        <v>1.2076553065192919</v>
      </c>
      <c r="J11" s="104">
        <v>48.963453498492612</v>
      </c>
      <c r="K11" s="167"/>
      <c r="L11" s="107">
        <v>1761</v>
      </c>
      <c r="M11" s="169">
        <v>0.29448160535117057</v>
      </c>
      <c r="N11" s="116">
        <v>18.022720294749771</v>
      </c>
      <c r="O11" s="104">
        <v>59.819425342307241</v>
      </c>
      <c r="P11" s="79"/>
      <c r="Q11" s="63"/>
      <c r="R11" s="186"/>
      <c r="S11" s="164"/>
    </row>
    <row r="12" spans="1:19" s="165" customFormat="1" ht="16.5" customHeight="1">
      <c r="A12" s="35" t="s">
        <v>175</v>
      </c>
      <c r="B12" s="107">
        <v>453</v>
      </c>
      <c r="C12" s="169">
        <v>6.348983882270498E-2</v>
      </c>
      <c r="D12" s="116">
        <v>7.0866511271373369</v>
      </c>
      <c r="E12" s="104">
        <v>43.134620495055344</v>
      </c>
      <c r="F12" s="167"/>
      <c r="G12" s="107">
        <v>72</v>
      </c>
      <c r="H12" s="169">
        <v>0.08</v>
      </c>
      <c r="I12" s="116">
        <v>1.1263551460350734</v>
      </c>
      <c r="J12" s="104">
        <v>48.57981106728505</v>
      </c>
      <c r="K12" s="167"/>
      <c r="L12" s="107">
        <v>601</v>
      </c>
      <c r="M12" s="169">
        <v>0.10050167224080267</v>
      </c>
      <c r="N12" s="116">
        <v>9.401936705098322</v>
      </c>
      <c r="O12" s="104">
        <v>44.920042002413332</v>
      </c>
      <c r="P12" s="79"/>
      <c r="Q12" s="63"/>
      <c r="R12" s="186"/>
      <c r="S12" s="164"/>
    </row>
    <row r="13" spans="1:19" s="165" customFormat="1" ht="16.5" customHeight="1">
      <c r="A13" s="35" t="s">
        <v>176</v>
      </c>
      <c r="B13" s="107">
        <v>336</v>
      </c>
      <c r="C13" s="169">
        <v>4.7091800981079186E-2</v>
      </c>
      <c r="D13" s="116">
        <v>5.826151792061868</v>
      </c>
      <c r="E13" s="104">
        <v>41.971795816687354</v>
      </c>
      <c r="F13" s="167"/>
      <c r="G13" s="107">
        <v>30</v>
      </c>
      <c r="H13" s="169">
        <v>3.3333333333333333E-2</v>
      </c>
      <c r="I13" s="116">
        <v>0.52019212429123818</v>
      </c>
      <c r="J13" s="104">
        <v>45.719424888649314</v>
      </c>
      <c r="K13" s="167"/>
      <c r="L13" s="107">
        <v>726</v>
      </c>
      <c r="M13" s="169">
        <v>0.12140468227424749</v>
      </c>
      <c r="N13" s="116">
        <v>12.588649407847965</v>
      </c>
      <c r="O13" s="104">
        <v>50.427668270792495</v>
      </c>
      <c r="P13" s="79"/>
      <c r="Q13" s="63"/>
      <c r="R13" s="186"/>
      <c r="S13" s="164"/>
    </row>
    <row r="14" spans="1:19" s="165" customFormat="1" ht="16.5" customHeight="1">
      <c r="A14" s="35" t="s">
        <v>177</v>
      </c>
      <c r="B14" s="107">
        <v>1521</v>
      </c>
      <c r="C14" s="169">
        <v>0.21317449194113525</v>
      </c>
      <c r="D14" s="116">
        <v>13.709619267378137</v>
      </c>
      <c r="E14" s="104">
        <v>49.24438238323269</v>
      </c>
      <c r="F14" s="167"/>
      <c r="G14" s="107">
        <v>152</v>
      </c>
      <c r="H14" s="169">
        <v>0.16888888888888889</v>
      </c>
      <c r="I14" s="116">
        <v>1.3700605710989329</v>
      </c>
      <c r="J14" s="104">
        <v>49.729817921061425</v>
      </c>
      <c r="K14" s="167"/>
      <c r="L14" s="107">
        <v>1245</v>
      </c>
      <c r="M14" s="169">
        <v>0.20819397993311037</v>
      </c>
      <c r="N14" s="116">
        <v>11.221877704066916</v>
      </c>
      <c r="O14" s="104">
        <v>48.065463566199377</v>
      </c>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126</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127</v>
      </c>
      <c r="C3" s="7" t="s">
        <v>113</v>
      </c>
      <c r="D3" s="158" t="s">
        <v>107</v>
      </c>
      <c r="E3" s="7" t="s">
        <v>34</v>
      </c>
      <c r="F3" s="122"/>
      <c r="G3" s="108" t="s">
        <v>128</v>
      </c>
      <c r="H3" s="7" t="s">
        <v>113</v>
      </c>
      <c r="I3" s="158" t="s">
        <v>107</v>
      </c>
      <c r="J3" s="7" t="s">
        <v>34</v>
      </c>
      <c r="K3" s="184"/>
      <c r="L3" s="108" t="s">
        <v>129</v>
      </c>
      <c r="M3" s="7" t="s">
        <v>113</v>
      </c>
      <c r="N3" s="158" t="s">
        <v>107</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4971</v>
      </c>
      <c r="C5" s="72">
        <v>2.1438274932614555E-2</v>
      </c>
      <c r="D5" s="178">
        <v>9.9961792917613472</v>
      </c>
      <c r="E5" s="187">
        <v>43.975712739464967</v>
      </c>
      <c r="F5" s="167"/>
      <c r="G5" s="115">
        <v>761</v>
      </c>
      <c r="H5" s="72">
        <v>3.4449977365323674E-2</v>
      </c>
      <c r="I5" s="178">
        <v>1.5302941945343764</v>
      </c>
      <c r="J5" s="187">
        <v>50.979366046883428</v>
      </c>
      <c r="K5" s="167"/>
      <c r="L5" s="115">
        <v>4210</v>
      </c>
      <c r="M5" s="72">
        <v>2.0068165026098147E-2</v>
      </c>
      <c r="N5" s="178">
        <v>8.4658850972269697</v>
      </c>
      <c r="O5" s="187">
        <v>43.510362572357728</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169</v>
      </c>
      <c r="B7" s="107">
        <v>0</v>
      </c>
      <c r="C7" s="169">
        <v>0</v>
      </c>
      <c r="D7" s="116">
        <v>0</v>
      </c>
      <c r="E7" s="104">
        <v>29.671370721211822</v>
      </c>
      <c r="F7" s="167"/>
      <c r="G7" s="107">
        <v>0</v>
      </c>
      <c r="H7" s="169">
        <v>0</v>
      </c>
      <c r="I7" s="116">
        <v>0</v>
      </c>
      <c r="J7" s="104">
        <v>42.50847972098277</v>
      </c>
      <c r="K7" s="167"/>
      <c r="L7" s="107">
        <v>0</v>
      </c>
      <c r="M7" s="169">
        <v>0</v>
      </c>
      <c r="N7" s="116">
        <v>0</v>
      </c>
      <c r="O7" s="104">
        <v>30.986382320405422</v>
      </c>
      <c r="P7" s="79"/>
      <c r="Q7" s="63"/>
      <c r="R7" s="186"/>
      <c r="S7" s="164"/>
    </row>
    <row r="8" spans="1:19" s="165" customFormat="1" ht="16.5" customHeight="1">
      <c r="A8" s="35" t="s">
        <v>171</v>
      </c>
      <c r="B8" s="107">
        <v>189</v>
      </c>
      <c r="C8" s="169">
        <v>3.8020519010259504E-2</v>
      </c>
      <c r="D8" s="116">
        <v>8.8074933594296105</v>
      </c>
      <c r="E8" s="104">
        <v>42.274725829158832</v>
      </c>
      <c r="F8" s="167"/>
      <c r="G8" s="107">
        <v>0</v>
      </c>
      <c r="H8" s="169">
        <v>0</v>
      </c>
      <c r="I8" s="116">
        <v>0</v>
      </c>
      <c r="J8" s="104">
        <v>42.50847972098277</v>
      </c>
      <c r="K8" s="167"/>
      <c r="L8" s="107">
        <v>189</v>
      </c>
      <c r="M8" s="169">
        <v>4.4893111638954868E-2</v>
      </c>
      <c r="N8" s="116">
        <v>8.8074933594296105</v>
      </c>
      <c r="O8" s="104">
        <v>44.015719670947568</v>
      </c>
      <c r="P8" s="79"/>
      <c r="Q8" s="63"/>
      <c r="R8" s="186"/>
      <c r="S8" s="164"/>
    </row>
    <row r="9" spans="1:19" s="165" customFormat="1" ht="16.5" customHeight="1">
      <c r="A9" s="35" t="s">
        <v>172</v>
      </c>
      <c r="B9" s="107">
        <v>908</v>
      </c>
      <c r="C9" s="169">
        <v>0.18265942466304566</v>
      </c>
      <c r="D9" s="116">
        <v>10.681850265869841</v>
      </c>
      <c r="E9" s="104">
        <v>44.956894833079502</v>
      </c>
      <c r="F9" s="167"/>
      <c r="G9" s="107">
        <v>0</v>
      </c>
      <c r="H9" s="169">
        <v>0</v>
      </c>
      <c r="I9" s="116">
        <v>0</v>
      </c>
      <c r="J9" s="104">
        <v>42.50847972098277</v>
      </c>
      <c r="K9" s="167"/>
      <c r="L9" s="107">
        <v>908</v>
      </c>
      <c r="M9" s="169">
        <v>0.21567695961995251</v>
      </c>
      <c r="N9" s="116">
        <v>10.681850265869841</v>
      </c>
      <c r="O9" s="104">
        <v>46.788543612186388</v>
      </c>
      <c r="P9" s="79"/>
      <c r="Q9" s="63"/>
      <c r="R9" s="186"/>
      <c r="S9" s="164"/>
    </row>
    <row r="10" spans="1:19" s="165" customFormat="1" ht="16.5" customHeight="1">
      <c r="A10" s="35" t="s">
        <v>173</v>
      </c>
      <c r="B10" s="107">
        <v>394</v>
      </c>
      <c r="C10" s="169">
        <v>7.9259706296519822E-2</v>
      </c>
      <c r="D10" s="116">
        <v>8.4683832695697028</v>
      </c>
      <c r="E10" s="104">
        <v>41.789465754722741</v>
      </c>
      <c r="F10" s="167"/>
      <c r="G10" s="107">
        <v>67</v>
      </c>
      <c r="H10" s="169">
        <v>8.8042049934296984E-2</v>
      </c>
      <c r="I10" s="116">
        <v>1.4400550229978937</v>
      </c>
      <c r="J10" s="104">
        <v>50.479850485131209</v>
      </c>
      <c r="K10" s="167"/>
      <c r="L10" s="107">
        <v>327</v>
      </c>
      <c r="M10" s="169">
        <v>7.7672209026128272E-2</v>
      </c>
      <c r="N10" s="116">
        <v>7.0283282465718093</v>
      </c>
      <c r="O10" s="104">
        <v>41.383717407452139</v>
      </c>
      <c r="P10" s="79"/>
      <c r="Q10" s="63"/>
      <c r="R10" s="186"/>
      <c r="S10" s="164"/>
    </row>
    <row r="11" spans="1:19" s="165" customFormat="1" ht="16.5" customHeight="1">
      <c r="A11" s="35" t="s">
        <v>174</v>
      </c>
      <c r="B11" s="107">
        <v>986</v>
      </c>
      <c r="C11" s="169">
        <v>0.19835043250854958</v>
      </c>
      <c r="D11" s="116">
        <v>10.091085866339167</v>
      </c>
      <c r="E11" s="104">
        <v>44.11152223856638</v>
      </c>
      <c r="F11" s="167"/>
      <c r="G11" s="107">
        <v>320</v>
      </c>
      <c r="H11" s="169">
        <v>0.42049934296977659</v>
      </c>
      <c r="I11" s="116">
        <v>3.274997441408249</v>
      </c>
      <c r="J11" s="104">
        <v>60.637105669423946</v>
      </c>
      <c r="K11" s="167"/>
      <c r="L11" s="107">
        <v>666</v>
      </c>
      <c r="M11" s="169">
        <v>0.15819477434679335</v>
      </c>
      <c r="N11" s="116">
        <v>6.8160884249309177</v>
      </c>
      <c r="O11" s="104">
        <v>41.069741100854372</v>
      </c>
      <c r="P11" s="79"/>
      <c r="Q11" s="63"/>
      <c r="R11" s="186"/>
      <c r="S11" s="164"/>
    </row>
    <row r="12" spans="1:19" s="165" customFormat="1" ht="16.5" customHeight="1">
      <c r="A12" s="35" t="s">
        <v>175</v>
      </c>
      <c r="B12" s="107">
        <v>428</v>
      </c>
      <c r="C12" s="169">
        <v>8.6099376383021523E-2</v>
      </c>
      <c r="D12" s="116">
        <v>6.6955555903196036</v>
      </c>
      <c r="E12" s="104">
        <v>39.252583139549969</v>
      </c>
      <c r="F12" s="167"/>
      <c r="G12" s="107">
        <v>130</v>
      </c>
      <c r="H12" s="169">
        <v>0.17082785808147175</v>
      </c>
      <c r="I12" s="116">
        <v>2.0336967914522162</v>
      </c>
      <c r="J12" s="104">
        <v>53.765932309687358</v>
      </c>
      <c r="K12" s="167"/>
      <c r="L12" s="107">
        <v>298</v>
      </c>
      <c r="M12" s="169">
        <v>7.0783847980997627E-2</v>
      </c>
      <c r="N12" s="116">
        <v>4.661858798867387</v>
      </c>
      <c r="O12" s="104">
        <v>37.882888340021665</v>
      </c>
      <c r="P12" s="79"/>
      <c r="Q12" s="63"/>
      <c r="R12" s="186"/>
      <c r="S12" s="164"/>
    </row>
    <row r="13" spans="1:19" s="165" customFormat="1" ht="16.5" customHeight="1">
      <c r="A13" s="35" t="s">
        <v>176</v>
      </c>
      <c r="B13" s="107">
        <v>705</v>
      </c>
      <c r="C13" s="169">
        <v>0.14182257091128544</v>
      </c>
      <c r="D13" s="116">
        <v>12.224514920844099</v>
      </c>
      <c r="E13" s="104">
        <v>47.164418547906159</v>
      </c>
      <c r="F13" s="167"/>
      <c r="G13" s="107">
        <v>50</v>
      </c>
      <c r="H13" s="169">
        <v>6.5703022339027597E-2</v>
      </c>
      <c r="I13" s="116">
        <v>0.86698687381873041</v>
      </c>
      <c r="J13" s="104">
        <v>47.307653161225126</v>
      </c>
      <c r="K13" s="167"/>
      <c r="L13" s="107">
        <v>655</v>
      </c>
      <c r="M13" s="169">
        <v>0.15558194774346792</v>
      </c>
      <c r="N13" s="116">
        <v>11.357528047025369</v>
      </c>
      <c r="O13" s="104">
        <v>47.78810539346388</v>
      </c>
      <c r="P13" s="79"/>
      <c r="Q13" s="63"/>
      <c r="R13" s="186"/>
      <c r="S13" s="164"/>
    </row>
    <row r="14" spans="1:19" s="165" customFormat="1" ht="16.5" customHeight="1">
      <c r="A14" s="35" t="s">
        <v>177</v>
      </c>
      <c r="B14" s="107">
        <v>1361</v>
      </c>
      <c r="C14" s="169">
        <v>0.27378797022731843</v>
      </c>
      <c r="D14" s="116">
        <v>12.267450245168734</v>
      </c>
      <c r="E14" s="104">
        <v>47.225858178576885</v>
      </c>
      <c r="F14" s="167"/>
      <c r="G14" s="107">
        <v>194</v>
      </c>
      <c r="H14" s="169">
        <v>0.25492772667542707</v>
      </c>
      <c r="I14" s="116">
        <v>1.7486299394289011</v>
      </c>
      <c r="J14" s="104">
        <v>52.187955403418961</v>
      </c>
      <c r="K14" s="167"/>
      <c r="L14" s="107">
        <v>1167</v>
      </c>
      <c r="M14" s="169">
        <v>0.27719714964370545</v>
      </c>
      <c r="N14" s="116">
        <v>10.518820305739833</v>
      </c>
      <c r="O14" s="104">
        <v>46.547365758046418</v>
      </c>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130</v>
      </c>
      <c r="C29" s="213"/>
      <c r="D29" s="213"/>
      <c r="E29" s="214"/>
      <c r="F29" s="196"/>
      <c r="G29" s="212" t="s">
        <v>131</v>
      </c>
      <c r="H29" s="213"/>
      <c r="I29" s="213"/>
      <c r="J29" s="214"/>
      <c r="K29" s="196"/>
      <c r="L29" s="212" t="s">
        <v>131</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132</v>
      </c>
      <c r="C3" s="7" t="s">
        <v>113</v>
      </c>
      <c r="D3" s="158" t="s">
        <v>107</v>
      </c>
      <c r="E3" s="7" t="s">
        <v>34</v>
      </c>
      <c r="F3" s="122"/>
      <c r="G3" s="108" t="s">
        <v>133</v>
      </c>
      <c r="H3" s="7" t="s">
        <v>113</v>
      </c>
      <c r="I3" s="158" t="s">
        <v>107</v>
      </c>
      <c r="J3" s="7" t="s">
        <v>34</v>
      </c>
      <c r="K3" s="184"/>
      <c r="L3" s="108" t="s">
        <v>134</v>
      </c>
      <c r="M3" s="7" t="s">
        <v>113</v>
      </c>
      <c r="N3" s="158" t="s">
        <v>107</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5218.697000000001</v>
      </c>
      <c r="C5" s="72">
        <v>3.0382253036918563E-2</v>
      </c>
      <c r="D5" s="198">
        <v>10.494272959440167</v>
      </c>
      <c r="E5" s="187">
        <v>49.871934468992997</v>
      </c>
      <c r="F5" s="167"/>
      <c r="G5" s="115">
        <v>4078.3270000000011</v>
      </c>
      <c r="H5" s="72">
        <v>3.3942290174432066E-2</v>
      </c>
      <c r="I5" s="198">
        <v>8.2011039835910662</v>
      </c>
      <c r="J5" s="187">
        <v>54.23515034898336</v>
      </c>
      <c r="K5" s="167"/>
      <c r="L5" s="115">
        <v>1140.3699999999999</v>
      </c>
      <c r="M5" s="72">
        <v>2.2094541299709891E-2</v>
      </c>
      <c r="N5" s="178">
        <v>2.2931689758491021</v>
      </c>
      <c r="O5" s="187">
        <v>41.905199672575193</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169</v>
      </c>
      <c r="B7" s="107">
        <v>107.40999999999998</v>
      </c>
      <c r="C7" s="169">
        <v>2.0581765908233407E-2</v>
      </c>
      <c r="D7" s="200">
        <v>7.6432078559738121</v>
      </c>
      <c r="E7" s="104">
        <v>37.402245317060299</v>
      </c>
      <c r="F7" s="167"/>
      <c r="G7" s="107">
        <v>86.259999999999977</v>
      </c>
      <c r="H7" s="169">
        <v>2.1150829739743762E-2</v>
      </c>
      <c r="I7" s="200">
        <v>6.1381911335657842</v>
      </c>
      <c r="J7" s="104">
        <v>43.830426266364242</v>
      </c>
      <c r="K7" s="167"/>
      <c r="L7" s="107">
        <v>21.150000000000002</v>
      </c>
      <c r="M7" s="169">
        <v>1.8546612064505384E-2</v>
      </c>
      <c r="N7" s="116">
        <v>1.5050167224080271</v>
      </c>
      <c r="O7" s="104">
        <v>34.563258637614574</v>
      </c>
      <c r="P7" s="79"/>
      <c r="Q7" s="63"/>
      <c r="R7" s="186"/>
      <c r="S7" s="164"/>
    </row>
    <row r="8" spans="1:19" s="165" customFormat="1" ht="16.5" customHeight="1">
      <c r="A8" s="35" t="s">
        <v>171</v>
      </c>
      <c r="B8" s="107">
        <v>184.06</v>
      </c>
      <c r="C8" s="169">
        <v>3.5269340220365347E-2</v>
      </c>
      <c r="D8" s="200">
        <v>8.5772869192413435</v>
      </c>
      <c r="E8" s="104">
        <v>41.487622233958206</v>
      </c>
      <c r="F8" s="167"/>
      <c r="G8" s="107">
        <v>136.76</v>
      </c>
      <c r="H8" s="169">
        <v>3.3533358163776457E-2</v>
      </c>
      <c r="I8" s="200">
        <v>6.3730835546856799</v>
      </c>
      <c r="J8" s="104">
        <v>45.015154371005664</v>
      </c>
      <c r="K8" s="167"/>
      <c r="L8" s="107">
        <v>47.3</v>
      </c>
      <c r="M8" s="169">
        <v>4.1477765988231892E-2</v>
      </c>
      <c r="N8" s="116">
        <v>2.2042033645556645</v>
      </c>
      <c r="O8" s="104">
        <v>41.076450824362354</v>
      </c>
      <c r="P8" s="79"/>
      <c r="Q8" s="63"/>
      <c r="R8" s="186"/>
      <c r="S8" s="164"/>
    </row>
    <row r="9" spans="1:19" s="165" customFormat="1" ht="16.5" customHeight="1">
      <c r="A9" s="35" t="s">
        <v>172</v>
      </c>
      <c r="B9" s="107">
        <v>959.87999999999965</v>
      </c>
      <c r="C9" s="169">
        <v>0.18393096974206385</v>
      </c>
      <c r="D9" s="200">
        <v>11.292174485906541</v>
      </c>
      <c r="E9" s="104">
        <v>53.361712375780002</v>
      </c>
      <c r="F9" s="167"/>
      <c r="G9" s="107">
        <v>739.65999999999963</v>
      </c>
      <c r="H9" s="169">
        <v>0.18136358364594096</v>
      </c>
      <c r="I9" s="200">
        <v>8.7014728718648495</v>
      </c>
      <c r="J9" s="104">
        <v>56.75886346752435</v>
      </c>
      <c r="K9" s="167"/>
      <c r="L9" s="107">
        <v>220.22</v>
      </c>
      <c r="M9" s="169">
        <v>0.19311276164753546</v>
      </c>
      <c r="N9" s="116">
        <v>2.5907016140416923</v>
      </c>
      <c r="O9" s="104">
        <v>44.676830504116793</v>
      </c>
      <c r="P9" s="79"/>
      <c r="Q9" s="63"/>
      <c r="R9" s="186"/>
      <c r="S9" s="164"/>
    </row>
    <row r="10" spans="1:19" s="165" customFormat="1" ht="16.5" customHeight="1">
      <c r="A10" s="35" t="s">
        <v>173</v>
      </c>
      <c r="B10" s="107">
        <v>475.91999999999985</v>
      </c>
      <c r="C10" s="169">
        <v>9.1195177646834019E-2</v>
      </c>
      <c r="D10" s="200">
        <v>10.229119202166526</v>
      </c>
      <c r="E10" s="104">
        <v>48.712232809900968</v>
      </c>
      <c r="F10" s="167"/>
      <c r="G10" s="107">
        <v>353.02999999999986</v>
      </c>
      <c r="H10" s="169">
        <v>8.6562455634381391E-2</v>
      </c>
      <c r="I10" s="200">
        <v>7.5878003696857643</v>
      </c>
      <c r="J10" s="104">
        <v>51.14182777770769</v>
      </c>
      <c r="K10" s="167"/>
      <c r="L10" s="107">
        <v>122.89</v>
      </c>
      <c r="M10" s="169">
        <v>0.10776326981593694</v>
      </c>
      <c r="N10" s="116">
        <v>2.6413188324807635</v>
      </c>
      <c r="O10" s="104">
        <v>45.14834934011688</v>
      </c>
      <c r="P10" s="79"/>
      <c r="Q10" s="63"/>
      <c r="R10" s="186"/>
      <c r="S10" s="164"/>
    </row>
    <row r="11" spans="1:19" s="165" customFormat="1" ht="16.5" customHeight="1">
      <c r="A11" s="35" t="s">
        <v>174</v>
      </c>
      <c r="B11" s="107">
        <v>948.48000000000025</v>
      </c>
      <c r="C11" s="169">
        <v>0.18174651641971168</v>
      </c>
      <c r="D11" s="200">
        <v>9.7070924163340528</v>
      </c>
      <c r="E11" s="104">
        <v>46.429046873389332</v>
      </c>
      <c r="F11" s="167"/>
      <c r="G11" s="107">
        <v>692.94000000000017</v>
      </c>
      <c r="H11" s="169">
        <v>0.16990790586434093</v>
      </c>
      <c r="I11" s="200">
        <v>7.0918022720294758</v>
      </c>
      <c r="J11" s="104">
        <v>48.640159638137753</v>
      </c>
      <c r="K11" s="167"/>
      <c r="L11" s="107">
        <v>255.54000000000002</v>
      </c>
      <c r="M11" s="169">
        <v>0.22408516534107356</v>
      </c>
      <c r="N11" s="116">
        <v>2.6152901443045748</v>
      </c>
      <c r="O11" s="104">
        <v>44.90588210999401</v>
      </c>
      <c r="P11" s="79"/>
      <c r="Q11" s="63"/>
      <c r="R11" s="186"/>
      <c r="S11" s="164"/>
    </row>
    <row r="12" spans="1:19" s="165" customFormat="1" ht="16.5" customHeight="1">
      <c r="A12" s="35" t="s">
        <v>175</v>
      </c>
      <c r="B12" s="107">
        <v>535.00700000000029</v>
      </c>
      <c r="C12" s="169">
        <v>0.10251735251155608</v>
      </c>
      <c r="D12" s="200">
        <v>8.3695539946498165</v>
      </c>
      <c r="E12" s="104">
        <v>40.579061782943313</v>
      </c>
      <c r="F12" s="167"/>
      <c r="G12" s="107">
        <v>446.10700000000026</v>
      </c>
      <c r="H12" s="169">
        <v>0.10938480411207835</v>
      </c>
      <c r="I12" s="200">
        <v>6.9788182657259554</v>
      </c>
      <c r="J12" s="104">
        <v>48.070301628225884</v>
      </c>
      <c r="K12" s="167"/>
      <c r="L12" s="107">
        <v>88.9</v>
      </c>
      <c r="M12" s="169">
        <v>7.7957154256951697E-2</v>
      </c>
      <c r="N12" s="116">
        <v>1.3907357289238615</v>
      </c>
      <c r="O12" s="104">
        <v>33.49868727857298</v>
      </c>
      <c r="P12" s="79"/>
      <c r="Q12" s="63"/>
      <c r="R12" s="186"/>
      <c r="S12" s="164"/>
    </row>
    <row r="13" spans="1:19" s="165" customFormat="1" ht="16.5" customHeight="1">
      <c r="A13" s="35" t="s">
        <v>176</v>
      </c>
      <c r="B13" s="107">
        <v>598.00000000000034</v>
      </c>
      <c r="C13" s="169">
        <v>0.11458799006725247</v>
      </c>
      <c r="D13" s="200">
        <v>10.369163010872022</v>
      </c>
      <c r="E13" s="104">
        <v>49.324741714060011</v>
      </c>
      <c r="F13" s="167"/>
      <c r="G13" s="107">
        <v>475.00000000000034</v>
      </c>
      <c r="H13" s="169">
        <v>0.11646932676070364</v>
      </c>
      <c r="I13" s="200">
        <v>8.2363753012779455</v>
      </c>
      <c r="J13" s="104">
        <v>54.413048474227907</v>
      </c>
      <c r="K13" s="167"/>
      <c r="L13" s="107">
        <v>122.99999999999999</v>
      </c>
      <c r="M13" s="169">
        <v>0.1078597297368398</v>
      </c>
      <c r="N13" s="116">
        <v>2.1327877095940764</v>
      </c>
      <c r="O13" s="104">
        <v>40.411186561763536</v>
      </c>
      <c r="P13" s="79"/>
      <c r="Q13" s="63"/>
      <c r="R13" s="186"/>
      <c r="S13" s="164"/>
    </row>
    <row r="14" spans="1:19" s="165" customFormat="1" ht="16.5" customHeight="1">
      <c r="A14" s="35" t="s">
        <v>177</v>
      </c>
      <c r="B14" s="107">
        <v>1409.9400000000003</v>
      </c>
      <c r="C14" s="169">
        <v>0.27017088748398305</v>
      </c>
      <c r="D14" s="200">
        <v>12.708573694837037</v>
      </c>
      <c r="E14" s="104">
        <v>59.556610496111574</v>
      </c>
      <c r="F14" s="167"/>
      <c r="G14" s="107">
        <v>1148.5700000000004</v>
      </c>
      <c r="H14" s="169">
        <v>0.28162773607903441</v>
      </c>
      <c r="I14" s="200">
        <v>10.352700461494091</v>
      </c>
      <c r="J14" s="104">
        <v>65.087168498679659</v>
      </c>
      <c r="K14" s="167"/>
      <c r="L14" s="107">
        <v>261.36999999999995</v>
      </c>
      <c r="M14" s="169">
        <v>0.22919754114892532</v>
      </c>
      <c r="N14" s="116">
        <v>2.3558732333429471</v>
      </c>
      <c r="O14" s="104">
        <v>42.489313920997141</v>
      </c>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135</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136</v>
      </c>
      <c r="C3" s="7" t="s">
        <v>113</v>
      </c>
      <c r="D3" s="158" t="s">
        <v>107</v>
      </c>
      <c r="E3" s="7" t="s">
        <v>34</v>
      </c>
      <c r="F3" s="122"/>
      <c r="G3" s="108" t="s">
        <v>137</v>
      </c>
      <c r="H3" s="7" t="s">
        <v>113</v>
      </c>
      <c r="I3" s="158" t="s">
        <v>107</v>
      </c>
      <c r="J3" s="7" t="s">
        <v>34</v>
      </c>
      <c r="K3" s="184"/>
      <c r="L3" s="108" t="s">
        <v>138</v>
      </c>
      <c r="M3" s="7" t="s">
        <v>113</v>
      </c>
      <c r="N3" s="158" t="s">
        <v>107</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43705.195999999996</v>
      </c>
      <c r="C5" s="72">
        <v>2.8982835682805155E-2</v>
      </c>
      <c r="D5" s="166">
        <v>87.886738120613728</v>
      </c>
      <c r="E5" s="187">
        <v>46.359953272946846</v>
      </c>
      <c r="F5" s="167"/>
      <c r="G5" s="115">
        <v>39656.578999999998</v>
      </c>
      <c r="H5" s="72">
        <v>3.0829738224994192E-2</v>
      </c>
      <c r="I5" s="166">
        <v>79.745377948480765</v>
      </c>
      <c r="J5" s="187">
        <v>50.840916945631903</v>
      </c>
      <c r="K5" s="167"/>
      <c r="L5" s="115">
        <v>4048.6170000000002</v>
      </c>
      <c r="M5" s="72">
        <v>1.8265073463815354E-2</v>
      </c>
      <c r="N5" s="178">
        <v>8.1413601721329609</v>
      </c>
      <c r="O5" s="187">
        <v>40.310721491795015</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169</v>
      </c>
      <c r="B7" s="107">
        <v>1142.1299999999999</v>
      </c>
      <c r="C7" s="169">
        <v>2.6132590733605222E-2</v>
      </c>
      <c r="D7" s="117">
        <v>81.273037785526199</v>
      </c>
      <c r="E7" s="104">
        <v>41.010865205712271</v>
      </c>
      <c r="F7" s="167"/>
      <c r="G7" s="107">
        <v>980.22999999999979</v>
      </c>
      <c r="H7" s="169">
        <v>2.471796672123432E-2</v>
      </c>
      <c r="I7" s="117">
        <v>69.752366042837807</v>
      </c>
      <c r="J7" s="104">
        <v>41.884171448809042</v>
      </c>
      <c r="K7" s="167"/>
      <c r="L7" s="107">
        <v>161.9</v>
      </c>
      <c r="M7" s="169">
        <v>3.998896413269025E-2</v>
      </c>
      <c r="N7" s="116">
        <v>11.520671742688394</v>
      </c>
      <c r="O7" s="104">
        <v>46.330975839963159</v>
      </c>
      <c r="P7" s="79"/>
      <c r="Q7" s="63"/>
      <c r="R7" s="186"/>
      <c r="S7" s="164"/>
    </row>
    <row r="8" spans="1:19" s="165" customFormat="1" ht="16.5" customHeight="1">
      <c r="A8" s="35" t="s">
        <v>171</v>
      </c>
      <c r="B8" s="107">
        <v>1809.1399999999996</v>
      </c>
      <c r="C8" s="169">
        <v>4.1394162835924585E-2</v>
      </c>
      <c r="D8" s="117">
        <v>84.306817652267085</v>
      </c>
      <c r="E8" s="104">
        <v>43.464552984353574</v>
      </c>
      <c r="F8" s="167"/>
      <c r="G8" s="107">
        <v>1562.1099999999997</v>
      </c>
      <c r="H8" s="169">
        <v>3.9390941916598497E-2</v>
      </c>
      <c r="I8" s="117">
        <v>72.795097628034853</v>
      </c>
      <c r="J8" s="104">
        <v>44.611374486400223</v>
      </c>
      <c r="K8" s="167"/>
      <c r="L8" s="107">
        <v>247.03000000000003</v>
      </c>
      <c r="M8" s="169">
        <v>6.1015897527476673E-2</v>
      </c>
      <c r="N8" s="116">
        <v>11.511720024232257</v>
      </c>
      <c r="O8" s="104">
        <v>46.315028324963741</v>
      </c>
      <c r="P8" s="79"/>
      <c r="Q8" s="63"/>
      <c r="R8" s="186"/>
      <c r="S8" s="164"/>
    </row>
    <row r="9" spans="1:19" s="165" customFormat="1" ht="16.5" customHeight="1">
      <c r="A9" s="35" t="s">
        <v>172</v>
      </c>
      <c r="B9" s="107">
        <v>7053.5144999999993</v>
      </c>
      <c r="C9" s="169">
        <v>0.16138846511522337</v>
      </c>
      <c r="D9" s="117">
        <v>82.978618653239835</v>
      </c>
      <c r="E9" s="104">
        <v>42.390320246756232</v>
      </c>
      <c r="F9" s="167"/>
      <c r="G9" s="107">
        <v>6152.1874999999991</v>
      </c>
      <c r="H9" s="169">
        <v>0.15513661680196872</v>
      </c>
      <c r="I9" s="117">
        <v>72.375270575502313</v>
      </c>
      <c r="J9" s="104">
        <v>44.235083124224239</v>
      </c>
      <c r="K9" s="167"/>
      <c r="L9" s="107">
        <v>901.32699999999977</v>
      </c>
      <c r="M9" s="169">
        <v>0.22262589916507283</v>
      </c>
      <c r="N9" s="116">
        <v>10.603348077737515</v>
      </c>
      <c r="O9" s="104">
        <v>44.696760803173767</v>
      </c>
      <c r="P9" s="79"/>
      <c r="Q9" s="63"/>
      <c r="R9" s="186"/>
      <c r="S9" s="164"/>
    </row>
    <row r="10" spans="1:19" s="165" customFormat="1" ht="16.5" customHeight="1">
      <c r="A10" s="35" t="s">
        <v>173</v>
      </c>
      <c r="B10" s="107">
        <v>4099.7450000000026</v>
      </c>
      <c r="C10" s="169">
        <v>9.3804521549337133E-2</v>
      </c>
      <c r="D10" s="117">
        <v>88.117289257619461</v>
      </c>
      <c r="E10" s="104">
        <v>46.546420496038593</v>
      </c>
      <c r="F10" s="167"/>
      <c r="G10" s="107">
        <v>3707.6350000000029</v>
      </c>
      <c r="H10" s="169">
        <v>9.3493566351247878E-2</v>
      </c>
      <c r="I10" s="117">
        <v>79.689528435713427</v>
      </c>
      <c r="J10" s="104">
        <v>50.790858977453546</v>
      </c>
      <c r="K10" s="167"/>
      <c r="L10" s="107">
        <v>392.10999999999996</v>
      </c>
      <c r="M10" s="169">
        <v>9.6850356553855294E-2</v>
      </c>
      <c r="N10" s="116">
        <v>8.4277608219060305</v>
      </c>
      <c r="O10" s="104">
        <v>40.820945163426188</v>
      </c>
      <c r="P10" s="79"/>
      <c r="Q10" s="63"/>
      <c r="R10" s="186"/>
      <c r="S10" s="164"/>
    </row>
    <row r="11" spans="1:19" s="165" customFormat="1" ht="16.5" customHeight="1">
      <c r="A11" s="35" t="s">
        <v>174</v>
      </c>
      <c r="B11" s="107">
        <v>9220.9600000000046</v>
      </c>
      <c r="C11" s="169">
        <v>0.21098086369410185</v>
      </c>
      <c r="D11" s="117">
        <v>94.370688772899427</v>
      </c>
      <c r="E11" s="104">
        <v>51.604101224234434</v>
      </c>
      <c r="F11" s="167"/>
      <c r="G11" s="107">
        <v>8208.1500000000051</v>
      </c>
      <c r="H11" s="169">
        <v>0.20698078873621462</v>
      </c>
      <c r="I11" s="117">
        <v>84.005219527172287</v>
      </c>
      <c r="J11" s="104">
        <v>54.659016757519318</v>
      </c>
      <c r="K11" s="167"/>
      <c r="L11" s="107">
        <v>1012.8100000000003</v>
      </c>
      <c r="M11" s="169">
        <v>0.25016196888962333</v>
      </c>
      <c r="N11" s="116">
        <v>10.365469245727153</v>
      </c>
      <c r="O11" s="104">
        <v>44.272978904746402</v>
      </c>
      <c r="P11" s="79"/>
      <c r="Q11" s="63"/>
      <c r="R11" s="186"/>
      <c r="S11" s="164"/>
    </row>
    <row r="12" spans="1:19" s="165" customFormat="1" ht="16.5" customHeight="1">
      <c r="A12" s="35" t="s">
        <v>175</v>
      </c>
      <c r="B12" s="107">
        <v>5337.8599999999933</v>
      </c>
      <c r="C12" s="169">
        <v>0.1221333042414452</v>
      </c>
      <c r="D12" s="117">
        <v>83.504528886316251</v>
      </c>
      <c r="E12" s="104">
        <v>42.815670657215733</v>
      </c>
      <c r="F12" s="167"/>
      <c r="G12" s="107">
        <v>4929.6499999999933</v>
      </c>
      <c r="H12" s="169">
        <v>0.12430850376680232</v>
      </c>
      <c r="I12" s="117">
        <v>77.118564522941568</v>
      </c>
      <c r="J12" s="104">
        <v>48.486501726041688</v>
      </c>
      <c r="K12" s="167"/>
      <c r="L12" s="107">
        <v>408.21000000000004</v>
      </c>
      <c r="M12" s="169">
        <v>0.10082702315383253</v>
      </c>
      <c r="N12" s="116">
        <v>6.3859643633746863</v>
      </c>
      <c r="O12" s="104">
        <v>37.183478256068113</v>
      </c>
      <c r="P12" s="79"/>
      <c r="Q12" s="63"/>
      <c r="R12" s="186"/>
      <c r="S12" s="164"/>
    </row>
    <row r="13" spans="1:19" s="165" customFormat="1" ht="16.5" customHeight="1">
      <c r="A13" s="35" t="s">
        <v>176</v>
      </c>
      <c r="B13" s="107">
        <v>4821.4049999999988</v>
      </c>
      <c r="C13" s="169">
        <v>0.11031651705669045</v>
      </c>
      <c r="D13" s="117">
        <v>83.601896967279899</v>
      </c>
      <c r="E13" s="104">
        <v>42.894420889857663</v>
      </c>
      <c r="F13" s="167"/>
      <c r="G13" s="107">
        <v>4554.7549999999992</v>
      </c>
      <c r="H13" s="169">
        <v>0.11485496517488307</v>
      </c>
      <c r="I13" s="117">
        <v>78.978255969204611</v>
      </c>
      <c r="J13" s="104">
        <v>50.153344830410504</v>
      </c>
      <c r="K13" s="167"/>
      <c r="L13" s="107">
        <v>266.65000000000003</v>
      </c>
      <c r="M13" s="169">
        <v>6.586199682508867E-2</v>
      </c>
      <c r="N13" s="116">
        <v>4.6236409980752899</v>
      </c>
      <c r="O13" s="104">
        <v>34.043893556253593</v>
      </c>
      <c r="P13" s="79"/>
      <c r="Q13" s="63"/>
      <c r="R13" s="186"/>
      <c r="S13" s="164"/>
    </row>
    <row r="14" spans="1:19" s="165" customFormat="1" ht="16.5" customHeight="1">
      <c r="A14" s="35" t="s">
        <v>177</v>
      </c>
      <c r="B14" s="107">
        <v>10220.441500000003</v>
      </c>
      <c r="C14" s="169">
        <v>0.2338495747736723</v>
      </c>
      <c r="D14" s="117">
        <v>92.122525778771291</v>
      </c>
      <c r="E14" s="104">
        <v>49.785811728822935</v>
      </c>
      <c r="F14" s="167"/>
      <c r="G14" s="107">
        <v>9561.8615000000027</v>
      </c>
      <c r="H14" s="169">
        <v>0.24111665053105069</v>
      </c>
      <c r="I14" s="117">
        <v>86.186377812229608</v>
      </c>
      <c r="J14" s="104">
        <v>56.613990876634816</v>
      </c>
      <c r="K14" s="167"/>
      <c r="L14" s="107">
        <v>658.58</v>
      </c>
      <c r="M14" s="169">
        <v>0.16266789375236038</v>
      </c>
      <c r="N14" s="116">
        <v>5.9361479665416788</v>
      </c>
      <c r="O14" s="104">
        <v>36.382128909501006</v>
      </c>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126</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48</v>
      </c>
      <c r="B3" s="108" t="s">
        <v>139</v>
      </c>
      <c r="C3" s="7" t="s">
        <v>113</v>
      </c>
      <c r="D3" s="158" t="s">
        <v>107</v>
      </c>
      <c r="E3" s="7" t="s">
        <v>34</v>
      </c>
      <c r="F3" s="122"/>
      <c r="G3" s="108" t="s">
        <v>140</v>
      </c>
      <c r="H3" s="7" t="s">
        <v>113</v>
      </c>
      <c r="I3" s="158" t="s">
        <v>107</v>
      </c>
      <c r="J3" s="7" t="s">
        <v>34</v>
      </c>
      <c r="K3" s="184"/>
      <c r="L3" s="108" t="s">
        <v>141</v>
      </c>
      <c r="M3" s="7" t="s">
        <v>113</v>
      </c>
      <c r="N3" s="158" t="s">
        <v>107</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20818</v>
      </c>
      <c r="C5" s="72">
        <v>1.6952216540177846E-2</v>
      </c>
      <c r="D5" s="202">
        <v>41.862896901204529</v>
      </c>
      <c r="E5" s="187">
        <v>40.520276457009906</v>
      </c>
      <c r="F5" s="167"/>
      <c r="G5" s="115">
        <v>12386</v>
      </c>
      <c r="H5" s="72">
        <v>2.4235664739318874E-2</v>
      </c>
      <c r="I5" s="202">
        <v>24.90699591787488</v>
      </c>
      <c r="J5" s="187">
        <v>45.112504412385384</v>
      </c>
      <c r="K5" s="167"/>
      <c r="L5" s="115">
        <v>25386</v>
      </c>
      <c r="M5" s="72">
        <v>2.0826035415581378E-2</v>
      </c>
      <c r="N5" s="202">
        <v>51.048683866556736</v>
      </c>
      <c r="O5" s="187">
        <v>41.076754810897071</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169</v>
      </c>
      <c r="B7" s="107">
        <v>309</v>
      </c>
      <c r="C7" s="169">
        <v>1.4842924392352772E-2</v>
      </c>
      <c r="D7" s="204">
        <v>21.988187575606631</v>
      </c>
      <c r="E7" s="104">
        <v>34.875018632318039</v>
      </c>
      <c r="F7" s="167"/>
      <c r="G7" s="107">
        <v>171</v>
      </c>
      <c r="H7" s="169">
        <v>1.3805909898272243E-2</v>
      </c>
      <c r="I7" s="204">
        <v>12.168220308830854</v>
      </c>
      <c r="J7" s="104">
        <v>35.390298749466503</v>
      </c>
      <c r="K7" s="167"/>
      <c r="L7" s="107">
        <v>896</v>
      </c>
      <c r="M7" s="169">
        <v>3.5295044512723549E-2</v>
      </c>
      <c r="N7" s="204">
        <v>63.758628050949973</v>
      </c>
      <c r="O7" s="104">
        <v>45.875933458857354</v>
      </c>
      <c r="P7" s="79"/>
      <c r="Q7" s="63"/>
      <c r="R7" s="186"/>
      <c r="S7" s="164"/>
    </row>
    <row r="8" spans="1:19" s="165" customFormat="1" ht="16.5" customHeight="1">
      <c r="A8" s="35" t="s">
        <v>171</v>
      </c>
      <c r="B8" s="107">
        <v>480</v>
      </c>
      <c r="C8" s="169">
        <v>2.3056969929868384E-2</v>
      </c>
      <c r="D8" s="204">
        <v>22.368237103313295</v>
      </c>
      <c r="E8" s="104">
        <v>34.982968768086472</v>
      </c>
      <c r="F8" s="167"/>
      <c r="G8" s="107">
        <v>502</v>
      </c>
      <c r="H8" s="169">
        <v>4.0529630227676409E-2</v>
      </c>
      <c r="I8" s="204">
        <v>23.393447970548486</v>
      </c>
      <c r="J8" s="104">
        <v>43.957367931753069</v>
      </c>
      <c r="K8" s="167"/>
      <c r="L8" s="107">
        <v>1685</v>
      </c>
      <c r="M8" s="169">
        <v>6.6375167415110695E-2</v>
      </c>
      <c r="N8" s="204">
        <v>78.521832331422715</v>
      </c>
      <c r="O8" s="104">
        <v>51.450407565936445</v>
      </c>
      <c r="P8" s="79"/>
      <c r="Q8" s="63"/>
      <c r="R8" s="186"/>
      <c r="S8" s="164"/>
    </row>
    <row r="9" spans="1:19" s="165" customFormat="1" ht="16.5" customHeight="1">
      <c r="A9" s="35" t="s">
        <v>172</v>
      </c>
      <c r="B9" s="107">
        <v>4773</v>
      </c>
      <c r="C9" s="169">
        <v>0.22927274474012874</v>
      </c>
      <c r="D9" s="204">
        <v>56.150298809467792</v>
      </c>
      <c r="E9" s="104">
        <v>44.578502723155026</v>
      </c>
      <c r="F9" s="167"/>
      <c r="G9" s="107">
        <v>2484</v>
      </c>
      <c r="H9" s="169">
        <v>0.20054900694332312</v>
      </c>
      <c r="I9" s="204">
        <v>29.222154251564632</v>
      </c>
      <c r="J9" s="104">
        <v>48.405823807885625</v>
      </c>
      <c r="K9" s="167"/>
      <c r="L9" s="107">
        <v>6016</v>
      </c>
      <c r="M9" s="169">
        <v>0.2369810131568581</v>
      </c>
      <c r="N9" s="204">
        <v>70.773140087525292</v>
      </c>
      <c r="O9" s="104">
        <v>48.524560069911175</v>
      </c>
      <c r="P9" s="79"/>
      <c r="Q9" s="63"/>
      <c r="R9" s="186"/>
      <c r="S9" s="164"/>
    </row>
    <row r="10" spans="1:19" s="165" customFormat="1" ht="16.5" customHeight="1">
      <c r="A10" s="35" t="s">
        <v>173</v>
      </c>
      <c r="B10" s="107">
        <v>2629</v>
      </c>
      <c r="C10" s="169">
        <v>0.12628494572004995</v>
      </c>
      <c r="D10" s="204">
        <v>56.506039633753169</v>
      </c>
      <c r="E10" s="104">
        <v>44.679548159289922</v>
      </c>
      <c r="F10" s="167"/>
      <c r="G10" s="107">
        <v>970</v>
      </c>
      <c r="H10" s="169">
        <v>7.8314225738737281E-2</v>
      </c>
      <c r="I10" s="204">
        <v>20.848557795641145</v>
      </c>
      <c r="J10" s="104">
        <v>42.015113320373857</v>
      </c>
      <c r="K10" s="167"/>
      <c r="L10" s="107">
        <v>2126</v>
      </c>
      <c r="M10" s="169">
        <v>8.3746947136216818E-2</v>
      </c>
      <c r="N10" s="204">
        <v>45.694880281992866</v>
      </c>
      <c r="O10" s="104">
        <v>39.055199131686294</v>
      </c>
      <c r="P10" s="79"/>
      <c r="Q10" s="63"/>
      <c r="R10" s="186"/>
      <c r="S10" s="164"/>
    </row>
    <row r="11" spans="1:19" s="165" customFormat="1" ht="16.5" customHeight="1">
      <c r="A11" s="35" t="s">
        <v>174</v>
      </c>
      <c r="B11" s="107">
        <v>4747</v>
      </c>
      <c r="C11" s="169">
        <v>0.22802382553559419</v>
      </c>
      <c r="D11" s="204">
        <v>48.582540169890493</v>
      </c>
      <c r="E11" s="104">
        <v>42.428939276688467</v>
      </c>
      <c r="F11" s="167"/>
      <c r="G11" s="107">
        <v>2823</v>
      </c>
      <c r="H11" s="169">
        <v>0.22791861779428388</v>
      </c>
      <c r="I11" s="204">
        <v>28.891618053423397</v>
      </c>
      <c r="J11" s="104">
        <v>48.153559304922965</v>
      </c>
      <c r="K11" s="167"/>
      <c r="L11" s="107">
        <v>6532</v>
      </c>
      <c r="M11" s="169">
        <v>0.25730717718427482</v>
      </c>
      <c r="N11" s="204">
        <v>66.850885272745884</v>
      </c>
      <c r="O11" s="104">
        <v>47.043546362387374</v>
      </c>
      <c r="P11" s="79"/>
      <c r="Q11" s="63"/>
      <c r="R11" s="186"/>
      <c r="S11" s="164"/>
    </row>
    <row r="12" spans="1:19" s="165" customFormat="1" ht="16.5" customHeight="1">
      <c r="A12" s="35" t="s">
        <v>175</v>
      </c>
      <c r="B12" s="107">
        <v>1715</v>
      </c>
      <c r="C12" s="169">
        <v>8.2380632145258911E-2</v>
      </c>
      <c r="D12" s="204">
        <v>26.82915382569654</v>
      </c>
      <c r="E12" s="104">
        <v>36.2500577413022</v>
      </c>
      <c r="F12" s="167"/>
      <c r="G12" s="107">
        <v>1091</v>
      </c>
      <c r="H12" s="169">
        <v>8.8083319877280797E-2</v>
      </c>
      <c r="I12" s="204">
        <v>17.067409226725903</v>
      </c>
      <c r="J12" s="104">
        <v>39.129349008539492</v>
      </c>
      <c r="K12" s="167"/>
      <c r="L12" s="107">
        <v>2351</v>
      </c>
      <c r="M12" s="169">
        <v>9.2610100055148512E-2</v>
      </c>
      <c r="N12" s="204">
        <v>36.778624282339692</v>
      </c>
      <c r="O12" s="104">
        <v>35.688488405621371</v>
      </c>
      <c r="P12" s="79"/>
      <c r="Q12" s="63"/>
      <c r="R12" s="186"/>
      <c r="S12" s="164"/>
    </row>
    <row r="13" spans="1:19" s="165" customFormat="1" ht="16.5" customHeight="1">
      <c r="A13" s="35" t="s">
        <v>176</v>
      </c>
      <c r="B13" s="107">
        <v>1826</v>
      </c>
      <c r="C13" s="169">
        <v>8.7712556441540968E-2</v>
      </c>
      <c r="D13" s="204">
        <v>31.662360631860032</v>
      </c>
      <c r="E13" s="104">
        <v>37.622892840113266</v>
      </c>
      <c r="F13" s="167"/>
      <c r="G13" s="107">
        <v>1483</v>
      </c>
      <c r="H13" s="169">
        <v>0.11973195543355401</v>
      </c>
      <c r="I13" s="204">
        <v>25.714830677463542</v>
      </c>
      <c r="J13" s="104">
        <v>45.729042132760931</v>
      </c>
      <c r="K13" s="167"/>
      <c r="L13" s="107">
        <v>1811</v>
      </c>
      <c r="M13" s="169">
        <v>7.1338533049712438E-2</v>
      </c>
      <c r="N13" s="204">
        <v>31.402264569714415</v>
      </c>
      <c r="O13" s="104">
        <v>33.658415703314148</v>
      </c>
      <c r="P13" s="79"/>
      <c r="Q13" s="63"/>
      <c r="R13" s="186"/>
      <c r="S13" s="164"/>
    </row>
    <row r="14" spans="1:19" s="165" customFormat="1" ht="16.5" customHeight="1">
      <c r="A14" s="35" t="s">
        <v>177</v>
      </c>
      <c r="B14" s="107">
        <v>4339</v>
      </c>
      <c r="C14" s="169">
        <v>0.20842540109520608</v>
      </c>
      <c r="D14" s="204">
        <v>39.109821171041247</v>
      </c>
      <c r="E14" s="104">
        <v>39.738286539418695</v>
      </c>
      <c r="F14" s="167"/>
      <c r="G14" s="107">
        <v>2862</v>
      </c>
      <c r="H14" s="169">
        <v>0.23106733408687227</v>
      </c>
      <c r="I14" s="204">
        <v>25.796798384770696</v>
      </c>
      <c r="J14" s="104">
        <v>45.791599707571521</v>
      </c>
      <c r="K14" s="167"/>
      <c r="L14" s="107">
        <v>3969</v>
      </c>
      <c r="M14" s="169">
        <v>0.15634601748995508</v>
      </c>
      <c r="N14" s="204">
        <v>35.774805307182</v>
      </c>
      <c r="O14" s="104">
        <v>35.309453964391508</v>
      </c>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126</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21</v>
      </c>
      <c r="B2" s="234" t="s">
        <v>5</v>
      </c>
      <c r="C2" s="236" t="s">
        <v>142</v>
      </c>
      <c r="D2" s="236"/>
      <c r="E2" s="236"/>
      <c r="F2" s="236"/>
      <c r="G2" s="236"/>
      <c r="I2" s="237" t="s">
        <v>143</v>
      </c>
      <c r="J2" s="238"/>
      <c r="K2" s="239"/>
    </row>
    <row r="3" spans="1:16" s="4" customFormat="1" ht="47.25" customHeight="1" thickBot="1">
      <c r="A3" s="230"/>
      <c r="B3" s="235"/>
      <c r="C3" s="205" t="s">
        <v>144</v>
      </c>
      <c r="D3" s="206" t="s">
        <v>145</v>
      </c>
      <c r="E3" s="207" t="s">
        <v>146</v>
      </c>
      <c r="F3" s="206" t="s">
        <v>147</v>
      </c>
      <c r="G3" s="207" t="s">
        <v>148</v>
      </c>
      <c r="H3" s="208"/>
      <c r="I3" s="207" t="s">
        <v>149</v>
      </c>
      <c r="J3" s="207" t="s">
        <v>150</v>
      </c>
      <c r="K3" s="207" t="s">
        <v>151</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3792377</v>
      </c>
      <c r="D5" s="26">
        <v>3700305</v>
      </c>
      <c r="E5" s="23">
        <v>-2.4278176985041307E-2</v>
      </c>
      <c r="F5" s="26">
        <v>3506064</v>
      </c>
      <c r="G5" s="23">
        <v>-7.5496977225629203E-2</v>
      </c>
      <c r="H5" s="31"/>
      <c r="I5" s="30">
        <v>0.11323386789591064</v>
      </c>
      <c r="J5" s="30">
        <v>4.5799552197300419E-2</v>
      </c>
      <c r="K5" s="30">
        <v>0.16421948053641205</v>
      </c>
      <c r="L5" s="31"/>
      <c r="M5" s="31"/>
      <c r="N5" s="31"/>
      <c r="O5" s="31"/>
      <c r="P5" s="32"/>
    </row>
    <row r="6" spans="1:16" s="33" customFormat="1" ht="5.0999999999999996" customHeight="1">
      <c r="C6" s="34"/>
      <c r="D6" s="34"/>
      <c r="F6" s="34"/>
    </row>
    <row r="7" spans="1:16" ht="16.5" customHeight="1">
      <c r="A7" s="35" t="s">
        <v>169</v>
      </c>
      <c r="B7" s="38" t="s">
        <v>170</v>
      </c>
      <c r="C7" s="26">
        <v>78504</v>
      </c>
      <c r="D7" s="26">
        <v>66438</v>
      </c>
      <c r="E7" s="36">
        <v>-0.15369917456435342</v>
      </c>
      <c r="F7" s="26">
        <v>53467</v>
      </c>
      <c r="G7" s="36">
        <v>-0.31892642413125444</v>
      </c>
      <c r="H7" s="31"/>
      <c r="I7" s="30">
        <v>-1.0382729248679052E-2</v>
      </c>
      <c r="J7" s="30">
        <v>-8.8857769617746052E-2</v>
      </c>
      <c r="K7" s="30">
        <v>-9.8317912702842555E-2</v>
      </c>
      <c r="L7" s="31"/>
      <c r="M7" s="31"/>
      <c r="N7" s="31"/>
      <c r="O7" s="31"/>
      <c r="P7" s="39"/>
    </row>
    <row r="8" spans="1:16" ht="16.5" customHeight="1">
      <c r="A8" s="35" t="s">
        <v>171</v>
      </c>
      <c r="B8" s="38" t="s">
        <v>20</v>
      </c>
      <c r="C8" s="26">
        <v>113643</v>
      </c>
      <c r="D8" s="26">
        <v>105889</v>
      </c>
      <c r="E8" s="36">
        <v>-6.8231215297026651E-2</v>
      </c>
      <c r="F8" s="26">
        <v>91558</v>
      </c>
      <c r="G8" s="36">
        <v>-0.1943366507395968</v>
      </c>
      <c r="H8" s="31"/>
      <c r="I8" s="30">
        <v>0.13722140396842586</v>
      </c>
      <c r="J8" s="30">
        <v>-3.1216239194944186E-2</v>
      </c>
      <c r="K8" s="30">
        <v>0.10172162860453723</v>
      </c>
      <c r="L8" s="31"/>
      <c r="M8" s="31"/>
      <c r="N8" s="31"/>
      <c r="O8" s="31"/>
      <c r="P8" s="40"/>
    </row>
    <row r="9" spans="1:16" ht="16.5" customHeight="1">
      <c r="A9" s="35" t="s">
        <v>172</v>
      </c>
      <c r="B9" s="38" t="s">
        <v>20</v>
      </c>
      <c r="C9" s="26">
        <v>676880</v>
      </c>
      <c r="D9" s="26">
        <v>657570</v>
      </c>
      <c r="E9" s="36">
        <v>-2.8527951778749557E-2</v>
      </c>
      <c r="F9" s="26">
        <v>610286</v>
      </c>
      <c r="G9" s="36">
        <v>-9.8383760784777216E-2</v>
      </c>
      <c r="H9" s="31"/>
      <c r="I9" s="30">
        <v>0.12011938312382681</v>
      </c>
      <c r="J9" s="30">
        <v>2.9691129769147527E-2</v>
      </c>
      <c r="K9" s="30">
        <v>0.15337699308509384</v>
      </c>
      <c r="L9" s="31"/>
      <c r="M9" s="31"/>
      <c r="N9" s="31"/>
      <c r="O9" s="31"/>
      <c r="P9" s="40"/>
    </row>
    <row r="10" spans="1:16" ht="16.5" customHeight="1">
      <c r="A10" s="35" t="s">
        <v>173</v>
      </c>
      <c r="B10" s="38" t="s">
        <v>20</v>
      </c>
      <c r="C10" s="26">
        <v>384773</v>
      </c>
      <c r="D10" s="26">
        <v>379169</v>
      </c>
      <c r="E10" s="36">
        <v>-1.4564431495972949E-2</v>
      </c>
      <c r="F10" s="26">
        <v>354989</v>
      </c>
      <c r="G10" s="36">
        <v>-7.7406678743051099E-2</v>
      </c>
      <c r="H10" s="31"/>
      <c r="I10" s="30">
        <v>0.13849469117917046</v>
      </c>
      <c r="J10" s="30">
        <v>4.6588254247164715E-2</v>
      </c>
      <c r="K10" s="30">
        <v>0.19153517131087294</v>
      </c>
      <c r="L10" s="31"/>
      <c r="M10" s="31"/>
      <c r="N10" s="31"/>
      <c r="O10" s="31"/>
      <c r="P10" s="41"/>
    </row>
    <row r="11" spans="1:16" ht="16.5" customHeight="1">
      <c r="A11" s="35" t="s">
        <v>174</v>
      </c>
      <c r="B11" s="38" t="s">
        <v>20</v>
      </c>
      <c r="C11" s="26">
        <v>723323</v>
      </c>
      <c r="D11" s="26">
        <v>704989</v>
      </c>
      <c r="E11" s="36">
        <v>-2.5346905877457235E-2</v>
      </c>
      <c r="F11" s="26">
        <v>669536</v>
      </c>
      <c r="G11" s="36">
        <v>-7.4360970133674723E-2</v>
      </c>
      <c r="H11" s="31"/>
      <c r="I11" s="30">
        <v>0.11670711561953546</v>
      </c>
      <c r="J11" s="30">
        <v>3.7366140532917182E-2</v>
      </c>
      <c r="K11" s="30">
        <v>0.15843415063588362</v>
      </c>
      <c r="L11" s="31"/>
      <c r="M11" s="31"/>
      <c r="N11" s="31"/>
      <c r="O11" s="31"/>
      <c r="P11" s="40"/>
    </row>
    <row r="12" spans="1:16" ht="16.5" customHeight="1">
      <c r="A12" s="35" t="s">
        <v>175</v>
      </c>
      <c r="B12" s="38" t="s">
        <v>20</v>
      </c>
      <c r="C12" s="26">
        <v>475434</v>
      </c>
      <c r="D12" s="26">
        <v>463011</v>
      </c>
      <c r="E12" s="36">
        <v>-2.6129809815873498E-2</v>
      </c>
      <c r="F12" s="26">
        <v>436801</v>
      </c>
      <c r="G12" s="36">
        <v>-8.1258387073705293E-2</v>
      </c>
      <c r="H12" s="31"/>
      <c r="I12" s="30">
        <v>0.10188019859335777</v>
      </c>
      <c r="J12" s="30">
        <v>4.3371534560894508E-2</v>
      </c>
      <c r="K12" s="30">
        <v>0.14967043370861491</v>
      </c>
      <c r="L12" s="31"/>
      <c r="M12" s="31"/>
      <c r="N12" s="31"/>
      <c r="O12" s="31"/>
      <c r="P12" s="40"/>
    </row>
    <row r="13" spans="1:16" ht="16.5" customHeight="1">
      <c r="A13" s="35" t="s">
        <v>176</v>
      </c>
      <c r="B13" s="38" t="s">
        <v>20</v>
      </c>
      <c r="C13" s="26">
        <v>474794</v>
      </c>
      <c r="D13" s="26">
        <v>465470</v>
      </c>
      <c r="E13" s="36">
        <v>-1.9637990370560705E-2</v>
      </c>
      <c r="F13" s="26">
        <v>448230</v>
      </c>
      <c r="G13" s="36">
        <v>-5.5948474496307875E-2</v>
      </c>
      <c r="H13" s="31"/>
      <c r="I13" s="30">
        <v>9.1211466372538727E-2</v>
      </c>
      <c r="J13" s="30">
        <v>6.5710984941114645E-2</v>
      </c>
      <c r="K13" s="30">
        <v>0.16291604660691625</v>
      </c>
      <c r="L13" s="31"/>
      <c r="M13" s="31"/>
      <c r="N13" s="31"/>
      <c r="O13" s="31"/>
      <c r="P13" s="40"/>
    </row>
    <row r="14" spans="1:16" ht="16.5" customHeight="1">
      <c r="A14" s="35" t="s">
        <v>177</v>
      </c>
      <c r="B14" s="38" t="s">
        <v>20</v>
      </c>
      <c r="C14" s="26">
        <v>865026</v>
      </c>
      <c r="D14" s="26">
        <v>857769</v>
      </c>
      <c r="E14" s="36">
        <v>-8.3893432104930957E-3</v>
      </c>
      <c r="F14" s="26">
        <v>841197</v>
      </c>
      <c r="G14" s="36">
        <v>-2.7547148871825817E-2</v>
      </c>
      <c r="H14" s="31"/>
      <c r="I14" s="30">
        <v>0.12258722028448192</v>
      </c>
      <c r="J14" s="30">
        <v>8.088125133754398E-2</v>
      </c>
      <c r="K14" s="30">
        <v>0.21338347939662597</v>
      </c>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152</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337356.8521588376</v>
      </c>
      <c r="C5" s="97">
        <v>47.881949752538901</v>
      </c>
      <c r="D5" s="98">
        <v>0.94128896332211343</v>
      </c>
      <c r="E5" s="63"/>
      <c r="F5" s="96">
        <v>120277.04622570865</v>
      </c>
      <c r="G5" s="97">
        <v>45.643030222985807</v>
      </c>
      <c r="H5" s="98">
        <v>0.87241859430682978</v>
      </c>
      <c r="I5" s="99"/>
      <c r="J5" s="96">
        <v>195395.29671759706</v>
      </c>
      <c r="K5" s="97">
        <v>54.086630417409012</v>
      </c>
      <c r="L5" s="98">
        <v>1.0014842712543</v>
      </c>
      <c r="M5" s="63"/>
      <c r="N5" s="96">
        <v>239540.1790332055</v>
      </c>
      <c r="O5" s="97">
        <v>46.383586656993231</v>
      </c>
      <c r="P5" s="63"/>
    </row>
    <row r="6" spans="1:16" s="33" customFormat="1" ht="5.0999999999999996" customHeight="1">
      <c r="B6" s="100"/>
      <c r="D6" s="101"/>
      <c r="F6" s="100"/>
      <c r="H6" s="101"/>
      <c r="I6" s="102"/>
      <c r="J6" s="100"/>
      <c r="L6" s="101"/>
      <c r="N6" s="100"/>
    </row>
    <row r="7" spans="1:16" s="55" customFormat="1" ht="16.5" customHeight="1">
      <c r="A7" s="35" t="s">
        <v>169</v>
      </c>
      <c r="B7" s="103">
        <v>345062.3857040563</v>
      </c>
      <c r="C7" s="104">
        <v>49.666288320531336</v>
      </c>
      <c r="D7" s="105">
        <v>0.92340985172008394</v>
      </c>
      <c r="E7" s="78"/>
      <c r="F7" s="103">
        <v>141327.49163893686</v>
      </c>
      <c r="G7" s="104">
        <v>52.627371319310782</v>
      </c>
      <c r="H7" s="105">
        <v>0.97859226656391962</v>
      </c>
      <c r="I7" s="95"/>
      <c r="J7" s="103">
        <v>184741.13769428415</v>
      </c>
      <c r="K7" s="104">
        <v>47.940900962204516</v>
      </c>
      <c r="L7" s="105">
        <v>0.90906288106575472</v>
      </c>
      <c r="M7" s="78"/>
      <c r="N7" s="103">
        <v>244295.42171717199</v>
      </c>
      <c r="O7" s="104">
        <v>47.758573462105453</v>
      </c>
      <c r="P7" s="79"/>
    </row>
    <row r="8" spans="1:16" s="55" customFormat="1" ht="16.5" customHeight="1">
      <c r="A8" s="35" t="s">
        <v>171</v>
      </c>
      <c r="B8" s="103">
        <v>320163.98670034535</v>
      </c>
      <c r="C8" s="104">
        <v>43.900668929885356</v>
      </c>
      <c r="D8" s="105">
        <v>0.86431878132031847</v>
      </c>
      <c r="E8" s="78"/>
      <c r="F8" s="103">
        <v>114001.12219702046</v>
      </c>
      <c r="G8" s="104">
        <v>43.560737271434512</v>
      </c>
      <c r="H8" s="105">
        <v>0.79713163855768643</v>
      </c>
      <c r="I8" s="95"/>
      <c r="J8" s="103">
        <v>185518.83646064231</v>
      </c>
      <c r="K8" s="104">
        <v>48.389507577257405</v>
      </c>
      <c r="L8" s="105">
        <v>0.92064902343599075</v>
      </c>
      <c r="M8" s="78"/>
      <c r="N8" s="103">
        <v>229871.24885723201</v>
      </c>
      <c r="O8" s="104">
        <v>43.587798451200676</v>
      </c>
      <c r="P8" s="79"/>
    </row>
    <row r="9" spans="1:16" s="55" customFormat="1" ht="16.5" customHeight="1">
      <c r="A9" s="35" t="s">
        <v>172</v>
      </c>
      <c r="B9" s="103">
        <v>338372.72638568265</v>
      </c>
      <c r="C9" s="104">
        <v>48.117191550209597</v>
      </c>
      <c r="D9" s="105">
        <v>0.94537483641710685</v>
      </c>
      <c r="E9" s="78"/>
      <c r="F9" s="103">
        <v>119525.22424974416</v>
      </c>
      <c r="G9" s="104">
        <v>45.393582716257548</v>
      </c>
      <c r="H9" s="105">
        <v>0.86714023357533065</v>
      </c>
      <c r="I9" s="95"/>
      <c r="J9" s="103">
        <v>197280.32663199981</v>
      </c>
      <c r="K9" s="104">
        <v>55.173988306805732</v>
      </c>
      <c r="L9" s="105">
        <v>1.0130066086938576</v>
      </c>
      <c r="M9" s="78"/>
      <c r="N9" s="103">
        <v>215253.393417132</v>
      </c>
      <c r="O9" s="104">
        <v>39.361019780798543</v>
      </c>
      <c r="P9" s="79"/>
    </row>
    <row r="10" spans="1:16" s="55" customFormat="1" ht="16.5" customHeight="1">
      <c r="A10" s="35" t="s">
        <v>173</v>
      </c>
      <c r="B10" s="103">
        <v>338967.13556698919</v>
      </c>
      <c r="C10" s="104">
        <v>48.254836428549297</v>
      </c>
      <c r="D10" s="105">
        <v>0.9631123979568138</v>
      </c>
      <c r="E10" s="78"/>
      <c r="F10" s="103">
        <v>119205.20294563791</v>
      </c>
      <c r="G10" s="104">
        <v>45.28740263777977</v>
      </c>
      <c r="H10" s="105">
        <v>0.8803036552673229</v>
      </c>
      <c r="I10" s="95"/>
      <c r="J10" s="103">
        <v>198176.178152673</v>
      </c>
      <c r="K10" s="104">
        <v>55.690749983259387</v>
      </c>
      <c r="L10" s="105">
        <v>1.0349207915148424</v>
      </c>
      <c r="M10" s="78"/>
      <c r="N10" s="103">
        <v>237236.41977909399</v>
      </c>
      <c r="O10" s="104">
        <v>45.717450607357122</v>
      </c>
      <c r="P10" s="79"/>
    </row>
    <row r="11" spans="1:16" s="55" customFormat="1" ht="16.5" customHeight="1">
      <c r="A11" s="35" t="s">
        <v>174</v>
      </c>
      <c r="B11" s="103">
        <v>346438.80817073316</v>
      </c>
      <c r="C11" s="104">
        <v>49.985020784510652</v>
      </c>
      <c r="D11" s="105">
        <v>0.96543672058357743</v>
      </c>
      <c r="E11" s="78"/>
      <c r="F11" s="103">
        <v>119873.03610718169</v>
      </c>
      <c r="G11" s="104">
        <v>45.508983440660444</v>
      </c>
      <c r="H11" s="105">
        <v>0.86725260530779735</v>
      </c>
      <c r="I11" s="95"/>
      <c r="J11" s="103">
        <v>204848.61960321263</v>
      </c>
      <c r="K11" s="104">
        <v>59.539671317264187</v>
      </c>
      <c r="L11" s="105">
        <v>1.0492906718157731</v>
      </c>
      <c r="M11" s="78"/>
      <c r="N11" s="103">
        <v>260417.42236194099</v>
      </c>
      <c r="O11" s="104">
        <v>52.420278370103418</v>
      </c>
      <c r="P11" s="79"/>
    </row>
    <row r="12" spans="1:16" s="55" customFormat="1" ht="16.5" customHeight="1">
      <c r="A12" s="35" t="s">
        <v>175</v>
      </c>
      <c r="B12" s="103">
        <v>330087.35173238994</v>
      </c>
      <c r="C12" s="104">
        <v>46.198581572408564</v>
      </c>
      <c r="D12" s="105">
        <v>0.90546169977185664</v>
      </c>
      <c r="E12" s="78"/>
      <c r="F12" s="103">
        <v>116119.5663302466</v>
      </c>
      <c r="G12" s="104">
        <v>44.263617240457023</v>
      </c>
      <c r="H12" s="105">
        <v>0.82663365768218999</v>
      </c>
      <c r="I12" s="95"/>
      <c r="J12" s="103">
        <v>192378.98743627095</v>
      </c>
      <c r="K12" s="104">
        <v>52.346706998236286</v>
      </c>
      <c r="L12" s="105">
        <v>0.96956657483935338</v>
      </c>
      <c r="M12" s="78"/>
      <c r="N12" s="103">
        <v>228208.58479774799</v>
      </c>
      <c r="O12" s="104">
        <v>43.107036207281311</v>
      </c>
      <c r="P12" s="79"/>
    </row>
    <row r="13" spans="1:16" s="55" customFormat="1" ht="16.5" customHeight="1">
      <c r="A13" s="35" t="s">
        <v>176</v>
      </c>
      <c r="B13" s="103">
        <v>332267.58177138504</v>
      </c>
      <c r="C13" s="104">
        <v>46.703448435013883</v>
      </c>
      <c r="D13" s="105">
        <v>0.92938276483661719</v>
      </c>
      <c r="E13" s="78"/>
      <c r="F13" s="103">
        <v>119215.38429618216</v>
      </c>
      <c r="G13" s="104">
        <v>45.290780714757545</v>
      </c>
      <c r="H13" s="105">
        <v>0.8658800377846908</v>
      </c>
      <c r="I13" s="95"/>
      <c r="J13" s="103">
        <v>191750.62950966059</v>
      </c>
      <c r="K13" s="104">
        <v>51.984245934014275</v>
      </c>
      <c r="L13" s="105">
        <v>0.98577769027803486</v>
      </c>
      <c r="M13" s="78"/>
      <c r="N13" s="103">
        <v>238541.134376042</v>
      </c>
      <c r="O13" s="104">
        <v>46.094711133153126</v>
      </c>
      <c r="P13" s="79"/>
    </row>
    <row r="14" spans="1:16" s="55" customFormat="1" ht="16.5" customHeight="1">
      <c r="A14" s="35" t="s">
        <v>177</v>
      </c>
      <c r="B14" s="103">
        <v>337466.57387386501</v>
      </c>
      <c r="C14" s="104">
        <v>47.907357556777342</v>
      </c>
      <c r="D14" s="105">
        <v>0.95055798849343209</v>
      </c>
      <c r="E14" s="78"/>
      <c r="F14" s="103">
        <v>123447.40060303189</v>
      </c>
      <c r="G14" s="104">
        <v>46.694924182129199</v>
      </c>
      <c r="H14" s="105">
        <v>0.90306672780956787</v>
      </c>
      <c r="I14" s="95"/>
      <c r="J14" s="103">
        <v>191435.51486429325</v>
      </c>
      <c r="K14" s="104">
        <v>51.802475664435718</v>
      </c>
      <c r="L14" s="105">
        <v>0.99127523683298013</v>
      </c>
      <c r="M14" s="78"/>
      <c r="N14" s="103">
        <v>249954.372318829</v>
      </c>
      <c r="O14" s="104">
        <v>49.394869004769504</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48</v>
      </c>
      <c r="B2" s="240" t="s">
        <v>153</v>
      </c>
      <c r="C2" s="240"/>
      <c r="D2" s="240"/>
      <c r="E2" s="240" t="s">
        <v>154</v>
      </c>
      <c r="F2" s="240"/>
      <c r="G2" s="240"/>
      <c r="H2" s="241" t="s">
        <v>155</v>
      </c>
      <c r="I2" s="241"/>
      <c r="M2" s="89"/>
      <c r="N2" s="54"/>
      <c r="O2" s="54"/>
    </row>
    <row r="3" spans="1:15" s="61" customFormat="1" ht="40.5" customHeight="1" thickBot="1">
      <c r="A3" s="230"/>
      <c r="B3" s="108" t="s">
        <v>156</v>
      </c>
      <c r="C3" s="9" t="s">
        <v>42</v>
      </c>
      <c r="D3" s="7" t="s">
        <v>34</v>
      </c>
      <c r="E3" s="108" t="s">
        <v>156</v>
      </c>
      <c r="F3" s="9" t="s">
        <v>42</v>
      </c>
      <c r="G3" s="7" t="s">
        <v>34</v>
      </c>
      <c r="H3" s="13" t="s">
        <v>157</v>
      </c>
      <c r="I3" s="13" t="s">
        <v>158</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187</v>
      </c>
      <c r="C5" s="116">
        <v>4.9309443654995269</v>
      </c>
      <c r="D5" s="97">
        <v>44.357537940839393</v>
      </c>
      <c r="E5" s="115">
        <v>180</v>
      </c>
      <c r="F5" s="116">
        <v>4.8644638752751463</v>
      </c>
      <c r="G5" s="97">
        <v>46.147915702786236</v>
      </c>
      <c r="H5" s="209">
        <v>-7</v>
      </c>
      <c r="I5" s="23">
        <v>-3.7433155080213901E-2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169</v>
      </c>
      <c r="B7" s="107">
        <v>10</v>
      </c>
      <c r="C7" s="116">
        <v>12.738204422704575</v>
      </c>
      <c r="D7" s="104">
        <v>64.626890360699718</v>
      </c>
      <c r="E7" s="107">
        <v>8</v>
      </c>
      <c r="F7" s="116">
        <v>12.041301664709955</v>
      </c>
      <c r="G7" s="104">
        <v>61.907499240489855</v>
      </c>
      <c r="H7" s="210">
        <v>-2</v>
      </c>
      <c r="I7" s="36">
        <v>-0.2</v>
      </c>
      <c r="J7" s="95"/>
      <c r="K7" s="95"/>
      <c r="L7" s="95"/>
      <c r="M7" s="121"/>
      <c r="N7" s="114"/>
      <c r="O7" s="63"/>
    </row>
    <row r="8" spans="1:15" s="55" customFormat="1" ht="16.5" customHeight="1">
      <c r="A8" s="35" t="s">
        <v>171</v>
      </c>
      <c r="B8" s="107">
        <v>9</v>
      </c>
      <c r="C8" s="116">
        <v>7.9195374990100582</v>
      </c>
      <c r="D8" s="104">
        <v>52.116578502937152</v>
      </c>
      <c r="E8" s="107">
        <v>8</v>
      </c>
      <c r="F8" s="116">
        <v>7.5550812643428493</v>
      </c>
      <c r="G8" s="104">
        <v>52.056229469252145</v>
      </c>
      <c r="H8" s="210">
        <v>-1</v>
      </c>
      <c r="I8" s="36">
        <v>-0.1111111111111111</v>
      </c>
      <c r="J8" s="95"/>
      <c r="K8" s="95"/>
      <c r="L8" s="95"/>
      <c r="M8" s="121"/>
      <c r="N8" s="114"/>
      <c r="O8" s="63"/>
    </row>
    <row r="9" spans="1:15" s="55" customFormat="1" ht="16.5" customHeight="1">
      <c r="A9" s="35" t="s">
        <v>172</v>
      </c>
      <c r="B9" s="107">
        <v>53</v>
      </c>
      <c r="C9" s="116">
        <v>7.8300437300555492</v>
      </c>
      <c r="D9" s="104">
        <v>51.884233130933509</v>
      </c>
      <c r="E9" s="107">
        <v>48</v>
      </c>
      <c r="F9" s="116">
        <v>7.2996030840823032</v>
      </c>
      <c r="G9" s="104">
        <v>51.495226163617502</v>
      </c>
      <c r="H9" s="210">
        <v>-5</v>
      </c>
      <c r="I9" s="36">
        <v>-9.4339622641509441E-2</v>
      </c>
      <c r="J9" s="95"/>
      <c r="K9" s="95"/>
      <c r="L9" s="95"/>
      <c r="M9" s="121"/>
      <c r="N9" s="114"/>
      <c r="O9" s="63"/>
    </row>
    <row r="10" spans="1:15" s="55" customFormat="1" ht="16.5" customHeight="1">
      <c r="A10" s="35" t="s">
        <v>173</v>
      </c>
      <c r="B10" s="107">
        <v>19</v>
      </c>
      <c r="C10" s="116">
        <v>4.9379764172642053</v>
      </c>
      <c r="D10" s="104">
        <v>44.375794683205939</v>
      </c>
      <c r="E10" s="107">
        <v>18</v>
      </c>
      <c r="F10" s="116">
        <v>4.7472235335694641</v>
      </c>
      <c r="G10" s="104">
        <v>45.890468201071819</v>
      </c>
      <c r="H10" s="210">
        <v>-1</v>
      </c>
      <c r="I10" s="36">
        <v>-5.2631578947368418E-2</v>
      </c>
      <c r="J10" s="95"/>
      <c r="K10" s="95"/>
      <c r="L10" s="95"/>
      <c r="M10" s="121"/>
      <c r="N10" s="114"/>
      <c r="O10" s="63"/>
    </row>
    <row r="11" spans="1:15" s="55" customFormat="1" ht="16.5" customHeight="1">
      <c r="A11" s="35" t="s">
        <v>174</v>
      </c>
      <c r="B11" s="107">
        <v>26</v>
      </c>
      <c r="C11" s="116">
        <v>3.594521396388612</v>
      </c>
      <c r="D11" s="104">
        <v>40.887892003029719</v>
      </c>
      <c r="E11" s="107">
        <v>29</v>
      </c>
      <c r="F11" s="116">
        <v>4.1135393601885983</v>
      </c>
      <c r="G11" s="104">
        <v>44.498964176608851</v>
      </c>
      <c r="H11" s="210">
        <v>3</v>
      </c>
      <c r="I11" s="36">
        <v>0.11538461538461539</v>
      </c>
      <c r="J11" s="95"/>
      <c r="K11" s="95"/>
      <c r="L11" s="95"/>
      <c r="M11" s="121"/>
      <c r="N11" s="114"/>
      <c r="O11" s="63"/>
    </row>
    <row r="12" spans="1:15" s="55" customFormat="1" ht="16.5" customHeight="1">
      <c r="A12" s="35" t="s">
        <v>175</v>
      </c>
      <c r="B12" s="107">
        <v>13</v>
      </c>
      <c r="C12" s="116">
        <v>2.7343437785265672</v>
      </c>
      <c r="D12" s="104">
        <v>38.654683021598217</v>
      </c>
      <c r="E12" s="107">
        <v>13</v>
      </c>
      <c r="F12" s="116">
        <v>2.8077086721481779</v>
      </c>
      <c r="G12" s="104">
        <v>41.631496857706182</v>
      </c>
      <c r="H12" s="210">
        <v>0</v>
      </c>
      <c r="I12" s="36">
        <v>0</v>
      </c>
      <c r="J12" s="95"/>
      <c r="K12" s="95"/>
      <c r="L12" s="95"/>
      <c r="M12" s="121"/>
      <c r="N12" s="114"/>
      <c r="O12" s="63"/>
    </row>
    <row r="13" spans="1:15" s="55" customFormat="1" ht="16.5" customHeight="1">
      <c r="A13" s="35" t="s">
        <v>176</v>
      </c>
      <c r="B13" s="107">
        <v>17</v>
      </c>
      <c r="C13" s="116">
        <v>3.5805001748126557</v>
      </c>
      <c r="D13" s="104">
        <v>40.851489849214218</v>
      </c>
      <c r="E13" s="107">
        <v>19</v>
      </c>
      <c r="F13" s="116">
        <v>4.0818957183062281</v>
      </c>
      <c r="G13" s="104">
        <v>44.42947805579719</v>
      </c>
      <c r="H13" s="210">
        <v>2</v>
      </c>
      <c r="I13" s="36">
        <v>0.11764705882352941</v>
      </c>
      <c r="J13" s="95"/>
      <c r="K13" s="95"/>
      <c r="L13" s="95"/>
      <c r="M13" s="121"/>
      <c r="N13" s="114"/>
      <c r="O13" s="63"/>
    </row>
    <row r="14" spans="1:15" s="55" customFormat="1" ht="16.5" customHeight="1">
      <c r="A14" s="35" t="s">
        <v>177</v>
      </c>
      <c r="B14" s="107">
        <v>40</v>
      </c>
      <c r="C14" s="116">
        <v>4.6241384652022024</v>
      </c>
      <c r="D14" s="104">
        <v>43.561002809173075</v>
      </c>
      <c r="E14" s="107">
        <v>37</v>
      </c>
      <c r="F14" s="116">
        <v>4.3135156434890982</v>
      </c>
      <c r="G14" s="104">
        <v>44.938091134009667</v>
      </c>
      <c r="H14" s="210">
        <v>-3</v>
      </c>
      <c r="I14" s="36">
        <v>-7.4999999999999997E-2</v>
      </c>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48</v>
      </c>
      <c r="B2" s="240" t="s">
        <v>153</v>
      </c>
      <c r="C2" s="240"/>
      <c r="D2" s="240"/>
      <c r="E2" s="240" t="s">
        <v>154</v>
      </c>
      <c r="F2" s="240"/>
      <c r="G2" s="240"/>
      <c r="H2" s="241" t="s">
        <v>155</v>
      </c>
      <c r="I2" s="241"/>
      <c r="M2" s="89"/>
      <c r="N2" s="54"/>
      <c r="O2" s="54"/>
    </row>
    <row r="3" spans="1:15" s="61" customFormat="1" ht="40.5" customHeight="1" thickBot="1">
      <c r="A3" s="230"/>
      <c r="B3" s="108" t="s">
        <v>156</v>
      </c>
      <c r="C3" s="9" t="s">
        <v>42</v>
      </c>
      <c r="D3" s="7" t="s">
        <v>34</v>
      </c>
      <c r="E3" s="108" t="s">
        <v>156</v>
      </c>
      <c r="F3" s="9" t="s">
        <v>42</v>
      </c>
      <c r="G3" s="7" t="s">
        <v>34</v>
      </c>
      <c r="H3" s="13" t="s">
        <v>157</v>
      </c>
      <c r="I3" s="13" t="s">
        <v>158</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2628</v>
      </c>
      <c r="C5" s="117">
        <v>69.296907981458588</v>
      </c>
      <c r="D5" s="97">
        <v>46.679460283623264</v>
      </c>
      <c r="E5" s="115">
        <v>2708</v>
      </c>
      <c r="F5" s="117">
        <v>73.183156523583861</v>
      </c>
      <c r="G5" s="97">
        <v>46.4798138841536</v>
      </c>
      <c r="H5" s="209">
        <v>80</v>
      </c>
      <c r="I5" s="23">
        <v>3.0441400304414001E-2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60</v>
      </c>
      <c r="C7" s="117">
        <v>76.429226536227446</v>
      </c>
      <c r="D7" s="104">
        <v>50.234493061570248</v>
      </c>
      <c r="E7" s="107">
        <v>56</v>
      </c>
      <c r="F7" s="117">
        <v>84.28911165296968</v>
      </c>
      <c r="G7" s="104">
        <v>52.353724661523636</v>
      </c>
      <c r="H7" s="210">
        <v>-4</v>
      </c>
      <c r="I7" s="36">
        <v>-6.6666666666666666E-2</v>
      </c>
      <c r="J7" s="95"/>
      <c r="K7" s="95"/>
      <c r="L7" s="95"/>
      <c r="M7" s="121"/>
      <c r="N7" s="114"/>
      <c r="O7" s="63"/>
    </row>
    <row r="8" spans="1:15" s="55" customFormat="1" ht="16.5" customHeight="1">
      <c r="A8" s="35" t="s">
        <v>171</v>
      </c>
      <c r="B8" s="107">
        <v>95</v>
      </c>
      <c r="C8" s="117">
        <v>83.595118045106162</v>
      </c>
      <c r="D8" s="104">
        <v>53.806259942375448</v>
      </c>
      <c r="E8" s="107">
        <v>91</v>
      </c>
      <c r="F8" s="117">
        <v>85.93904938189992</v>
      </c>
      <c r="G8" s="104">
        <v>53.226372434276591</v>
      </c>
      <c r="H8" s="210">
        <v>-4</v>
      </c>
      <c r="I8" s="36">
        <v>-4.2105263157894736E-2</v>
      </c>
      <c r="J8" s="95"/>
      <c r="K8" s="95"/>
      <c r="L8" s="95"/>
      <c r="M8" s="121"/>
      <c r="N8" s="114"/>
      <c r="O8" s="63"/>
    </row>
    <row r="9" spans="1:15" s="55" customFormat="1" ht="16.5" customHeight="1">
      <c r="A9" s="35" t="s">
        <v>172</v>
      </c>
      <c r="B9" s="107">
        <v>464</v>
      </c>
      <c r="C9" s="117">
        <v>68.549816806524049</v>
      </c>
      <c r="D9" s="104">
        <v>46.30708016702971</v>
      </c>
      <c r="E9" s="107">
        <v>452</v>
      </c>
      <c r="F9" s="117">
        <v>68.737929041775018</v>
      </c>
      <c r="G9" s="104">
        <v>44.128744632651738</v>
      </c>
      <c r="H9" s="210">
        <v>-12</v>
      </c>
      <c r="I9" s="36">
        <v>-2.5862068965517241E-2</v>
      </c>
      <c r="J9" s="95"/>
      <c r="K9" s="95"/>
      <c r="L9" s="95"/>
      <c r="M9" s="121"/>
      <c r="N9" s="114"/>
      <c r="O9" s="63"/>
    </row>
    <row r="10" spans="1:15" s="55" customFormat="1" ht="16.5" customHeight="1">
      <c r="A10" s="35" t="s">
        <v>173</v>
      </c>
      <c r="B10" s="107">
        <v>241</v>
      </c>
      <c r="C10" s="117">
        <v>62.634332450561757</v>
      </c>
      <c r="D10" s="104">
        <v>43.358566213062034</v>
      </c>
      <c r="E10" s="107">
        <v>268</v>
      </c>
      <c r="F10" s="117">
        <v>70.680883722034238</v>
      </c>
      <c r="G10" s="104">
        <v>45.15636830872068</v>
      </c>
      <c r="H10" s="210">
        <v>27</v>
      </c>
      <c r="I10" s="36">
        <v>0.11203319502074689</v>
      </c>
      <c r="J10" s="95"/>
      <c r="K10" s="95"/>
      <c r="L10" s="95"/>
      <c r="M10" s="121"/>
      <c r="N10" s="114"/>
      <c r="O10" s="63"/>
    </row>
    <row r="11" spans="1:15" s="55" customFormat="1" ht="16.5" customHeight="1">
      <c r="A11" s="35" t="s">
        <v>174</v>
      </c>
      <c r="B11" s="107">
        <v>546</v>
      </c>
      <c r="C11" s="117">
        <v>75.484949324160851</v>
      </c>
      <c r="D11" s="104">
        <v>49.763827538909233</v>
      </c>
      <c r="E11" s="107">
        <v>541</v>
      </c>
      <c r="F11" s="117">
        <v>76.73878599524248</v>
      </c>
      <c r="G11" s="104">
        <v>48.360377062249668</v>
      </c>
      <c r="H11" s="210">
        <v>-5</v>
      </c>
      <c r="I11" s="36">
        <v>-9.1575091575091579E-3</v>
      </c>
      <c r="J11" s="95"/>
      <c r="K11" s="95"/>
      <c r="L11" s="95"/>
      <c r="M11" s="121"/>
      <c r="N11" s="114"/>
      <c r="O11" s="63"/>
    </row>
    <row r="12" spans="1:15" s="55" customFormat="1" ht="16.5" customHeight="1">
      <c r="A12" s="35" t="s">
        <v>175</v>
      </c>
      <c r="B12" s="107">
        <v>291</v>
      </c>
      <c r="C12" s="117">
        <v>61.207233811633159</v>
      </c>
      <c r="D12" s="104">
        <v>42.647243183980201</v>
      </c>
      <c r="E12" s="107">
        <v>303</v>
      </c>
      <c r="F12" s="117">
        <v>65.441209820069076</v>
      </c>
      <c r="G12" s="104">
        <v>42.385118412237468</v>
      </c>
      <c r="H12" s="210">
        <v>12</v>
      </c>
      <c r="I12" s="36">
        <v>4.1237113402061855E-2</v>
      </c>
      <c r="J12" s="95"/>
      <c r="K12" s="95"/>
      <c r="L12" s="95"/>
      <c r="M12" s="121"/>
      <c r="N12" s="114"/>
      <c r="O12" s="63"/>
    </row>
    <row r="13" spans="1:15" s="55" customFormat="1" ht="16.5" customHeight="1">
      <c r="A13" s="35" t="s">
        <v>176</v>
      </c>
      <c r="B13" s="107">
        <v>281</v>
      </c>
      <c r="C13" s="117">
        <v>59.183561713079776</v>
      </c>
      <c r="D13" s="104">
        <v>41.638564086582932</v>
      </c>
      <c r="E13" s="107">
        <v>313</v>
      </c>
      <c r="F13" s="117">
        <v>67.24386104367629</v>
      </c>
      <c r="G13" s="104">
        <v>43.338535955062639</v>
      </c>
      <c r="H13" s="210">
        <v>32</v>
      </c>
      <c r="I13" s="36">
        <v>0.11387900355871886</v>
      </c>
      <c r="J13" s="95"/>
      <c r="K13" s="95"/>
      <c r="L13" s="95"/>
      <c r="M13" s="121"/>
      <c r="N13" s="114"/>
      <c r="O13" s="63"/>
    </row>
    <row r="14" spans="1:15" s="55" customFormat="1" ht="16.5" customHeight="1">
      <c r="A14" s="35" t="s">
        <v>177</v>
      </c>
      <c r="B14" s="107">
        <v>650</v>
      </c>
      <c r="C14" s="117">
        <v>75.142250059535783</v>
      </c>
      <c r="D14" s="104">
        <v>49.593012521413158</v>
      </c>
      <c r="E14" s="107">
        <v>684</v>
      </c>
      <c r="F14" s="117">
        <v>79.741748652609274</v>
      </c>
      <c r="G14" s="104">
        <v>49.948636199950869</v>
      </c>
      <c r="H14" s="210">
        <v>34</v>
      </c>
      <c r="I14" s="36">
        <v>5.2307692307692305E-2</v>
      </c>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153</v>
      </c>
      <c r="C2" s="240"/>
      <c r="D2" s="240"/>
      <c r="E2" s="240" t="s">
        <v>161</v>
      </c>
      <c r="F2" s="240"/>
      <c r="G2" s="240"/>
      <c r="H2" s="241" t="s">
        <v>162</v>
      </c>
      <c r="I2" s="241"/>
      <c r="M2" s="89"/>
      <c r="N2" s="54"/>
      <c r="O2" s="54"/>
    </row>
    <row r="3" spans="1:15" s="61" customFormat="1" ht="40.5" customHeight="1" thickBot="1">
      <c r="A3" s="230"/>
      <c r="B3" s="108" t="s">
        <v>156</v>
      </c>
      <c r="C3" s="9" t="s">
        <v>42</v>
      </c>
      <c r="D3" s="7" t="s">
        <v>34</v>
      </c>
      <c r="E3" s="108" t="s">
        <v>156</v>
      </c>
      <c r="F3" s="9" t="s">
        <v>42</v>
      </c>
      <c r="G3" s="7" t="s">
        <v>34</v>
      </c>
      <c r="H3" s="13" t="s">
        <v>157</v>
      </c>
      <c r="I3" s="13" t="s">
        <v>158</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6639</v>
      </c>
      <c r="C5" s="117">
        <v>175.06170931845648</v>
      </c>
      <c r="D5" s="97">
        <v>45.644706025168873</v>
      </c>
      <c r="E5" s="115">
        <v>7404</v>
      </c>
      <c r="F5" s="117">
        <v>200.091614069651</v>
      </c>
      <c r="G5" s="97">
        <v>45.569830473816602</v>
      </c>
      <c r="H5" s="209">
        <v>765</v>
      </c>
      <c r="I5" s="23">
        <v>0.11522819701762313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121</v>
      </c>
      <c r="C7" s="117">
        <v>154.13227351472537</v>
      </c>
      <c r="D7" s="104">
        <v>43.15070142789201</v>
      </c>
      <c r="E7" s="107">
        <v>97</v>
      </c>
      <c r="F7" s="117">
        <v>146.0007826846082</v>
      </c>
      <c r="G7" s="104">
        <v>39.533347640971741</v>
      </c>
      <c r="H7" s="210">
        <v>-24</v>
      </c>
      <c r="I7" s="36">
        <v>-0.19834710743801653</v>
      </c>
      <c r="J7" s="95"/>
      <c r="K7" s="95"/>
      <c r="L7" s="95"/>
      <c r="M7" s="121"/>
      <c r="N7" s="114"/>
      <c r="O7" s="63"/>
    </row>
    <row r="8" spans="1:15" s="55" customFormat="1" ht="16.5" customHeight="1">
      <c r="A8" s="35" t="s">
        <v>171</v>
      </c>
      <c r="B8" s="107">
        <v>226</v>
      </c>
      <c r="C8" s="117">
        <v>198.86838608625257</v>
      </c>
      <c r="D8" s="104">
        <v>48.481569945513215</v>
      </c>
      <c r="E8" s="107">
        <v>222</v>
      </c>
      <c r="F8" s="117">
        <v>209.65350508551407</v>
      </c>
      <c r="G8" s="104">
        <v>46.636927974239782</v>
      </c>
      <c r="H8" s="210">
        <v>-4</v>
      </c>
      <c r="I8" s="36">
        <v>-1.7699115044247787E-2</v>
      </c>
      <c r="J8" s="95"/>
      <c r="K8" s="95"/>
      <c r="L8" s="95"/>
      <c r="M8" s="121"/>
      <c r="N8" s="114"/>
      <c r="O8" s="63"/>
    </row>
    <row r="9" spans="1:15" s="55" customFormat="1" ht="16.5" customHeight="1">
      <c r="A9" s="35" t="s">
        <v>172</v>
      </c>
      <c r="B9" s="107">
        <v>1266</v>
      </c>
      <c r="C9" s="117">
        <v>187.03462947642123</v>
      </c>
      <c r="D9" s="104">
        <v>47.071429525831498</v>
      </c>
      <c r="E9" s="107">
        <v>1425</v>
      </c>
      <c r="F9" s="117">
        <v>216.70696655869338</v>
      </c>
      <c r="G9" s="104">
        <v>47.424087239585319</v>
      </c>
      <c r="H9" s="210">
        <v>159</v>
      </c>
      <c r="I9" s="36">
        <v>0.12559241706161137</v>
      </c>
      <c r="J9" s="95"/>
      <c r="K9" s="95"/>
      <c r="L9" s="95"/>
      <c r="M9" s="121"/>
      <c r="N9" s="114"/>
      <c r="O9" s="63"/>
    </row>
    <row r="10" spans="1:15" s="55" customFormat="1" ht="16.5" customHeight="1">
      <c r="A10" s="35" t="s">
        <v>173</v>
      </c>
      <c r="B10" s="107">
        <v>518</v>
      </c>
      <c r="C10" s="117">
        <v>134.62483074436096</v>
      </c>
      <c r="D10" s="104">
        <v>40.826145123238497</v>
      </c>
      <c r="E10" s="107">
        <v>555</v>
      </c>
      <c r="F10" s="117">
        <v>146.3727256183918</v>
      </c>
      <c r="G10" s="104">
        <v>39.574856101409338</v>
      </c>
      <c r="H10" s="210">
        <v>37</v>
      </c>
      <c r="I10" s="36">
        <v>7.1428571428571425E-2</v>
      </c>
      <c r="J10" s="95"/>
      <c r="K10" s="95"/>
      <c r="L10" s="95"/>
      <c r="M10" s="121"/>
      <c r="N10" s="114"/>
      <c r="O10" s="63"/>
    </row>
    <row r="11" spans="1:15" s="55" customFormat="1" ht="16.5" customHeight="1">
      <c r="A11" s="35" t="s">
        <v>174</v>
      </c>
      <c r="B11" s="107">
        <v>1381</v>
      </c>
      <c r="C11" s="117">
        <v>190.92438647741051</v>
      </c>
      <c r="D11" s="104">
        <v>47.534942825173651</v>
      </c>
      <c r="E11" s="107">
        <v>1611</v>
      </c>
      <c r="F11" s="117">
        <v>228.51420376771836</v>
      </c>
      <c r="G11" s="104">
        <v>48.741763135676557</v>
      </c>
      <c r="H11" s="210">
        <v>230</v>
      </c>
      <c r="I11" s="36">
        <v>0.16654598117306299</v>
      </c>
      <c r="J11" s="95"/>
      <c r="K11" s="95"/>
      <c r="L11" s="95"/>
      <c r="M11" s="121"/>
      <c r="N11" s="114"/>
      <c r="O11" s="63"/>
    </row>
    <row r="12" spans="1:15" s="55" customFormat="1" ht="16.5" customHeight="1">
      <c r="A12" s="35" t="s">
        <v>175</v>
      </c>
      <c r="B12" s="107">
        <v>677</v>
      </c>
      <c r="C12" s="117">
        <v>142.39621062019123</v>
      </c>
      <c r="D12" s="104">
        <v>41.752202438842311</v>
      </c>
      <c r="E12" s="107">
        <v>716</v>
      </c>
      <c r="F12" s="117">
        <v>154.63995455831503</v>
      </c>
      <c r="G12" s="104">
        <v>40.497470605442359</v>
      </c>
      <c r="H12" s="210">
        <v>39</v>
      </c>
      <c r="I12" s="36">
        <v>5.7607090103397339E-2</v>
      </c>
      <c r="J12" s="95"/>
      <c r="K12" s="95"/>
      <c r="L12" s="95"/>
      <c r="M12" s="121"/>
      <c r="N12" s="114"/>
      <c r="O12" s="63"/>
    </row>
    <row r="13" spans="1:15" s="55" customFormat="1" ht="16.5" customHeight="1">
      <c r="A13" s="35" t="s">
        <v>176</v>
      </c>
      <c r="B13" s="107">
        <v>556</v>
      </c>
      <c r="C13" s="117">
        <v>117.10341748210803</v>
      </c>
      <c r="D13" s="104">
        <v>38.738249126584037</v>
      </c>
      <c r="E13" s="107">
        <v>681</v>
      </c>
      <c r="F13" s="117">
        <v>146.30373600876533</v>
      </c>
      <c r="G13" s="104">
        <v>39.567156929784666</v>
      </c>
      <c r="H13" s="210">
        <v>125</v>
      </c>
      <c r="I13" s="36">
        <v>0.22482014388489208</v>
      </c>
      <c r="J13" s="95"/>
      <c r="K13" s="95"/>
      <c r="L13" s="95"/>
      <c r="M13" s="121"/>
      <c r="N13" s="114"/>
      <c r="O13" s="63"/>
    </row>
    <row r="14" spans="1:15" s="55" customFormat="1" ht="16.5" customHeight="1">
      <c r="A14" s="35" t="s">
        <v>177</v>
      </c>
      <c r="B14" s="107">
        <v>1894</v>
      </c>
      <c r="C14" s="117">
        <v>218.95295632732427</v>
      </c>
      <c r="D14" s="104">
        <v>50.874898221788733</v>
      </c>
      <c r="E14" s="107">
        <v>2097</v>
      </c>
      <c r="F14" s="117">
        <v>244.47141363234158</v>
      </c>
      <c r="G14" s="104">
        <v>50.52257184098584</v>
      </c>
      <c r="H14" s="210">
        <v>203</v>
      </c>
      <c r="I14" s="36">
        <v>0.10718057022175291</v>
      </c>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163</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153</v>
      </c>
      <c r="C2" s="240"/>
      <c r="D2" s="240"/>
      <c r="E2" s="240" t="s">
        <v>154</v>
      </c>
      <c r="F2" s="240"/>
      <c r="G2" s="240"/>
      <c r="H2" s="241" t="s">
        <v>155</v>
      </c>
      <c r="I2" s="241"/>
      <c r="M2" s="89"/>
      <c r="N2" s="54"/>
      <c r="O2" s="54"/>
    </row>
    <row r="3" spans="1:15" s="61" customFormat="1" ht="40.5" customHeight="1" thickBot="1">
      <c r="A3" s="230"/>
      <c r="B3" s="108" t="s">
        <v>156</v>
      </c>
      <c r="C3" s="9" t="s">
        <v>164</v>
      </c>
      <c r="D3" s="7" t="s">
        <v>34</v>
      </c>
      <c r="E3" s="108" t="s">
        <v>156</v>
      </c>
      <c r="F3" s="9" t="s">
        <v>164</v>
      </c>
      <c r="G3" s="7" t="s">
        <v>34</v>
      </c>
      <c r="H3" s="7" t="s">
        <v>157</v>
      </c>
      <c r="I3" s="7" t="s">
        <v>158</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44197</v>
      </c>
      <c r="C5" s="117">
        <v>116.54168348769123</v>
      </c>
      <c r="D5" s="97">
        <v>45.475940332103946</v>
      </c>
      <c r="E5" s="115">
        <v>40791</v>
      </c>
      <c r="F5" s="117">
        <v>110.23685885352694</v>
      </c>
      <c r="G5" s="97">
        <v>46.301883979518287</v>
      </c>
      <c r="H5" s="209">
        <v>-3406</v>
      </c>
      <c r="I5" s="23">
        <v>-7.7064054121320447E-2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1675</v>
      </c>
      <c r="C7" s="117">
        <v>213.36492408030165</v>
      </c>
      <c r="D7" s="104">
        <v>62.775024987167107</v>
      </c>
      <c r="E7" s="107">
        <v>1324</v>
      </c>
      <c r="F7" s="117">
        <v>199.28354255094976</v>
      </c>
      <c r="G7" s="104">
        <v>62.898239622330401</v>
      </c>
      <c r="H7" s="210">
        <v>-351</v>
      </c>
      <c r="I7" s="36">
        <v>-0.20955223880597015</v>
      </c>
      <c r="J7" s="95"/>
      <c r="K7" s="95"/>
      <c r="L7" s="95"/>
      <c r="M7" s="121"/>
      <c r="N7" s="114"/>
      <c r="O7" s="63"/>
    </row>
    <row r="8" spans="1:15" s="55" customFormat="1" ht="16.5" customHeight="1">
      <c r="A8" s="35" t="s">
        <v>171</v>
      </c>
      <c r="B8" s="107">
        <v>1343</v>
      </c>
      <c r="C8" s="117">
        <v>118.17709845745009</v>
      </c>
      <c r="D8" s="104">
        <v>45.768134456519306</v>
      </c>
      <c r="E8" s="107">
        <v>1259</v>
      </c>
      <c r="F8" s="117">
        <v>118.89809139759559</v>
      </c>
      <c r="G8" s="104">
        <v>47.916148426411127</v>
      </c>
      <c r="H8" s="209">
        <v>-84</v>
      </c>
      <c r="I8" s="23">
        <v>-6.2546537602382726E-2</v>
      </c>
      <c r="J8" s="95"/>
      <c r="K8" s="95"/>
      <c r="L8" s="95"/>
      <c r="M8" s="121"/>
      <c r="N8" s="114"/>
      <c r="O8" s="63"/>
    </row>
    <row r="9" spans="1:15" s="55" customFormat="1" ht="16.5" customHeight="1">
      <c r="A9" s="35" t="s">
        <v>172</v>
      </c>
      <c r="B9" s="107">
        <v>9528</v>
      </c>
      <c r="C9" s="117">
        <v>140.76350313201749</v>
      </c>
      <c r="D9" s="104">
        <v>49.803571859021162</v>
      </c>
      <c r="E9" s="107">
        <v>8458</v>
      </c>
      <c r="F9" s="117">
        <v>128.62508934410025</v>
      </c>
      <c r="G9" s="104">
        <v>49.729048251020387</v>
      </c>
      <c r="H9" s="209">
        <v>-1070</v>
      </c>
      <c r="I9" s="23">
        <v>-0.11230058774139379</v>
      </c>
      <c r="J9" s="95"/>
      <c r="K9" s="95"/>
      <c r="L9" s="95"/>
      <c r="M9" s="121"/>
      <c r="N9" s="114"/>
      <c r="O9" s="63"/>
    </row>
    <row r="10" spans="1:15" s="55" customFormat="1" ht="16.5" customHeight="1">
      <c r="A10" s="35" t="s">
        <v>173</v>
      </c>
      <c r="B10" s="107">
        <v>4336</v>
      </c>
      <c r="C10" s="117">
        <v>112.68981971188207</v>
      </c>
      <c r="D10" s="104">
        <v>44.787740710508345</v>
      </c>
      <c r="E10" s="107">
        <v>3735</v>
      </c>
      <c r="F10" s="117">
        <v>98.504888321566369</v>
      </c>
      <c r="G10" s="104">
        <v>44.115301085527314</v>
      </c>
      <c r="H10" s="209">
        <v>-601</v>
      </c>
      <c r="I10" s="23">
        <v>-0.1386070110701107</v>
      </c>
      <c r="J10" s="95"/>
      <c r="K10" s="95"/>
      <c r="L10" s="95"/>
      <c r="M10" s="121"/>
      <c r="N10" s="114"/>
      <c r="O10" s="63"/>
    </row>
    <row r="11" spans="1:15" s="55" customFormat="1" ht="16.5" customHeight="1">
      <c r="A11" s="35" t="s">
        <v>174</v>
      </c>
      <c r="B11" s="107">
        <v>8071</v>
      </c>
      <c r="C11" s="117">
        <v>111.5822391932788</v>
      </c>
      <c r="D11" s="104">
        <v>44.589853002594971</v>
      </c>
      <c r="E11" s="107">
        <v>7939</v>
      </c>
      <c r="F11" s="117">
        <v>112.61168613978374</v>
      </c>
      <c r="G11" s="104">
        <v>46.74449988160957</v>
      </c>
      <c r="H11" s="209">
        <v>-132</v>
      </c>
      <c r="I11" s="23">
        <v>-1.6354850700037171E-2</v>
      </c>
      <c r="J11" s="95"/>
      <c r="K11" s="95"/>
      <c r="L11" s="95"/>
      <c r="M11" s="121"/>
      <c r="N11" s="114"/>
      <c r="O11" s="63"/>
    </row>
    <row r="12" spans="1:15" s="55" customFormat="1" ht="16.5" customHeight="1">
      <c r="A12" s="35" t="s">
        <v>175</v>
      </c>
      <c r="B12" s="107">
        <v>4380</v>
      </c>
      <c r="C12" s="117">
        <v>92.126351922664341</v>
      </c>
      <c r="D12" s="104">
        <v>41.113734677348461</v>
      </c>
      <c r="E12" s="107">
        <v>4091</v>
      </c>
      <c r="F12" s="117">
        <v>88.356432136601512</v>
      </c>
      <c r="G12" s="104">
        <v>42.223850656632258</v>
      </c>
      <c r="H12" s="209">
        <v>-289</v>
      </c>
      <c r="I12" s="23">
        <v>-6.5981735159817353E-2</v>
      </c>
      <c r="J12" s="95"/>
      <c r="K12" s="95"/>
      <c r="L12" s="95"/>
      <c r="M12" s="121"/>
      <c r="N12" s="114"/>
      <c r="O12" s="63"/>
    </row>
    <row r="13" spans="1:15" s="55" customFormat="1" ht="16.5" customHeight="1">
      <c r="A13" s="35" t="s">
        <v>176</v>
      </c>
      <c r="B13" s="107">
        <v>4291</v>
      </c>
      <c r="C13" s="117">
        <v>90.376036765418263</v>
      </c>
      <c r="D13" s="104">
        <v>40.801011720619087</v>
      </c>
      <c r="E13" s="107">
        <v>4088</v>
      </c>
      <c r="F13" s="117">
        <v>87.825208928609797</v>
      </c>
      <c r="G13" s="104">
        <v>42.12484226104165</v>
      </c>
      <c r="H13" s="209">
        <v>-203</v>
      </c>
      <c r="I13" s="23">
        <v>-4.730831973898858E-2</v>
      </c>
      <c r="J13" s="95"/>
      <c r="K13" s="95"/>
      <c r="L13" s="95"/>
      <c r="M13" s="121"/>
      <c r="N13" s="114"/>
      <c r="O13" s="63"/>
    </row>
    <row r="14" spans="1:15" s="55" customFormat="1" ht="16.5" customHeight="1">
      <c r="A14" s="35" t="s">
        <v>177</v>
      </c>
      <c r="B14" s="107">
        <v>10573</v>
      </c>
      <c r="C14" s="117">
        <v>122.2275399814572</v>
      </c>
      <c r="D14" s="104">
        <v>46.491813300413838</v>
      </c>
      <c r="E14" s="107">
        <v>9897</v>
      </c>
      <c r="F14" s="117">
        <v>115.38071438813947</v>
      </c>
      <c r="G14" s="104">
        <v>47.260586227406129</v>
      </c>
      <c r="H14" s="209">
        <v>-676</v>
      </c>
      <c r="I14" s="23">
        <v>-6.3936441880261041E-2</v>
      </c>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165</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21</v>
      </c>
      <c r="B2" s="240" t="s">
        <v>153</v>
      </c>
      <c r="C2" s="240"/>
      <c r="D2" s="240"/>
      <c r="E2" s="240" t="s">
        <v>154</v>
      </c>
      <c r="F2" s="240"/>
      <c r="G2" s="240"/>
      <c r="H2" s="241" t="s">
        <v>155</v>
      </c>
      <c r="I2" s="241"/>
      <c r="J2" s="89"/>
      <c r="K2" s="54"/>
      <c r="L2" s="54"/>
    </row>
    <row r="3" spans="1:12" s="61" customFormat="1" ht="40.5" customHeight="1" thickBot="1">
      <c r="A3" s="230"/>
      <c r="B3" s="108" t="s">
        <v>156</v>
      </c>
      <c r="C3" s="9" t="s">
        <v>164</v>
      </c>
      <c r="D3" s="7" t="s">
        <v>34</v>
      </c>
      <c r="E3" s="108" t="s">
        <v>156</v>
      </c>
      <c r="F3" s="9" t="s">
        <v>164</v>
      </c>
      <c r="G3" s="7" t="s">
        <v>34</v>
      </c>
      <c r="H3" s="7" t="s">
        <v>157</v>
      </c>
      <c r="I3" s="7" t="s">
        <v>158</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26053</v>
      </c>
      <c r="C5" s="117">
        <v>68.698338799122553</v>
      </c>
      <c r="D5" s="97">
        <v>44.703814038356469</v>
      </c>
      <c r="E5" s="115">
        <v>23029</v>
      </c>
      <c r="F5" s="117">
        <v>62.235410324284082</v>
      </c>
      <c r="G5" s="97">
        <v>44.285543900320739</v>
      </c>
      <c r="H5" s="209">
        <v>-3024</v>
      </c>
      <c r="I5" s="23">
        <v>-0.11607108586343223</v>
      </c>
      <c r="J5" s="69"/>
      <c r="K5" s="114"/>
      <c r="L5" s="63"/>
    </row>
    <row r="6" spans="1:12" s="33" customFormat="1" ht="5.0999999999999996" customHeight="1">
      <c r="B6" s="102"/>
      <c r="C6" s="119"/>
      <c r="E6" s="102"/>
      <c r="F6" s="119"/>
    </row>
    <row r="7" spans="1:12" s="55" customFormat="1" ht="16.5" customHeight="1">
      <c r="A7" s="35" t="s">
        <v>169</v>
      </c>
      <c r="B7" s="107">
        <v>527</v>
      </c>
      <c r="C7" s="117">
        <v>67.130337307653107</v>
      </c>
      <c r="D7" s="104">
        <v>44.148516956340799</v>
      </c>
      <c r="E7" s="107">
        <v>583</v>
      </c>
      <c r="F7" s="117">
        <v>87.750985881573797</v>
      </c>
      <c r="G7" s="104">
        <v>54.081612917376972</v>
      </c>
      <c r="H7" s="210">
        <v>56</v>
      </c>
      <c r="I7" s="36">
        <v>0.10626185958254269</v>
      </c>
      <c r="J7" s="121"/>
      <c r="K7" s="114"/>
      <c r="L7" s="63"/>
    </row>
    <row r="8" spans="1:12" s="55" customFormat="1" ht="16.5" customHeight="1">
      <c r="A8" s="35" t="s">
        <v>171</v>
      </c>
      <c r="B8" s="107">
        <v>977</v>
      </c>
      <c r="C8" s="117">
        <v>85.970979294809183</v>
      </c>
      <c r="D8" s="104">
        <v>50.820802394644311</v>
      </c>
      <c r="E8" s="107">
        <v>878</v>
      </c>
      <c r="F8" s="117">
        <v>82.917016876162776</v>
      </c>
      <c r="G8" s="104">
        <v>52.22573105035837</v>
      </c>
      <c r="H8" s="209">
        <v>-99</v>
      </c>
      <c r="I8" s="23">
        <v>-0.10133060388945753</v>
      </c>
      <c r="J8" s="121"/>
      <c r="K8" s="114"/>
      <c r="L8" s="63"/>
    </row>
    <row r="9" spans="1:12" s="55" customFormat="1" ht="16.5" customHeight="1">
      <c r="A9" s="35" t="s">
        <v>172</v>
      </c>
      <c r="B9" s="107">
        <v>5963</v>
      </c>
      <c r="C9" s="117">
        <v>88.09537879683252</v>
      </c>
      <c r="D9" s="104">
        <v>51.573144054347445</v>
      </c>
      <c r="E9" s="107">
        <v>5035</v>
      </c>
      <c r="F9" s="117">
        <v>76.569794850738319</v>
      </c>
      <c r="G9" s="104">
        <v>49.788873418515792</v>
      </c>
      <c r="H9" s="209">
        <v>-928</v>
      </c>
      <c r="I9" s="23">
        <v>-0.15562636256917659</v>
      </c>
      <c r="J9" s="121"/>
      <c r="K9" s="114"/>
      <c r="L9" s="63"/>
    </row>
    <row r="10" spans="1:12" s="55" customFormat="1" ht="16.5" customHeight="1">
      <c r="A10" s="35" t="s">
        <v>173</v>
      </c>
      <c r="B10" s="107">
        <v>2465</v>
      </c>
      <c r="C10" s="117">
        <v>64.063746676611927</v>
      </c>
      <c r="D10" s="104">
        <v>43.062504705448141</v>
      </c>
      <c r="E10" s="107">
        <v>1904</v>
      </c>
      <c r="F10" s="117">
        <v>50.215075599534771</v>
      </c>
      <c r="G10" s="104">
        <v>39.670636103811312</v>
      </c>
      <c r="H10" s="209">
        <v>-561</v>
      </c>
      <c r="I10" s="23">
        <v>-0.22758620689655173</v>
      </c>
      <c r="J10" s="121"/>
      <c r="K10" s="114"/>
      <c r="L10" s="63"/>
    </row>
    <row r="11" spans="1:12" s="55" customFormat="1" ht="16.5" customHeight="1">
      <c r="A11" s="35" t="s">
        <v>174</v>
      </c>
      <c r="B11" s="107">
        <v>5064</v>
      </c>
      <c r="C11" s="117">
        <v>70.010216735815121</v>
      </c>
      <c r="D11" s="104">
        <v>45.168406702438332</v>
      </c>
      <c r="E11" s="107">
        <v>4777</v>
      </c>
      <c r="F11" s="117">
        <v>67.759922495244609</v>
      </c>
      <c r="G11" s="104">
        <v>46.406542597402257</v>
      </c>
      <c r="H11" s="209">
        <v>-287</v>
      </c>
      <c r="I11" s="23">
        <v>-5.6674565560821483E-2</v>
      </c>
      <c r="J11" s="121"/>
      <c r="K11" s="114"/>
      <c r="L11" s="63"/>
    </row>
    <row r="12" spans="1:12" s="55" customFormat="1" ht="16.5" customHeight="1">
      <c r="A12" s="35" t="s">
        <v>175</v>
      </c>
      <c r="B12" s="107">
        <v>2865</v>
      </c>
      <c r="C12" s="117">
        <v>60.260730195989346</v>
      </c>
      <c r="D12" s="104">
        <v>41.715692240003243</v>
      </c>
      <c r="E12" s="107">
        <v>2536</v>
      </c>
      <c r="F12" s="117">
        <v>54.771916865905993</v>
      </c>
      <c r="G12" s="104">
        <v>41.420121685467691</v>
      </c>
      <c r="H12" s="209">
        <v>-329</v>
      </c>
      <c r="I12" s="23">
        <v>-0.11483420593368238</v>
      </c>
      <c r="J12" s="121"/>
      <c r="K12" s="114"/>
      <c r="L12" s="63"/>
    </row>
    <row r="13" spans="1:12" s="55" customFormat="1" ht="16.5" customHeight="1">
      <c r="A13" s="35" t="s">
        <v>176</v>
      </c>
      <c r="B13" s="107">
        <v>2365</v>
      </c>
      <c r="C13" s="117">
        <v>49.811075961364295</v>
      </c>
      <c r="D13" s="104">
        <v>38.01501814235165</v>
      </c>
      <c r="E13" s="107">
        <v>1819</v>
      </c>
      <c r="F13" s="117">
        <v>39.078780587363312</v>
      </c>
      <c r="G13" s="104">
        <v>35.39513331185632</v>
      </c>
      <c r="H13" s="209">
        <v>-546</v>
      </c>
      <c r="I13" s="23">
        <v>-0.23086680761099365</v>
      </c>
      <c r="J13" s="121"/>
      <c r="K13" s="114"/>
      <c r="L13" s="63"/>
    </row>
    <row r="14" spans="1:12" s="55" customFormat="1" ht="16.5" customHeight="1">
      <c r="A14" s="35" t="s">
        <v>177</v>
      </c>
      <c r="B14" s="107">
        <v>5827</v>
      </c>
      <c r="C14" s="117">
        <v>67.362137091833077</v>
      </c>
      <c r="D14" s="104">
        <v>44.230607276067708</v>
      </c>
      <c r="E14" s="107">
        <v>5497</v>
      </c>
      <c r="F14" s="117">
        <v>64.084852681782621</v>
      </c>
      <c r="G14" s="104">
        <v>44.995591178558477</v>
      </c>
      <c r="H14" s="209">
        <v>-330</v>
      </c>
      <c r="I14" s="23">
        <v>-5.6632915737085981E-2</v>
      </c>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166</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21</v>
      </c>
      <c r="B2" s="240" t="s">
        <v>153</v>
      </c>
      <c r="C2" s="240"/>
      <c r="D2" s="240"/>
      <c r="E2" s="240" t="s">
        <v>154</v>
      </c>
      <c r="F2" s="240"/>
      <c r="G2" s="240"/>
      <c r="H2" s="241" t="s">
        <v>155</v>
      </c>
      <c r="I2" s="241"/>
      <c r="J2" s="89"/>
      <c r="K2" s="54"/>
      <c r="L2" s="89"/>
      <c r="M2" s="54"/>
    </row>
    <row r="3" spans="1:13" s="61" customFormat="1" ht="40.5" customHeight="1" thickBot="1">
      <c r="A3" s="230"/>
      <c r="B3" s="108" t="s">
        <v>156</v>
      </c>
      <c r="C3" s="158" t="s">
        <v>107</v>
      </c>
      <c r="D3" s="7" t="s">
        <v>34</v>
      </c>
      <c r="E3" s="108" t="s">
        <v>156</v>
      </c>
      <c r="F3" s="158" t="s">
        <v>107</v>
      </c>
      <c r="G3" s="7" t="s">
        <v>34</v>
      </c>
      <c r="H3" s="7" t="s">
        <v>157</v>
      </c>
      <c r="I3" s="7" t="s">
        <v>158</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10572</v>
      </c>
      <c r="C5" s="117">
        <v>29.738814891911279</v>
      </c>
      <c r="D5" s="97">
        <v>48.591562887638233</v>
      </c>
      <c r="E5" s="115">
        <v>10881</v>
      </c>
      <c r="F5" s="117">
        <v>21.880592813046714</v>
      </c>
      <c r="G5" s="97">
        <v>51.234168481373537</v>
      </c>
      <c r="H5" s="209">
        <v>309</v>
      </c>
      <c r="I5" s="23">
        <v>2.9228149829738932E-2</v>
      </c>
      <c r="J5" s="69"/>
      <c r="K5" s="114"/>
      <c r="L5" s="69"/>
      <c r="M5" s="114"/>
    </row>
    <row r="6" spans="1:13" s="33" customFormat="1" ht="5.0999999999999996" customHeight="1">
      <c r="B6" s="102"/>
      <c r="C6" s="119"/>
      <c r="E6" s="102"/>
      <c r="F6" s="119"/>
    </row>
    <row r="7" spans="1:13" s="55" customFormat="1" ht="16.5" customHeight="1">
      <c r="A7" s="35" t="s">
        <v>169</v>
      </c>
      <c r="B7" s="107">
        <v>706</v>
      </c>
      <c r="C7" s="117">
        <v>58.073537879411042</v>
      </c>
      <c r="D7" s="104">
        <v>64.670181728328743</v>
      </c>
      <c r="E7" s="107">
        <v>299</v>
      </c>
      <c r="F7" s="117">
        <v>21.276595744680851</v>
      </c>
      <c r="G7" s="104">
        <v>50.701531141857231</v>
      </c>
      <c r="H7" s="210">
        <v>-407</v>
      </c>
      <c r="I7" s="36">
        <v>-0.57648725212464591</v>
      </c>
      <c r="J7" s="121"/>
      <c r="K7" s="114"/>
      <c r="L7" s="121"/>
      <c r="M7" s="114"/>
    </row>
    <row r="8" spans="1:13" s="55" customFormat="1" ht="16.5" customHeight="1">
      <c r="A8" s="35" t="s">
        <v>171</v>
      </c>
      <c r="B8" s="107">
        <v>366</v>
      </c>
      <c r="C8" s="117">
        <v>24.842190999796376</v>
      </c>
      <c r="D8" s="104">
        <v>45.81295978633856</v>
      </c>
      <c r="E8" s="107">
        <v>377</v>
      </c>
      <c r="F8" s="117">
        <v>17.568386224893985</v>
      </c>
      <c r="G8" s="104">
        <v>47.431431076086859</v>
      </c>
      <c r="H8" s="209">
        <v>11</v>
      </c>
      <c r="I8" s="36">
        <v>3.0054644808743168E-2</v>
      </c>
      <c r="J8" s="121"/>
      <c r="K8" s="114"/>
      <c r="L8" s="121"/>
      <c r="M8" s="114"/>
    </row>
    <row r="9" spans="1:13" s="55" customFormat="1" ht="16.5" customHeight="1">
      <c r="A9" s="35" t="s">
        <v>172</v>
      </c>
      <c r="B9" s="107">
        <v>2192</v>
      </c>
      <c r="C9" s="117">
        <v>37.773565397208344</v>
      </c>
      <c r="D9" s="104">
        <v>53.150904826915699</v>
      </c>
      <c r="E9" s="107">
        <v>2261</v>
      </c>
      <c r="F9" s="117">
        <v>26.598748294197922</v>
      </c>
      <c r="G9" s="104">
        <v>55.394893614864436</v>
      </c>
      <c r="H9" s="209">
        <v>69</v>
      </c>
      <c r="I9" s="36">
        <v>3.1478102189781025E-2</v>
      </c>
      <c r="J9" s="121"/>
      <c r="K9" s="114"/>
      <c r="L9" s="121"/>
      <c r="M9" s="114"/>
    </row>
    <row r="10" spans="1:13" s="55" customFormat="1" ht="16.5" customHeight="1">
      <c r="A10" s="35" t="s">
        <v>173</v>
      </c>
      <c r="B10" s="107">
        <v>834</v>
      </c>
      <c r="C10" s="117">
        <v>27.092875938017738</v>
      </c>
      <c r="D10" s="104">
        <v>47.090117331450585</v>
      </c>
      <c r="E10" s="107">
        <v>879</v>
      </c>
      <c r="F10" s="117">
        <v>18.892662167390277</v>
      </c>
      <c r="G10" s="104">
        <v>48.599249351604406</v>
      </c>
      <c r="H10" s="209">
        <v>45</v>
      </c>
      <c r="I10" s="36">
        <v>5.3956834532374098E-2</v>
      </c>
      <c r="J10" s="121"/>
      <c r="K10" s="114"/>
      <c r="L10" s="121"/>
      <c r="M10" s="114"/>
    </row>
    <row r="11" spans="1:13" s="55" customFormat="1" ht="16.5" customHeight="1">
      <c r="A11" s="35" t="s">
        <v>174</v>
      </c>
      <c r="B11" s="107">
        <v>1769</v>
      </c>
      <c r="C11" s="117">
        <v>25.997883722297338</v>
      </c>
      <c r="D11" s="104">
        <v>46.468760896172967</v>
      </c>
      <c r="E11" s="107">
        <v>2085</v>
      </c>
      <c r="F11" s="117">
        <v>21.338655204175623</v>
      </c>
      <c r="G11" s="104">
        <v>50.75625853562844</v>
      </c>
      <c r="H11" s="209">
        <v>316</v>
      </c>
      <c r="I11" s="36">
        <v>0.178631995477671</v>
      </c>
      <c r="J11" s="121"/>
      <c r="K11" s="114"/>
      <c r="L11" s="121"/>
      <c r="M11" s="114"/>
    </row>
    <row r="12" spans="1:13" s="55" customFormat="1" ht="16.5" customHeight="1">
      <c r="A12" s="35" t="s">
        <v>175</v>
      </c>
      <c r="B12" s="107">
        <v>1041</v>
      </c>
      <c r="C12" s="117">
        <v>21.916712282622427</v>
      </c>
      <c r="D12" s="104">
        <v>44.15288859945089</v>
      </c>
      <c r="E12" s="107">
        <v>1095</v>
      </c>
      <c r="F12" s="117">
        <v>17.12998451261674</v>
      </c>
      <c r="G12" s="104">
        <v>47.04482469354511</v>
      </c>
      <c r="H12" s="209">
        <v>54</v>
      </c>
      <c r="I12" s="36">
        <v>5.1873198847262249E-2</v>
      </c>
      <c r="J12" s="121"/>
      <c r="K12" s="114"/>
      <c r="L12" s="121"/>
      <c r="M12" s="114"/>
    </row>
    <row r="13" spans="1:13" s="55" customFormat="1" ht="16.5" customHeight="1">
      <c r="A13" s="35" t="s">
        <v>176</v>
      </c>
      <c r="B13" s="107">
        <v>957</v>
      </c>
      <c r="C13" s="117">
        <v>21.20117858171426</v>
      </c>
      <c r="D13" s="104">
        <v>43.746856973532168</v>
      </c>
      <c r="E13" s="107">
        <v>1344</v>
      </c>
      <c r="F13" s="117">
        <v>23.304607168247472</v>
      </c>
      <c r="G13" s="104">
        <v>52.489941493052662</v>
      </c>
      <c r="H13" s="209">
        <v>387</v>
      </c>
      <c r="I13" s="36">
        <v>0.40438871473354232</v>
      </c>
      <c r="J13" s="121"/>
      <c r="K13" s="114"/>
      <c r="L13" s="121"/>
      <c r="M13" s="114"/>
    </row>
    <row r="14" spans="1:13" s="55" customFormat="1" ht="16.5" customHeight="1">
      <c r="A14" s="35" t="s">
        <v>177</v>
      </c>
      <c r="B14" s="107">
        <v>2707</v>
      </c>
      <c r="C14" s="117">
        <v>34.217744687843663</v>
      </c>
      <c r="D14" s="104">
        <v>51.133144290596675</v>
      </c>
      <c r="E14" s="107">
        <v>2541</v>
      </c>
      <c r="F14" s="117">
        <v>22.90344678396308</v>
      </c>
      <c r="G14" s="104">
        <v>52.136176531274494</v>
      </c>
      <c r="H14" s="209">
        <v>-166</v>
      </c>
      <c r="I14" s="36">
        <v>-6.1322497229405248E-2</v>
      </c>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166</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48</v>
      </c>
      <c r="B3" s="90" t="s">
        <v>167</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793803.61364911147</v>
      </c>
      <c r="C5" s="97">
        <v>39.577368588217794</v>
      </c>
      <c r="D5" s="98">
        <v>0.8721593022796108</v>
      </c>
      <c r="E5" s="63"/>
      <c r="F5" s="96">
        <v>361354.06739412242</v>
      </c>
      <c r="G5" s="97">
        <v>40.098462401513046</v>
      </c>
      <c r="H5" s="98">
        <v>0.79438542397732481</v>
      </c>
      <c r="I5" s="99"/>
      <c r="J5" s="96">
        <v>405784.42993727798</v>
      </c>
      <c r="K5" s="97">
        <v>44.568102354376968</v>
      </c>
      <c r="L5" s="98">
        <v>0.96137337214420482</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169</v>
      </c>
      <c r="B7" s="103">
        <v>816026.30784812802</v>
      </c>
      <c r="C7" s="104">
        <v>41.430005977183669</v>
      </c>
      <c r="D7" s="105">
        <v>0.88188221876691497</v>
      </c>
      <c r="E7" s="78"/>
      <c r="F7" s="103">
        <v>425593.39142373501</v>
      </c>
      <c r="G7" s="104">
        <v>46.65098590602063</v>
      </c>
      <c r="H7" s="105">
        <v>0.91158019092204301</v>
      </c>
      <c r="I7" s="95"/>
      <c r="J7" s="103">
        <v>371028.06732666801</v>
      </c>
      <c r="K7" s="104">
        <v>35.672810036266497</v>
      </c>
      <c r="L7" s="105">
        <v>0.87227054626476297</v>
      </c>
      <c r="M7" s="79"/>
      <c r="N7" s="63"/>
      <c r="O7" s="95"/>
      <c r="P7" s="95"/>
      <c r="Q7" s="95"/>
      <c r="R7" s="95"/>
      <c r="S7" s="95"/>
      <c r="T7" s="95"/>
      <c r="U7" s="95"/>
      <c r="V7" s="121"/>
      <c r="W7" s="114"/>
      <c r="X7" s="63"/>
    </row>
    <row r="8" spans="1:24" s="55" customFormat="1" ht="16.5" customHeight="1">
      <c r="A8" s="35" t="s">
        <v>171</v>
      </c>
      <c r="B8" s="103">
        <v>785736.166183486</v>
      </c>
      <c r="C8" s="104">
        <v>38.904810406276148</v>
      </c>
      <c r="D8" s="105">
        <v>0.86255118602341496</v>
      </c>
      <c r="E8" s="78"/>
      <c r="F8" s="103">
        <v>369892.85146674101</v>
      </c>
      <c r="G8" s="104">
        <v>40.969433324400661</v>
      </c>
      <c r="H8" s="105">
        <v>0.817719112839706</v>
      </c>
      <c r="I8" s="95"/>
      <c r="J8" s="103">
        <v>390784.45695278299</v>
      </c>
      <c r="K8" s="104">
        <v>40.729117649455304</v>
      </c>
      <c r="L8" s="105">
        <v>0.91932095412553405</v>
      </c>
      <c r="M8" s="79"/>
      <c r="N8" s="63"/>
      <c r="O8" s="95"/>
      <c r="P8" s="95"/>
      <c r="Q8" s="95"/>
      <c r="R8" s="95"/>
      <c r="S8" s="95"/>
      <c r="T8" s="95"/>
      <c r="U8" s="95"/>
      <c r="V8" s="121"/>
      <c r="W8" s="114"/>
      <c r="X8" s="63"/>
    </row>
    <row r="9" spans="1:24" s="55" customFormat="1" ht="16.5" customHeight="1">
      <c r="A9" s="35" t="s">
        <v>172</v>
      </c>
      <c r="B9" s="103">
        <v>795327.32855280105</v>
      </c>
      <c r="C9" s="104">
        <v>39.704395994319825</v>
      </c>
      <c r="D9" s="105">
        <v>0.87981110268083296</v>
      </c>
      <c r="E9" s="78"/>
      <c r="F9" s="103">
        <v>354650.84117551398</v>
      </c>
      <c r="G9" s="104">
        <v>39.414721592951359</v>
      </c>
      <c r="H9" s="105">
        <v>0.78909420445469802</v>
      </c>
      <c r="I9" s="95"/>
      <c r="J9" s="103">
        <v>414373.59709667799</v>
      </c>
      <c r="K9" s="104">
        <v>46.766351737028259</v>
      </c>
      <c r="L9" s="105">
        <v>0.98408017998904196</v>
      </c>
      <c r="M9" s="79"/>
      <c r="N9" s="63"/>
      <c r="O9" s="95"/>
      <c r="P9" s="95"/>
      <c r="Q9" s="95"/>
      <c r="R9" s="95"/>
      <c r="S9" s="95"/>
      <c r="T9" s="95"/>
      <c r="U9" s="95"/>
      <c r="V9" s="121"/>
      <c r="W9" s="114"/>
      <c r="X9" s="63"/>
    </row>
    <row r="10" spans="1:24" s="55" customFormat="1" ht="16.5" customHeight="1">
      <c r="A10" s="35" t="s">
        <v>173</v>
      </c>
      <c r="B10" s="103">
        <v>810814.56051386602</v>
      </c>
      <c r="C10" s="104">
        <v>40.99551869644143</v>
      </c>
      <c r="D10" s="105">
        <v>0.89122787119302405</v>
      </c>
      <c r="E10" s="78"/>
      <c r="F10" s="103">
        <v>365152.009546421</v>
      </c>
      <c r="G10" s="104">
        <v>40.485859149496022</v>
      </c>
      <c r="H10" s="105">
        <v>0.81082424762585403</v>
      </c>
      <c r="I10" s="95"/>
      <c r="J10" s="103">
        <v>417886.67165072099</v>
      </c>
      <c r="K10" s="104">
        <v>47.665462655038667</v>
      </c>
      <c r="L10" s="105">
        <v>0.98132513694740098</v>
      </c>
      <c r="M10" s="79"/>
      <c r="N10" s="63"/>
      <c r="O10" s="95"/>
      <c r="P10" s="95"/>
      <c r="Q10" s="95"/>
      <c r="R10" s="95"/>
      <c r="S10" s="95"/>
      <c r="T10" s="95"/>
      <c r="U10" s="95"/>
      <c r="V10" s="121"/>
      <c r="W10" s="114"/>
      <c r="X10" s="63"/>
    </row>
    <row r="11" spans="1:24" s="55" customFormat="1" ht="16.5" customHeight="1">
      <c r="A11" s="35" t="s">
        <v>174</v>
      </c>
      <c r="B11" s="103">
        <v>799723.77636104205</v>
      </c>
      <c r="C11" s="104">
        <v>40.070914271322664</v>
      </c>
      <c r="D11" s="105">
        <v>0.88312223281051005</v>
      </c>
      <c r="E11" s="78"/>
      <c r="F11" s="103">
        <v>346155.19111587002</v>
      </c>
      <c r="G11" s="104">
        <v>38.548150414894963</v>
      </c>
      <c r="H11" s="105">
        <v>0.76749236331072201</v>
      </c>
      <c r="I11" s="95"/>
      <c r="J11" s="103">
        <v>426196.58733557002</v>
      </c>
      <c r="K11" s="104">
        <v>49.792242432995586</v>
      </c>
      <c r="L11" s="105">
        <v>1.0119975855586001</v>
      </c>
      <c r="M11" s="79"/>
      <c r="N11" s="63"/>
      <c r="O11" s="95"/>
      <c r="P11" s="95"/>
      <c r="Q11" s="95"/>
      <c r="R11" s="95"/>
      <c r="S11" s="95"/>
      <c r="T11" s="95"/>
      <c r="U11" s="95"/>
      <c r="V11" s="121"/>
      <c r="W11" s="114"/>
      <c r="X11" s="63"/>
    </row>
    <row r="12" spans="1:24" s="55" customFormat="1" ht="16.5" customHeight="1">
      <c r="A12" s="35" t="s">
        <v>175</v>
      </c>
      <c r="B12" s="103">
        <v>763013.17689300398</v>
      </c>
      <c r="C12" s="104">
        <v>37.01046496050742</v>
      </c>
      <c r="D12" s="105">
        <v>0.83065188041677096</v>
      </c>
      <c r="E12" s="78"/>
      <c r="F12" s="103">
        <v>342613.34970997501</v>
      </c>
      <c r="G12" s="104">
        <v>38.186876391359668</v>
      </c>
      <c r="H12" s="105">
        <v>0.745468616788873</v>
      </c>
      <c r="I12" s="95"/>
      <c r="J12" s="103">
        <v>395310.08262039901</v>
      </c>
      <c r="K12" s="104">
        <v>41.88737358339182</v>
      </c>
      <c r="L12" s="105">
        <v>0.92866076555001797</v>
      </c>
      <c r="M12" s="79"/>
      <c r="N12" s="63"/>
      <c r="O12" s="95"/>
      <c r="P12" s="95"/>
      <c r="Q12" s="95"/>
      <c r="R12" s="95"/>
      <c r="S12" s="95"/>
      <c r="T12" s="95"/>
      <c r="U12" s="95"/>
      <c r="V12" s="121"/>
      <c r="W12" s="114"/>
      <c r="X12" s="63"/>
    </row>
    <row r="13" spans="1:24" s="55" customFormat="1" ht="16.5" customHeight="1">
      <c r="A13" s="35" t="s">
        <v>176</v>
      </c>
      <c r="B13" s="103">
        <v>782933.59879932995</v>
      </c>
      <c r="C13" s="104">
        <v>38.671169018130982</v>
      </c>
      <c r="D13" s="105">
        <v>0.85057270388724704</v>
      </c>
      <c r="E13" s="78"/>
      <c r="F13" s="103">
        <v>365401.69542332401</v>
      </c>
      <c r="G13" s="104">
        <v>40.511327546025171</v>
      </c>
      <c r="H13" s="105">
        <v>0.78644147732244496</v>
      </c>
      <c r="I13" s="95"/>
      <c r="J13" s="103">
        <v>391644.39137468702</v>
      </c>
      <c r="K13" s="104">
        <v>40.949203052031535</v>
      </c>
      <c r="L13" s="105">
        <v>0.92632397130259503</v>
      </c>
      <c r="M13" s="79"/>
      <c r="N13" s="63"/>
      <c r="O13" s="95"/>
      <c r="P13" s="95"/>
      <c r="Q13" s="95"/>
      <c r="R13" s="95"/>
      <c r="S13" s="95"/>
      <c r="T13" s="95"/>
      <c r="U13" s="95"/>
      <c r="V13" s="121"/>
      <c r="W13" s="114"/>
      <c r="X13" s="63"/>
    </row>
    <row r="14" spans="1:24" s="55" customFormat="1" ht="16.5" customHeight="1">
      <c r="A14" s="35" t="s">
        <v>177</v>
      </c>
      <c r="B14" s="103">
        <v>802695.54658178904</v>
      </c>
      <c r="C14" s="104">
        <v>40.318661577435293</v>
      </c>
      <c r="D14" s="105">
        <v>0.88174057450384802</v>
      </c>
      <c r="E14" s="78"/>
      <c r="F14" s="103">
        <v>377448.114626205</v>
      </c>
      <c r="G14" s="104">
        <v>41.740083392454103</v>
      </c>
      <c r="H14" s="105">
        <v>0.82766546147289699</v>
      </c>
      <c r="I14" s="95"/>
      <c r="J14" s="103">
        <v>396828.60359093698</v>
      </c>
      <c r="K14" s="104">
        <v>42.276012868677462</v>
      </c>
      <c r="L14" s="105">
        <v>0.94244949833483704</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168</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21</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180</v>
      </c>
      <c r="C5" s="72">
        <v>2.1398002853067047E-2</v>
      </c>
      <c r="D5" s="116">
        <v>4.8644638752751463</v>
      </c>
      <c r="E5" s="97">
        <v>46.147915702786236</v>
      </c>
      <c r="F5" s="63"/>
      <c r="G5" s="115">
        <v>2708</v>
      </c>
      <c r="H5" s="72">
        <v>2.6687427935075045E-2</v>
      </c>
      <c r="I5" s="117">
        <v>73.183156523583861</v>
      </c>
      <c r="J5" s="97">
        <v>46.4798138841536</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169</v>
      </c>
      <c r="B7" s="107">
        <v>8</v>
      </c>
      <c r="C7" s="120">
        <v>4.4444444444444446E-2</v>
      </c>
      <c r="D7" s="116">
        <v>12.041301664709955</v>
      </c>
      <c r="E7" s="104">
        <v>61.907499240489855</v>
      </c>
      <c r="F7" s="78"/>
      <c r="G7" s="107">
        <v>56</v>
      </c>
      <c r="H7" s="120">
        <v>2.0679468242245199E-2</v>
      </c>
      <c r="I7" s="117">
        <v>84.28911165296968</v>
      </c>
      <c r="J7" s="104">
        <v>52.353724661523636</v>
      </c>
      <c r="K7" s="79"/>
      <c r="L7" s="95"/>
      <c r="M7" s="95"/>
      <c r="N7" s="95"/>
      <c r="O7" s="95"/>
      <c r="P7" s="121"/>
      <c r="Q7" s="114"/>
      <c r="R7" s="63"/>
    </row>
    <row r="8" spans="1:18" s="55" customFormat="1" ht="16.5" customHeight="1">
      <c r="A8" s="35" t="s">
        <v>171</v>
      </c>
      <c r="B8" s="107">
        <v>8</v>
      </c>
      <c r="C8" s="120">
        <v>4.4444444444444446E-2</v>
      </c>
      <c r="D8" s="116">
        <v>7.5550812643428493</v>
      </c>
      <c r="E8" s="104">
        <v>52.056229469252145</v>
      </c>
      <c r="F8" s="78"/>
      <c r="G8" s="107">
        <v>91</v>
      </c>
      <c r="H8" s="120">
        <v>3.3604135893648447E-2</v>
      </c>
      <c r="I8" s="117">
        <v>85.93904938189992</v>
      </c>
      <c r="J8" s="104">
        <v>53.226372434276591</v>
      </c>
      <c r="K8" s="79"/>
      <c r="L8" s="95"/>
      <c r="M8" s="95"/>
      <c r="N8" s="95"/>
      <c r="O8" s="95"/>
      <c r="P8" s="121"/>
      <c r="Q8" s="114"/>
      <c r="R8" s="63"/>
    </row>
    <row r="9" spans="1:18" s="55" customFormat="1" ht="16.5" customHeight="1">
      <c r="A9" s="35" t="s">
        <v>172</v>
      </c>
      <c r="B9" s="107">
        <v>48</v>
      </c>
      <c r="C9" s="120">
        <v>0.26666666666666666</v>
      </c>
      <c r="D9" s="116">
        <v>7.2996030840823032</v>
      </c>
      <c r="E9" s="104">
        <v>51.495226163617502</v>
      </c>
      <c r="F9" s="78"/>
      <c r="G9" s="107">
        <v>452</v>
      </c>
      <c r="H9" s="120">
        <v>0.16691285081240767</v>
      </c>
      <c r="I9" s="117">
        <v>68.737929041775018</v>
      </c>
      <c r="J9" s="104">
        <v>44.128744632651738</v>
      </c>
      <c r="K9" s="79"/>
      <c r="L9" s="95"/>
      <c r="M9" s="95"/>
      <c r="N9" s="95"/>
      <c r="O9" s="95"/>
      <c r="P9" s="121"/>
      <c r="Q9" s="114"/>
      <c r="R9" s="63"/>
    </row>
    <row r="10" spans="1:18" s="55" customFormat="1" ht="16.5" customHeight="1">
      <c r="A10" s="35" t="s">
        <v>173</v>
      </c>
      <c r="B10" s="107">
        <v>18</v>
      </c>
      <c r="C10" s="120">
        <v>0.1</v>
      </c>
      <c r="D10" s="116">
        <v>4.7472235335694641</v>
      </c>
      <c r="E10" s="104">
        <v>45.890468201071819</v>
      </c>
      <c r="F10" s="78"/>
      <c r="G10" s="107">
        <v>268</v>
      </c>
      <c r="H10" s="120">
        <v>9.8966026587887737E-2</v>
      </c>
      <c r="I10" s="117">
        <v>70.680883722034238</v>
      </c>
      <c r="J10" s="104">
        <v>45.15636830872068</v>
      </c>
      <c r="K10" s="79"/>
      <c r="L10" s="95"/>
      <c r="M10" s="95"/>
      <c r="N10" s="95"/>
      <c r="O10" s="95"/>
      <c r="P10" s="121"/>
      <c r="Q10" s="114"/>
      <c r="R10" s="63"/>
    </row>
    <row r="11" spans="1:18" s="55" customFormat="1" ht="16.5" customHeight="1">
      <c r="A11" s="35" t="s">
        <v>174</v>
      </c>
      <c r="B11" s="107">
        <v>29</v>
      </c>
      <c r="C11" s="120">
        <v>0.16111111111111112</v>
      </c>
      <c r="D11" s="116">
        <v>4.1135393601885983</v>
      </c>
      <c r="E11" s="104">
        <v>44.498964176608851</v>
      </c>
      <c r="F11" s="78"/>
      <c r="G11" s="107">
        <v>541</v>
      </c>
      <c r="H11" s="120">
        <v>0.1997784342688331</v>
      </c>
      <c r="I11" s="117">
        <v>76.73878599524248</v>
      </c>
      <c r="J11" s="104">
        <v>48.360377062249668</v>
      </c>
      <c r="K11" s="79"/>
      <c r="L11" s="95"/>
      <c r="M11" s="95"/>
      <c r="N11" s="95"/>
      <c r="O11" s="95"/>
      <c r="P11" s="121"/>
      <c r="Q11" s="114"/>
      <c r="R11" s="63"/>
    </row>
    <row r="12" spans="1:18" s="55" customFormat="1" ht="16.5" customHeight="1">
      <c r="A12" s="35" t="s">
        <v>175</v>
      </c>
      <c r="B12" s="107">
        <v>13</v>
      </c>
      <c r="C12" s="120">
        <v>7.2222222222222215E-2</v>
      </c>
      <c r="D12" s="116">
        <v>2.8077086721481779</v>
      </c>
      <c r="E12" s="104">
        <v>41.631496857706182</v>
      </c>
      <c r="F12" s="78"/>
      <c r="G12" s="107">
        <v>303</v>
      </c>
      <c r="H12" s="120">
        <v>0.11189069423929099</v>
      </c>
      <c r="I12" s="117">
        <v>65.441209820069076</v>
      </c>
      <c r="J12" s="104">
        <v>42.385118412237468</v>
      </c>
      <c r="K12" s="79"/>
      <c r="L12" s="95"/>
      <c r="M12" s="95"/>
      <c r="N12" s="95"/>
      <c r="O12" s="95"/>
      <c r="P12" s="121"/>
      <c r="Q12" s="114"/>
      <c r="R12" s="63"/>
    </row>
    <row r="13" spans="1:18" s="55" customFormat="1" ht="16.5" customHeight="1">
      <c r="A13" s="35" t="s">
        <v>176</v>
      </c>
      <c r="B13" s="107">
        <v>19</v>
      </c>
      <c r="C13" s="120">
        <v>0.10555555555555556</v>
      </c>
      <c r="D13" s="116">
        <v>4.0818957183062281</v>
      </c>
      <c r="E13" s="104">
        <v>44.42947805579719</v>
      </c>
      <c r="F13" s="78"/>
      <c r="G13" s="107">
        <v>313</v>
      </c>
      <c r="H13" s="120">
        <v>0.1155834564254062</v>
      </c>
      <c r="I13" s="117">
        <v>67.24386104367629</v>
      </c>
      <c r="J13" s="104">
        <v>43.338535955062639</v>
      </c>
      <c r="K13" s="79"/>
      <c r="L13" s="95"/>
      <c r="M13" s="95"/>
      <c r="N13" s="95"/>
      <c r="O13" s="95"/>
      <c r="P13" s="121"/>
      <c r="Q13" s="114"/>
      <c r="R13" s="63"/>
    </row>
    <row r="14" spans="1:18" s="55" customFormat="1" ht="16.5" customHeight="1">
      <c r="A14" s="35" t="s">
        <v>177</v>
      </c>
      <c r="B14" s="107">
        <v>37</v>
      </c>
      <c r="C14" s="120">
        <v>0.20555555555555555</v>
      </c>
      <c r="D14" s="116">
        <v>4.3135156434890982</v>
      </c>
      <c r="E14" s="104">
        <v>44.938091134009667</v>
      </c>
      <c r="F14" s="78"/>
      <c r="G14" s="107">
        <v>684</v>
      </c>
      <c r="H14" s="120">
        <v>0.25258493353028066</v>
      </c>
      <c r="I14" s="117">
        <v>79.741748652609274</v>
      </c>
      <c r="J14" s="104">
        <v>49.948636199950869</v>
      </c>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45</v>
      </c>
      <c r="C3" s="7" t="s">
        <v>41</v>
      </c>
      <c r="D3" s="9" t="s">
        <v>42</v>
      </c>
      <c r="E3" s="7" t="s">
        <v>34</v>
      </c>
      <c r="F3" s="15"/>
      <c r="G3" s="108" t="s">
        <v>46</v>
      </c>
      <c r="H3" s="7" t="s">
        <v>41</v>
      </c>
      <c r="I3" s="9" t="s">
        <v>42</v>
      </c>
      <c r="J3" s="7" t="s">
        <v>34</v>
      </c>
      <c r="K3" s="122"/>
      <c r="L3" s="108" t="s">
        <v>47</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2708</v>
      </c>
      <c r="C5" s="72">
        <v>2.6687427935075045E-2</v>
      </c>
      <c r="D5" s="117">
        <v>73.183156523583861</v>
      </c>
      <c r="E5" s="97">
        <v>46.4798138841536</v>
      </c>
      <c r="F5" s="63"/>
      <c r="G5" s="115">
        <v>2511</v>
      </c>
      <c r="H5" s="72">
        <v>2.6636540113929286E-2</v>
      </c>
      <c r="I5" s="117">
        <v>67.85927106008829</v>
      </c>
      <c r="J5" s="97">
        <v>46.62706071881918</v>
      </c>
      <c r="K5" s="63"/>
      <c r="L5" s="115">
        <v>197</v>
      </c>
      <c r="M5" s="72">
        <v>2.7353512913079699E-2</v>
      </c>
      <c r="N5" s="116">
        <v>5.3238854634955768</v>
      </c>
      <c r="O5" s="97">
        <v>49.424104113082898</v>
      </c>
      <c r="P5" s="114"/>
      <c r="Q5" s="114"/>
      <c r="R5" s="63"/>
    </row>
    <row r="6" spans="1:18" s="33" customFormat="1" ht="5.0999999999999996" customHeight="1">
      <c r="B6" s="102"/>
      <c r="D6" s="119"/>
      <c r="G6" s="102"/>
      <c r="I6" s="119"/>
      <c r="L6" s="102"/>
      <c r="N6" s="118"/>
    </row>
    <row r="7" spans="1:18" s="55" customFormat="1" ht="16.5" customHeight="1">
      <c r="A7" s="35" t="s">
        <v>169</v>
      </c>
      <c r="B7" s="107">
        <v>56</v>
      </c>
      <c r="C7" s="120">
        <v>2.0679468242245199E-2</v>
      </c>
      <c r="D7" s="117">
        <v>84.28911165296968</v>
      </c>
      <c r="E7" s="104">
        <v>52.353724661523636</v>
      </c>
      <c r="F7" s="78"/>
      <c r="G7" s="107">
        <v>51</v>
      </c>
      <c r="H7" s="120">
        <v>2.0310633213859019E-2</v>
      </c>
      <c r="I7" s="117">
        <v>76.763298112525959</v>
      </c>
      <c r="J7" s="104">
        <v>51.384380942020684</v>
      </c>
      <c r="K7" s="78"/>
      <c r="L7" s="107">
        <v>5</v>
      </c>
      <c r="M7" s="120">
        <v>2.5380710659898477E-2</v>
      </c>
      <c r="N7" s="116">
        <v>7.5258135404437221</v>
      </c>
      <c r="O7" s="104">
        <v>53.123795916794599</v>
      </c>
      <c r="P7" s="79"/>
      <c r="Q7" s="63"/>
      <c r="R7" s="63"/>
    </row>
    <row r="8" spans="1:18" s="55" customFormat="1" ht="16.5" customHeight="1">
      <c r="A8" s="35" t="s">
        <v>171</v>
      </c>
      <c r="B8" s="107">
        <v>91</v>
      </c>
      <c r="C8" s="120">
        <v>3.3604135893648447E-2</v>
      </c>
      <c r="D8" s="117">
        <v>85.93904938189992</v>
      </c>
      <c r="E8" s="104">
        <v>53.226372434276591</v>
      </c>
      <c r="F8" s="78"/>
      <c r="G8" s="107">
        <v>78</v>
      </c>
      <c r="H8" s="120">
        <v>3.106332138590203E-2</v>
      </c>
      <c r="I8" s="117">
        <v>73.662042327342789</v>
      </c>
      <c r="J8" s="104">
        <v>49.727415304193535</v>
      </c>
      <c r="K8" s="78"/>
      <c r="L8" s="107">
        <v>13</v>
      </c>
      <c r="M8" s="120">
        <v>6.5989847715736044E-2</v>
      </c>
      <c r="N8" s="116">
        <v>12.27700705455713</v>
      </c>
      <c r="O8" s="104">
        <v>61.106777689013271</v>
      </c>
      <c r="P8" s="79"/>
      <c r="Q8" s="63"/>
      <c r="R8" s="63"/>
    </row>
    <row r="9" spans="1:18" s="55" customFormat="1" ht="16.5" customHeight="1">
      <c r="A9" s="35" t="s">
        <v>172</v>
      </c>
      <c r="B9" s="107">
        <v>452</v>
      </c>
      <c r="C9" s="120">
        <v>0.16691285081240767</v>
      </c>
      <c r="D9" s="117">
        <v>68.737929041775018</v>
      </c>
      <c r="E9" s="104">
        <v>44.128744632651738</v>
      </c>
      <c r="F9" s="78"/>
      <c r="G9" s="107">
        <v>402</v>
      </c>
      <c r="H9" s="120">
        <v>0.16009557945041816</v>
      </c>
      <c r="I9" s="117">
        <v>61.134175829189289</v>
      </c>
      <c r="J9" s="104">
        <v>43.03391894639465</v>
      </c>
      <c r="K9" s="78"/>
      <c r="L9" s="107">
        <v>50</v>
      </c>
      <c r="M9" s="120">
        <v>0.25380710659898476</v>
      </c>
      <c r="N9" s="116">
        <v>7.6037532125857323</v>
      </c>
      <c r="O9" s="104">
        <v>53.254750587488211</v>
      </c>
      <c r="P9" s="79"/>
      <c r="Q9" s="63"/>
      <c r="R9" s="63"/>
    </row>
    <row r="10" spans="1:18" s="55" customFormat="1" ht="16.5" customHeight="1">
      <c r="A10" s="35" t="s">
        <v>173</v>
      </c>
      <c r="B10" s="107">
        <v>268</v>
      </c>
      <c r="C10" s="120">
        <v>9.8966026587887737E-2</v>
      </c>
      <c r="D10" s="117">
        <v>70.680883722034238</v>
      </c>
      <c r="E10" s="104">
        <v>45.15636830872068</v>
      </c>
      <c r="F10" s="78"/>
      <c r="G10" s="107">
        <v>241</v>
      </c>
      <c r="H10" s="120">
        <v>9.5977698128235769E-2</v>
      </c>
      <c r="I10" s="117">
        <v>63.560048421680044</v>
      </c>
      <c r="J10" s="104">
        <v>44.330035038046354</v>
      </c>
      <c r="K10" s="78"/>
      <c r="L10" s="107">
        <v>27</v>
      </c>
      <c r="M10" s="120">
        <v>0.13705583756345177</v>
      </c>
      <c r="N10" s="116">
        <v>7.1208353003541953</v>
      </c>
      <c r="O10" s="104">
        <v>52.443349224994634</v>
      </c>
      <c r="P10" s="79"/>
      <c r="Q10" s="63"/>
      <c r="R10" s="63"/>
    </row>
    <row r="11" spans="1:18" s="55" customFormat="1" ht="16.5" customHeight="1">
      <c r="A11" s="35" t="s">
        <v>174</v>
      </c>
      <c r="B11" s="107">
        <v>541</v>
      </c>
      <c r="C11" s="120">
        <v>0.1997784342688331</v>
      </c>
      <c r="D11" s="117">
        <v>76.73878599524248</v>
      </c>
      <c r="E11" s="104">
        <v>48.360377062249668</v>
      </c>
      <c r="F11" s="78"/>
      <c r="G11" s="107">
        <v>515</v>
      </c>
      <c r="H11" s="120">
        <v>0.20509757068896853</v>
      </c>
      <c r="I11" s="117">
        <v>73.050785189556152</v>
      </c>
      <c r="J11" s="104">
        <v>49.400827578657307</v>
      </c>
      <c r="K11" s="78"/>
      <c r="L11" s="107">
        <v>26</v>
      </c>
      <c r="M11" s="120">
        <v>0.13197969543147209</v>
      </c>
      <c r="N11" s="116">
        <v>3.6880008056863298</v>
      </c>
      <c r="O11" s="104">
        <v>46.67548161097875</v>
      </c>
      <c r="P11" s="79"/>
      <c r="Q11" s="63"/>
      <c r="R11" s="63"/>
    </row>
    <row r="12" spans="1:18" s="55" customFormat="1" ht="16.5" customHeight="1">
      <c r="A12" s="35" t="s">
        <v>175</v>
      </c>
      <c r="B12" s="107">
        <v>303</v>
      </c>
      <c r="C12" s="120">
        <v>0.11189069423929099</v>
      </c>
      <c r="D12" s="117">
        <v>65.441209820069076</v>
      </c>
      <c r="E12" s="104">
        <v>42.385118412237468</v>
      </c>
      <c r="F12" s="78"/>
      <c r="G12" s="107">
        <v>288</v>
      </c>
      <c r="H12" s="120">
        <v>0.11469534050179211</v>
      </c>
      <c r="I12" s="117">
        <v>62.201545967590405</v>
      </c>
      <c r="J12" s="104">
        <v>43.604202652312509</v>
      </c>
      <c r="K12" s="78"/>
      <c r="L12" s="107">
        <v>15</v>
      </c>
      <c r="M12" s="120">
        <v>7.6142131979695438E-2</v>
      </c>
      <c r="N12" s="116">
        <v>3.2396638524786669</v>
      </c>
      <c r="O12" s="104">
        <v>45.922183368203065</v>
      </c>
      <c r="P12" s="79"/>
      <c r="Q12" s="63"/>
      <c r="R12" s="63"/>
    </row>
    <row r="13" spans="1:18" s="55" customFormat="1" ht="16.5" customHeight="1">
      <c r="A13" s="35" t="s">
        <v>176</v>
      </c>
      <c r="B13" s="107">
        <v>313</v>
      </c>
      <c r="C13" s="120">
        <v>0.1155834564254062</v>
      </c>
      <c r="D13" s="117">
        <v>67.24386104367629</v>
      </c>
      <c r="E13" s="104">
        <v>43.338535955062639</v>
      </c>
      <c r="F13" s="78"/>
      <c r="G13" s="107">
        <v>294</v>
      </c>
      <c r="H13" s="120">
        <v>0.11708482676224612</v>
      </c>
      <c r="I13" s="117">
        <v>63.161965325370055</v>
      </c>
      <c r="J13" s="104">
        <v>44.117343774482443</v>
      </c>
      <c r="K13" s="78"/>
      <c r="L13" s="107">
        <v>19</v>
      </c>
      <c r="M13" s="120">
        <v>9.6446700507614211E-2</v>
      </c>
      <c r="N13" s="116">
        <v>4.0818957183062281</v>
      </c>
      <c r="O13" s="104">
        <v>47.337306034310217</v>
      </c>
      <c r="P13" s="79"/>
      <c r="Q13" s="63"/>
      <c r="R13" s="63"/>
    </row>
    <row r="14" spans="1:18" s="55" customFormat="1" ht="16.5" customHeight="1">
      <c r="A14" s="35" t="s">
        <v>177</v>
      </c>
      <c r="B14" s="107">
        <v>684</v>
      </c>
      <c r="C14" s="120">
        <v>0.25258493353028066</v>
      </c>
      <c r="D14" s="117">
        <v>79.741748652609274</v>
      </c>
      <c r="E14" s="104">
        <v>49.948636199950869</v>
      </c>
      <c r="F14" s="78"/>
      <c r="G14" s="107">
        <v>642</v>
      </c>
      <c r="H14" s="120">
        <v>0.25567502986857826</v>
      </c>
      <c r="I14" s="117">
        <v>74.845325489729746</v>
      </c>
      <c r="J14" s="104">
        <v>50.35963001839481</v>
      </c>
      <c r="K14" s="78"/>
      <c r="L14" s="107">
        <v>42</v>
      </c>
      <c r="M14" s="120">
        <v>0.21319796954314721</v>
      </c>
      <c r="N14" s="116">
        <v>4.8964231628795165</v>
      </c>
      <c r="O14" s="104">
        <v>48.705879577712558</v>
      </c>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48</v>
      </c>
      <c r="B3" s="108" t="s">
        <v>49</v>
      </c>
      <c r="C3" s="7" t="s">
        <v>41</v>
      </c>
      <c r="D3" s="7" t="s">
        <v>42</v>
      </c>
      <c r="E3" s="7" t="s">
        <v>34</v>
      </c>
      <c r="F3" s="15"/>
      <c r="G3" s="108" t="s">
        <v>50</v>
      </c>
      <c r="H3" s="7" t="s">
        <v>41</v>
      </c>
      <c r="I3" s="7" t="s">
        <v>42</v>
      </c>
      <c r="J3" s="7" t="s">
        <v>34</v>
      </c>
      <c r="K3" s="122"/>
      <c r="L3" s="108" t="s">
        <v>51</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38673</v>
      </c>
      <c r="C5" s="72">
        <v>2.4872031842992283E-2</v>
      </c>
      <c r="D5" s="117">
        <v>1045.1300636028652</v>
      </c>
      <c r="E5" s="97">
        <v>46.295958436291983</v>
      </c>
      <c r="F5" s="63"/>
      <c r="G5" s="115">
        <v>2118</v>
      </c>
      <c r="H5" s="72">
        <v>2.1534238218697575E-2</v>
      </c>
      <c r="I5" s="117">
        <v>57.238524932404218</v>
      </c>
      <c r="J5" s="97">
        <v>47.860620487269756</v>
      </c>
      <c r="K5" s="63"/>
      <c r="L5" s="115">
        <v>40791</v>
      </c>
      <c r="M5" s="72">
        <v>2.4673458203738854E-2</v>
      </c>
      <c r="N5" s="117">
        <v>1102.3685885352693</v>
      </c>
      <c r="O5" s="97">
        <v>46.301883979518266</v>
      </c>
      <c r="P5" s="114"/>
      <c r="Q5" s="114"/>
      <c r="R5" s="63"/>
    </row>
    <row r="6" spans="1:18" s="33" customFormat="1" ht="5.0999999999999996" customHeight="1">
      <c r="B6" s="102"/>
      <c r="D6" s="127"/>
      <c r="G6" s="102"/>
      <c r="I6" s="119"/>
      <c r="L6" s="102"/>
      <c r="N6" s="119"/>
    </row>
    <row r="7" spans="1:18" s="55" customFormat="1" ht="16.5" customHeight="1">
      <c r="A7" s="35" t="s">
        <v>169</v>
      </c>
      <c r="B7" s="107">
        <v>1285</v>
      </c>
      <c r="C7" s="120">
        <v>3.3227316215447472E-2</v>
      </c>
      <c r="D7" s="117">
        <v>1934.1340798940366</v>
      </c>
      <c r="E7" s="104">
        <v>64.767274630567073</v>
      </c>
      <c r="F7" s="63"/>
      <c r="G7" s="107">
        <v>39</v>
      </c>
      <c r="H7" s="120">
        <v>1.8413597733711047E-2</v>
      </c>
      <c r="I7" s="117">
        <v>58.70134561546103</v>
      </c>
      <c r="J7" s="104">
        <v>48.015942684510193</v>
      </c>
      <c r="K7" s="63"/>
      <c r="L7" s="107">
        <v>1324</v>
      </c>
      <c r="M7" s="120">
        <v>3.2458140276041283E-2</v>
      </c>
      <c r="N7" s="117">
        <v>1992.8354255094976</v>
      </c>
      <c r="O7" s="104">
        <v>62.898239622330472</v>
      </c>
      <c r="P7" s="63"/>
      <c r="Q7" s="63"/>
      <c r="R7" s="63"/>
    </row>
    <row r="8" spans="1:18" s="55" customFormat="1" ht="16.5" customHeight="1">
      <c r="A8" s="35" t="s">
        <v>171</v>
      </c>
      <c r="B8" s="107">
        <v>1069</v>
      </c>
      <c r="C8" s="120">
        <v>2.764202415121661E-2</v>
      </c>
      <c r="D8" s="117">
        <v>1009.5477339478133</v>
      </c>
      <c r="E8" s="104">
        <v>45.556645171173813</v>
      </c>
      <c r="F8" s="63"/>
      <c r="G8" s="107">
        <v>190</v>
      </c>
      <c r="H8" s="120">
        <v>8.9707271010387155E-2</v>
      </c>
      <c r="I8" s="117">
        <v>179.43318002814269</v>
      </c>
      <c r="J8" s="104">
        <v>60.835240370854621</v>
      </c>
      <c r="K8" s="63"/>
      <c r="L8" s="107">
        <v>1259</v>
      </c>
      <c r="M8" s="120">
        <v>3.0864651516265842E-2</v>
      </c>
      <c r="N8" s="117">
        <v>1188.9809139759559</v>
      </c>
      <c r="O8" s="104">
        <v>47.916148426411112</v>
      </c>
      <c r="P8" s="63"/>
      <c r="Q8" s="63"/>
      <c r="R8" s="63"/>
    </row>
    <row r="9" spans="1:18" s="55" customFormat="1" ht="16.5" customHeight="1">
      <c r="A9" s="35" t="s">
        <v>172</v>
      </c>
      <c r="B9" s="107">
        <v>7945</v>
      </c>
      <c r="C9" s="120">
        <v>0.20544048819589894</v>
      </c>
      <c r="D9" s="117">
        <v>1208.2363854798728</v>
      </c>
      <c r="E9" s="104">
        <v>49.684906505665666</v>
      </c>
      <c r="F9" s="63"/>
      <c r="G9" s="107">
        <v>513</v>
      </c>
      <c r="H9" s="120">
        <v>0.24220963172804533</v>
      </c>
      <c r="I9" s="117">
        <v>78.01450796112961</v>
      </c>
      <c r="J9" s="104">
        <v>50.066612903994724</v>
      </c>
      <c r="K9" s="63"/>
      <c r="L9" s="107">
        <v>8458</v>
      </c>
      <c r="M9" s="120">
        <v>0.2073496604643181</v>
      </c>
      <c r="N9" s="117">
        <v>1286.2508934410025</v>
      </c>
      <c r="O9" s="104">
        <v>49.729048251020387</v>
      </c>
      <c r="P9" s="63"/>
      <c r="Q9" s="63"/>
      <c r="R9" s="63"/>
    </row>
    <row r="10" spans="1:18" s="55" customFormat="1" ht="16.5" customHeight="1">
      <c r="A10" s="35" t="s">
        <v>173</v>
      </c>
      <c r="B10" s="107">
        <v>3432</v>
      </c>
      <c r="C10" s="120">
        <v>8.8744085020556973E-2</v>
      </c>
      <c r="D10" s="117">
        <v>905.13728706724442</v>
      </c>
      <c r="E10" s="104">
        <v>43.387252971617215</v>
      </c>
      <c r="F10" s="63"/>
      <c r="G10" s="107">
        <v>303</v>
      </c>
      <c r="H10" s="120">
        <v>0.14305949008498584</v>
      </c>
      <c r="I10" s="117">
        <v>79.911596148419306</v>
      </c>
      <c r="J10" s="104">
        <v>50.26804559429069</v>
      </c>
      <c r="K10" s="63"/>
      <c r="L10" s="107">
        <v>3735</v>
      </c>
      <c r="M10" s="120">
        <v>9.15643156578657E-2</v>
      </c>
      <c r="N10" s="117">
        <v>985.04888321566375</v>
      </c>
      <c r="O10" s="104">
        <v>44.115301085527285</v>
      </c>
      <c r="P10" s="63"/>
      <c r="Q10" s="63"/>
      <c r="R10" s="63"/>
    </row>
    <row r="11" spans="1:18" s="55" customFormat="1" ht="16.5" customHeight="1">
      <c r="A11" s="35" t="s">
        <v>174</v>
      </c>
      <c r="B11" s="107">
        <v>7674</v>
      </c>
      <c r="C11" s="120">
        <v>0.19843301528197968</v>
      </c>
      <c r="D11" s="117">
        <v>1088.5276224168038</v>
      </c>
      <c r="E11" s="104">
        <v>47.197652935104415</v>
      </c>
      <c r="F11" s="63"/>
      <c r="G11" s="107">
        <v>265</v>
      </c>
      <c r="H11" s="120">
        <v>0.1251180358829084</v>
      </c>
      <c r="I11" s="117">
        <v>37.589238981033745</v>
      </c>
      <c r="J11" s="104">
        <v>45.774260686972831</v>
      </c>
      <c r="K11" s="63"/>
      <c r="L11" s="107">
        <v>7939</v>
      </c>
      <c r="M11" s="120">
        <v>0.19462626559780344</v>
      </c>
      <c r="N11" s="117">
        <v>1126.1168613978375</v>
      </c>
      <c r="O11" s="104">
        <v>46.744499881609556</v>
      </c>
      <c r="P11" s="63"/>
      <c r="Q11" s="63"/>
      <c r="R11" s="63"/>
    </row>
    <row r="12" spans="1:18" s="55" customFormat="1" ht="16.5" customHeight="1">
      <c r="A12" s="35" t="s">
        <v>175</v>
      </c>
      <c r="B12" s="107">
        <v>3930</v>
      </c>
      <c r="C12" s="120">
        <v>0.1016212861686448</v>
      </c>
      <c r="D12" s="117">
        <v>848.79192934941068</v>
      </c>
      <c r="E12" s="104">
        <v>42.216535067745831</v>
      </c>
      <c r="F12" s="63"/>
      <c r="G12" s="107">
        <v>161</v>
      </c>
      <c r="H12" s="120">
        <v>7.6015108593012276E-2</v>
      </c>
      <c r="I12" s="117">
        <v>34.772392016604357</v>
      </c>
      <c r="J12" s="104">
        <v>45.475168074410796</v>
      </c>
      <c r="K12" s="63"/>
      <c r="L12" s="107">
        <v>4091</v>
      </c>
      <c r="M12" s="120">
        <v>0.10029173101909734</v>
      </c>
      <c r="N12" s="117">
        <v>883.56432136601506</v>
      </c>
      <c r="O12" s="104">
        <v>42.223850656632216</v>
      </c>
      <c r="P12" s="63"/>
      <c r="Q12" s="63"/>
      <c r="R12" s="63"/>
    </row>
    <row r="13" spans="1:18" s="55" customFormat="1" ht="16.5" customHeight="1">
      <c r="A13" s="35" t="s">
        <v>176</v>
      </c>
      <c r="B13" s="107">
        <v>3891</v>
      </c>
      <c r="C13" s="120">
        <v>0.10061283065704756</v>
      </c>
      <c r="D13" s="117">
        <v>835.92927578576496</v>
      </c>
      <c r="E13" s="104">
        <v>41.949280773369608</v>
      </c>
      <c r="F13" s="63"/>
      <c r="G13" s="107">
        <v>197</v>
      </c>
      <c r="H13" s="120">
        <v>9.3012275731822469E-2</v>
      </c>
      <c r="I13" s="117">
        <v>42.322813500332998</v>
      </c>
      <c r="J13" s="104">
        <v>46.276871296499181</v>
      </c>
      <c r="K13" s="63"/>
      <c r="L13" s="107">
        <v>4088</v>
      </c>
      <c r="M13" s="120">
        <v>0.10021818538403079</v>
      </c>
      <c r="N13" s="117">
        <v>878.25208928609788</v>
      </c>
      <c r="O13" s="104">
        <v>42.124842261041607</v>
      </c>
      <c r="P13" s="63"/>
      <c r="Q13" s="63"/>
      <c r="R13" s="63"/>
    </row>
    <row r="14" spans="1:18" s="55" customFormat="1" ht="16.5" customHeight="1">
      <c r="A14" s="35" t="s">
        <v>177</v>
      </c>
      <c r="B14" s="107">
        <v>9447</v>
      </c>
      <c r="C14" s="120">
        <v>0.24427895430920799</v>
      </c>
      <c r="D14" s="117">
        <v>1101.345467136257</v>
      </c>
      <c r="E14" s="104">
        <v>47.463976211943915</v>
      </c>
      <c r="F14" s="63"/>
      <c r="G14" s="107">
        <v>450</v>
      </c>
      <c r="H14" s="120">
        <v>0.21246458923512748</v>
      </c>
      <c r="I14" s="117">
        <v>52.46167674513768</v>
      </c>
      <c r="J14" s="104">
        <v>47.353415082722265</v>
      </c>
      <c r="K14" s="63"/>
      <c r="L14" s="107">
        <v>9897</v>
      </c>
      <c r="M14" s="120">
        <v>0.24262705008457747</v>
      </c>
      <c r="N14" s="117">
        <v>1153.8071438813947</v>
      </c>
      <c r="O14" s="104">
        <v>47.260586227406115</v>
      </c>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53</v>
      </c>
      <c r="C3" s="7" t="s">
        <v>41</v>
      </c>
      <c r="D3" s="7" t="s">
        <v>42</v>
      </c>
      <c r="E3" s="7" t="s">
        <v>34</v>
      </c>
      <c r="F3" s="15"/>
      <c r="G3" s="108" t="s">
        <v>54</v>
      </c>
      <c r="H3" s="7" t="s">
        <v>55</v>
      </c>
      <c r="I3" s="7" t="s">
        <v>42</v>
      </c>
      <c r="J3" s="7" t="s">
        <v>34</v>
      </c>
      <c r="K3" s="122"/>
      <c r="L3" s="108" t="s">
        <v>56</v>
      </c>
      <c r="M3" s="7" t="s">
        <v>55</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20967</v>
      </c>
      <c r="C5" s="72">
        <v>2.3535552524793318E-2</v>
      </c>
      <c r="D5" s="117">
        <v>566.62896707163327</v>
      </c>
      <c r="E5" s="97">
        <v>43.978804216781079</v>
      </c>
      <c r="F5" s="63"/>
      <c r="G5" s="115">
        <v>10825</v>
      </c>
      <c r="H5" s="72">
        <v>3.3284342061569112E-2</v>
      </c>
      <c r="I5" s="117">
        <v>292.54345249918589</v>
      </c>
      <c r="J5" s="97">
        <v>51.805953819586144</v>
      </c>
      <c r="K5" s="63"/>
      <c r="L5" s="115">
        <v>6725</v>
      </c>
      <c r="M5" s="72">
        <v>2.0274344287006332E-2</v>
      </c>
      <c r="N5" s="117">
        <v>181.74177534014089</v>
      </c>
      <c r="O5" s="97">
        <v>46.224416697570838</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169</v>
      </c>
      <c r="B7" s="107">
        <v>544</v>
      </c>
      <c r="C7" s="120">
        <v>2.594553345733772E-2</v>
      </c>
      <c r="D7" s="117">
        <v>818.80851320027693</v>
      </c>
      <c r="E7" s="104">
        <v>55.283603856463117</v>
      </c>
      <c r="F7" s="63"/>
      <c r="G7" s="107">
        <v>299</v>
      </c>
      <c r="H7" s="120">
        <v>2.7621247113163973E-2</v>
      </c>
      <c r="I7" s="117">
        <v>450.0436497185346</v>
      </c>
      <c r="J7" s="104">
        <v>59.567028574849971</v>
      </c>
      <c r="K7" s="63"/>
      <c r="L7" s="107">
        <v>438</v>
      </c>
      <c r="M7" s="120">
        <v>6.5130111524163564E-2</v>
      </c>
      <c r="N7" s="117">
        <v>659.26126614287</v>
      </c>
      <c r="O7" s="104">
        <v>68.97567100668293</v>
      </c>
      <c r="P7" s="63"/>
      <c r="Q7" s="63"/>
      <c r="R7" s="63"/>
    </row>
    <row r="8" spans="1:18" s="55" customFormat="1" ht="16.5" customHeight="1">
      <c r="A8" s="35" t="s">
        <v>171</v>
      </c>
      <c r="B8" s="107">
        <v>688</v>
      </c>
      <c r="C8" s="120">
        <v>3.2813468784280056E-2</v>
      </c>
      <c r="D8" s="117">
        <v>649.73698873348508</v>
      </c>
      <c r="E8" s="104">
        <v>47.704401902083895</v>
      </c>
      <c r="F8" s="63"/>
      <c r="G8" s="107">
        <v>377</v>
      </c>
      <c r="H8" s="120">
        <v>3.4826789838337181E-2</v>
      </c>
      <c r="I8" s="117">
        <v>356.03320458215677</v>
      </c>
      <c r="J8" s="104">
        <v>54.93451315353326</v>
      </c>
      <c r="K8" s="63"/>
      <c r="L8" s="107">
        <v>0</v>
      </c>
      <c r="M8" s="120">
        <v>0</v>
      </c>
      <c r="N8" s="117">
        <v>0</v>
      </c>
      <c r="O8" s="104">
        <v>37.565391403331617</v>
      </c>
      <c r="P8" s="63"/>
      <c r="Q8" s="63"/>
      <c r="R8" s="63"/>
    </row>
    <row r="9" spans="1:18" s="55" customFormat="1" ht="16.5" customHeight="1">
      <c r="A9" s="35" t="s">
        <v>172</v>
      </c>
      <c r="B9" s="107">
        <v>4522</v>
      </c>
      <c r="C9" s="120">
        <v>0.21567224686411982</v>
      </c>
      <c r="D9" s="117">
        <v>687.68344054625368</v>
      </c>
      <c r="E9" s="104">
        <v>49.405479730820119</v>
      </c>
      <c r="F9" s="63"/>
      <c r="G9" s="107">
        <v>2261</v>
      </c>
      <c r="H9" s="120">
        <v>0.20886836027713626</v>
      </c>
      <c r="I9" s="117">
        <v>343.84172027312684</v>
      </c>
      <c r="J9" s="104">
        <v>54.333758216266524</v>
      </c>
      <c r="K9" s="63"/>
      <c r="L9" s="107">
        <v>1156</v>
      </c>
      <c r="M9" s="120">
        <v>0.17189591078066915</v>
      </c>
      <c r="N9" s="117">
        <v>175.79877427498212</v>
      </c>
      <c r="O9" s="104">
        <v>45.941264425889827</v>
      </c>
      <c r="P9" s="63"/>
      <c r="Q9" s="63"/>
      <c r="R9" s="63"/>
    </row>
    <row r="10" spans="1:18" s="55" customFormat="1" ht="16.5" customHeight="1">
      <c r="A10" s="35" t="s">
        <v>173</v>
      </c>
      <c r="B10" s="107">
        <v>1601</v>
      </c>
      <c r="C10" s="120">
        <v>7.6358086516907522E-2</v>
      </c>
      <c r="D10" s="117">
        <v>422.23915984692843</v>
      </c>
      <c r="E10" s="104">
        <v>37.506043575619003</v>
      </c>
      <c r="F10" s="63"/>
      <c r="G10" s="107">
        <v>879</v>
      </c>
      <c r="H10" s="120">
        <v>8.120092378752887E-2</v>
      </c>
      <c r="I10" s="117">
        <v>231.82274922264216</v>
      </c>
      <c r="J10" s="104">
        <v>48.813843805494336</v>
      </c>
      <c r="K10" s="63"/>
      <c r="L10" s="107">
        <v>936</v>
      </c>
      <c r="M10" s="120">
        <v>0.139182156133829</v>
      </c>
      <c r="N10" s="117">
        <v>246.85562374561212</v>
      </c>
      <c r="O10" s="104">
        <v>49.326743937926032</v>
      </c>
      <c r="P10" s="63"/>
      <c r="Q10" s="63"/>
      <c r="R10" s="63"/>
    </row>
    <row r="11" spans="1:18" s="55" customFormat="1" ht="16.5" customHeight="1">
      <c r="A11" s="35" t="s">
        <v>174</v>
      </c>
      <c r="B11" s="107">
        <v>4512</v>
      </c>
      <c r="C11" s="120">
        <v>0.21519530691085992</v>
      </c>
      <c r="D11" s="117">
        <v>640.00998597141233</v>
      </c>
      <c r="E11" s="104">
        <v>47.268356160040362</v>
      </c>
      <c r="F11" s="63"/>
      <c r="G11" s="107">
        <v>2085</v>
      </c>
      <c r="H11" s="120">
        <v>0.19260969976905312</v>
      </c>
      <c r="I11" s="117">
        <v>295.74929537907684</v>
      </c>
      <c r="J11" s="104">
        <v>51.96392686777105</v>
      </c>
      <c r="K11" s="63"/>
      <c r="L11" s="107">
        <v>1021</v>
      </c>
      <c r="M11" s="120">
        <v>0.15182156133828997</v>
      </c>
      <c r="N11" s="117">
        <v>144.82495471560549</v>
      </c>
      <c r="O11" s="104">
        <v>44.465527289934784</v>
      </c>
      <c r="P11" s="63"/>
      <c r="Q11" s="63"/>
      <c r="R11" s="63"/>
    </row>
    <row r="12" spans="1:18" s="55" customFormat="1" ht="16.5" customHeight="1">
      <c r="A12" s="35" t="s">
        <v>175</v>
      </c>
      <c r="B12" s="107">
        <v>2392</v>
      </c>
      <c r="C12" s="120">
        <v>0.1140840368197644</v>
      </c>
      <c r="D12" s="117">
        <v>516.61839567526476</v>
      </c>
      <c r="E12" s="104">
        <v>41.736911493199315</v>
      </c>
      <c r="F12" s="63"/>
      <c r="G12" s="107">
        <v>1078</v>
      </c>
      <c r="H12" s="120">
        <v>9.9584295612009238E-2</v>
      </c>
      <c r="I12" s="117">
        <v>232.82384219813352</v>
      </c>
      <c r="J12" s="104">
        <v>48.863174267023453</v>
      </c>
      <c r="K12" s="63"/>
      <c r="L12" s="107">
        <v>446</v>
      </c>
      <c r="M12" s="120">
        <v>6.6319702602230482E-2</v>
      </c>
      <c r="N12" s="117">
        <v>96.32600521369902</v>
      </c>
      <c r="O12" s="104">
        <v>42.154811277091461</v>
      </c>
      <c r="P12" s="63"/>
      <c r="Q12" s="63"/>
      <c r="R12" s="63"/>
    </row>
    <row r="13" spans="1:18" s="55" customFormat="1" ht="16.5" customHeight="1">
      <c r="A13" s="35" t="s">
        <v>176</v>
      </c>
      <c r="B13" s="107">
        <v>1622</v>
      </c>
      <c r="C13" s="120">
        <v>7.7359660418753279E-2</v>
      </c>
      <c r="D13" s="117">
        <v>348.46499237330011</v>
      </c>
      <c r="E13" s="104">
        <v>34.198867420070407</v>
      </c>
      <c r="F13" s="63"/>
      <c r="G13" s="107">
        <v>1344</v>
      </c>
      <c r="H13" s="120">
        <v>0.12415704387990763</v>
      </c>
      <c r="I13" s="117">
        <v>288.7404129159774</v>
      </c>
      <c r="J13" s="104">
        <v>51.618552946294528</v>
      </c>
      <c r="K13" s="63"/>
      <c r="L13" s="107">
        <v>919</v>
      </c>
      <c r="M13" s="120">
        <v>0.13665427509293682</v>
      </c>
      <c r="N13" s="117">
        <v>197.43485079596965</v>
      </c>
      <c r="O13" s="104">
        <v>46.972107959319025</v>
      </c>
      <c r="P13" s="63"/>
      <c r="Q13" s="63"/>
      <c r="R13" s="63"/>
    </row>
    <row r="14" spans="1:18" s="55" customFormat="1" ht="16.5" customHeight="1">
      <c r="A14" s="35" t="s">
        <v>177</v>
      </c>
      <c r="B14" s="107">
        <v>5086</v>
      </c>
      <c r="C14" s="120">
        <v>0.2425716602279773</v>
      </c>
      <c r="D14" s="117">
        <v>592.93352872393382</v>
      </c>
      <c r="E14" s="104">
        <v>45.157995010221661</v>
      </c>
      <c r="F14" s="63"/>
      <c r="G14" s="107">
        <v>2502</v>
      </c>
      <c r="H14" s="120">
        <v>0.23113163972286374</v>
      </c>
      <c r="I14" s="117">
        <v>291.68692270296549</v>
      </c>
      <c r="J14" s="104">
        <v>51.763746940509549</v>
      </c>
      <c r="K14" s="63"/>
      <c r="L14" s="107">
        <v>1809</v>
      </c>
      <c r="M14" s="120">
        <v>0.26899628252788105</v>
      </c>
      <c r="N14" s="117">
        <v>210.89594051545347</v>
      </c>
      <c r="O14" s="104">
        <v>47.61345701707355</v>
      </c>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48</v>
      </c>
      <c r="B3" s="108" t="s">
        <v>57</v>
      </c>
      <c r="C3" s="7" t="s">
        <v>58</v>
      </c>
      <c r="D3" s="7" t="s">
        <v>42</v>
      </c>
      <c r="E3" s="7" t="s">
        <v>34</v>
      </c>
      <c r="F3" s="122"/>
      <c r="G3" s="108" t="s">
        <v>59</v>
      </c>
      <c r="H3" s="7" t="s">
        <v>58</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2756</v>
      </c>
      <c r="C5" s="72">
        <v>3.4106378239239662E-2</v>
      </c>
      <c r="D5" s="117">
        <v>74.480346890323901</v>
      </c>
      <c r="E5" s="97">
        <v>52.346334204533086</v>
      </c>
      <c r="F5" s="78"/>
      <c r="G5" s="115">
        <v>1250</v>
      </c>
      <c r="H5" s="72">
        <v>1.6915894174166047E-2</v>
      </c>
      <c r="I5" s="117">
        <v>33.780999133855182</v>
      </c>
      <c r="J5" s="97">
        <v>46.11341956967464</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169</v>
      </c>
      <c r="B7" s="107">
        <v>136</v>
      </c>
      <c r="C7" s="120">
        <v>4.9346879535558781E-2</v>
      </c>
      <c r="D7" s="117">
        <v>204.70212830006923</v>
      </c>
      <c r="E7" s="104">
        <v>80.375288040040971</v>
      </c>
      <c r="F7" s="78"/>
      <c r="G7" s="107">
        <v>65</v>
      </c>
      <c r="H7" s="120">
        <v>5.1999999999999998E-2</v>
      </c>
      <c r="I7" s="117">
        <v>97.83557602576839</v>
      </c>
      <c r="J7" s="104">
        <v>56.3328968774129</v>
      </c>
      <c r="K7" s="79"/>
      <c r="L7" s="63"/>
      <c r="M7" s="63"/>
      <c r="N7" s="63"/>
      <c r="O7" s="63"/>
      <c r="P7" s="95"/>
      <c r="Q7" s="121"/>
      <c r="R7" s="63"/>
      <c r="S7" s="55"/>
    </row>
    <row r="8" spans="1:19" s="137" customFormat="1" ht="16.5" customHeight="1">
      <c r="A8" s="35" t="s">
        <v>171</v>
      </c>
      <c r="B8" s="107">
        <v>121</v>
      </c>
      <c r="C8" s="120">
        <v>4.3904208998548619E-2</v>
      </c>
      <c r="D8" s="117">
        <v>114.27060412318561</v>
      </c>
      <c r="E8" s="104">
        <v>60.910794550637682</v>
      </c>
      <c r="F8" s="78"/>
      <c r="G8" s="107">
        <v>12</v>
      </c>
      <c r="H8" s="120">
        <v>9.5999999999999992E-3</v>
      </c>
      <c r="I8" s="117">
        <v>11.332621896514274</v>
      </c>
      <c r="J8" s="104">
        <v>42.531931830560154</v>
      </c>
      <c r="K8" s="79"/>
      <c r="L8" s="63"/>
      <c r="M8" s="63"/>
      <c r="N8" s="63"/>
      <c r="O8" s="63"/>
      <c r="P8" s="95"/>
      <c r="Q8" s="121"/>
      <c r="R8" s="63"/>
      <c r="S8" s="55"/>
    </row>
    <row r="9" spans="1:19" s="137" customFormat="1" ht="16.5" customHeight="1">
      <c r="A9" s="35" t="s">
        <v>172</v>
      </c>
      <c r="B9" s="107">
        <v>485</v>
      </c>
      <c r="C9" s="120">
        <v>0.17597968069666184</v>
      </c>
      <c r="D9" s="117">
        <v>73.756406162081603</v>
      </c>
      <c r="E9" s="104">
        <v>52.190513104315599</v>
      </c>
      <c r="F9" s="78"/>
      <c r="G9" s="107">
        <v>361</v>
      </c>
      <c r="H9" s="120">
        <v>0.2888</v>
      </c>
      <c r="I9" s="117">
        <v>54.899098194868991</v>
      </c>
      <c r="J9" s="104">
        <v>49.482670364988934</v>
      </c>
      <c r="K9" s="79"/>
      <c r="L9" s="63"/>
      <c r="M9" s="63"/>
      <c r="N9" s="63"/>
      <c r="O9" s="63"/>
      <c r="P9" s="95"/>
      <c r="Q9" s="121"/>
      <c r="R9" s="63"/>
      <c r="S9" s="55"/>
    </row>
    <row r="10" spans="1:19" s="137" customFormat="1" ht="16.5" customHeight="1">
      <c r="A10" s="35" t="s">
        <v>173</v>
      </c>
      <c r="B10" s="107">
        <v>269</v>
      </c>
      <c r="C10" s="120">
        <v>9.7605224963715528E-2</v>
      </c>
      <c r="D10" s="117">
        <v>70.944618362788091</v>
      </c>
      <c r="E10" s="104">
        <v>51.585303518265931</v>
      </c>
      <c r="F10" s="78"/>
      <c r="G10" s="107">
        <v>129</v>
      </c>
      <c r="H10" s="120">
        <v>0.1032</v>
      </c>
      <c r="I10" s="117">
        <v>34.021768657247826</v>
      </c>
      <c r="J10" s="104">
        <v>46.151832729203555</v>
      </c>
      <c r="K10" s="79"/>
      <c r="L10" s="63"/>
      <c r="M10" s="63"/>
      <c r="N10" s="63"/>
      <c r="O10" s="63"/>
      <c r="P10" s="95"/>
      <c r="Q10" s="121"/>
      <c r="R10" s="63"/>
      <c r="S10" s="55"/>
    </row>
    <row r="11" spans="1:19" s="137" customFormat="1" ht="16.5" customHeight="1">
      <c r="A11" s="35" t="s">
        <v>174</v>
      </c>
      <c r="B11" s="107">
        <v>543</v>
      </c>
      <c r="C11" s="120">
        <v>0.19702467343976779</v>
      </c>
      <c r="D11" s="117">
        <v>77.022478364910654</v>
      </c>
      <c r="E11" s="104">
        <v>52.893502926797638</v>
      </c>
      <c r="F11" s="78"/>
      <c r="G11" s="107">
        <v>240</v>
      </c>
      <c r="H11" s="120">
        <v>0.192</v>
      </c>
      <c r="I11" s="117">
        <v>34.04308436018151</v>
      </c>
      <c r="J11" s="104">
        <v>46.155233506368887</v>
      </c>
      <c r="K11" s="79"/>
      <c r="L11" s="63"/>
      <c r="M11" s="63"/>
      <c r="N11" s="63"/>
      <c r="O11" s="63"/>
      <c r="P11" s="95"/>
      <c r="Q11" s="121"/>
      <c r="R11" s="63"/>
      <c r="S11" s="55"/>
    </row>
    <row r="12" spans="1:19" s="137" customFormat="1" ht="16.5" customHeight="1">
      <c r="A12" s="35" t="s">
        <v>175</v>
      </c>
      <c r="B12" s="107">
        <v>367</v>
      </c>
      <c r="C12" s="120">
        <v>0.13316400580551524</v>
      </c>
      <c r="D12" s="117">
        <v>79.263775590644713</v>
      </c>
      <c r="E12" s="104">
        <v>53.375920044668902</v>
      </c>
      <c r="F12" s="78"/>
      <c r="G12" s="107">
        <v>76</v>
      </c>
      <c r="H12" s="120">
        <v>6.08E-2</v>
      </c>
      <c r="I12" s="117">
        <v>16.414296852558579</v>
      </c>
      <c r="J12" s="104">
        <v>43.342678921844943</v>
      </c>
      <c r="K12" s="79"/>
      <c r="L12" s="63"/>
      <c r="M12" s="63"/>
      <c r="N12" s="63"/>
      <c r="O12" s="63"/>
      <c r="P12" s="95"/>
      <c r="Q12" s="121"/>
      <c r="R12" s="63"/>
      <c r="S12" s="55"/>
    </row>
    <row r="13" spans="1:19" s="137" customFormat="1" ht="16.5" customHeight="1">
      <c r="A13" s="35" t="s">
        <v>176</v>
      </c>
      <c r="B13" s="107">
        <v>341</v>
      </c>
      <c r="C13" s="120">
        <v>0.1237300435413643</v>
      </c>
      <c r="D13" s="117">
        <v>73.259286312759144</v>
      </c>
      <c r="E13" s="104">
        <v>52.083512960741068</v>
      </c>
      <c r="F13" s="78"/>
      <c r="G13" s="107">
        <v>109</v>
      </c>
      <c r="H13" s="120">
        <v>8.72E-2</v>
      </c>
      <c r="I13" s="117">
        <v>23.417191226072571</v>
      </c>
      <c r="J13" s="104">
        <v>44.459943660934165</v>
      </c>
      <c r="K13" s="79"/>
      <c r="L13" s="63"/>
      <c r="M13" s="63"/>
      <c r="N13" s="63"/>
      <c r="O13" s="63"/>
      <c r="P13" s="95"/>
      <c r="Q13" s="121"/>
      <c r="R13" s="63"/>
      <c r="S13" s="55"/>
    </row>
    <row r="14" spans="1:19" s="137" customFormat="1" ht="16.5" customHeight="1">
      <c r="A14" s="35" t="s">
        <v>177</v>
      </c>
      <c r="B14" s="107">
        <v>494</v>
      </c>
      <c r="C14" s="120">
        <v>0.17924528301886791</v>
      </c>
      <c r="D14" s="117">
        <v>57.591262915773363</v>
      </c>
      <c r="E14" s="104">
        <v>48.71112548659071</v>
      </c>
      <c r="F14" s="78"/>
      <c r="G14" s="107">
        <v>258</v>
      </c>
      <c r="H14" s="120">
        <v>0.2064</v>
      </c>
      <c r="I14" s="117">
        <v>30.078028000545601</v>
      </c>
      <c r="J14" s="104">
        <v>45.522635408662651</v>
      </c>
      <c r="K14" s="79"/>
      <c r="L14" s="63"/>
      <c r="M14" s="63"/>
      <c r="N14" s="63"/>
      <c r="O14" s="63"/>
      <c r="P14" s="95"/>
      <c r="Q14" s="121"/>
      <c r="R14" s="63"/>
      <c r="S14" s="55"/>
    </row>
    <row r="15" spans="1:19" s="137" customFormat="1" ht="16.5" hidden="1" customHeight="1">
      <c r="A15" s="35">
        <v>0</v>
      </c>
      <c r="B15" s="107">
        <v>0</v>
      </c>
      <c r="C15" s="120">
        <v>0</v>
      </c>
      <c r="D15" s="117"/>
      <c r="E15" s="104"/>
      <c r="F15" s="78"/>
      <c r="G15" s="107" t="s">
        <v>178</v>
      </c>
      <c r="H15" s="120" t="s">
        <v>178</v>
      </c>
      <c r="I15" s="117" t="s">
        <v>178</v>
      </c>
      <c r="J15" s="104" t="s">
        <v>178</v>
      </c>
      <c r="K15" s="79"/>
      <c r="L15" s="63"/>
      <c r="M15" s="63"/>
      <c r="N15" s="63"/>
      <c r="O15" s="63"/>
      <c r="P15" s="95"/>
      <c r="Q15" s="121"/>
      <c r="R15" s="63"/>
      <c r="S15" s="55"/>
    </row>
    <row r="16" spans="1:19" s="137" customFormat="1" ht="16.5" hidden="1" customHeight="1">
      <c r="A16" s="35">
        <v>0</v>
      </c>
      <c r="B16" s="107">
        <v>0</v>
      </c>
      <c r="C16" s="120">
        <v>0</v>
      </c>
      <c r="D16" s="117"/>
      <c r="E16" s="104"/>
      <c r="F16" s="78"/>
      <c r="G16" s="107" t="s">
        <v>178</v>
      </c>
      <c r="H16" s="120" t="s">
        <v>178</v>
      </c>
      <c r="I16" s="117" t="s">
        <v>178</v>
      </c>
      <c r="J16" s="104" t="s">
        <v>178</v>
      </c>
      <c r="K16" s="79"/>
      <c r="L16" s="63"/>
      <c r="M16" s="63"/>
      <c r="N16" s="63"/>
      <c r="O16" s="63"/>
      <c r="P16" s="95"/>
      <c r="Q16" s="121"/>
      <c r="R16" s="63"/>
      <c r="S16" s="55"/>
    </row>
    <row r="17" spans="1:19" s="137" customFormat="1" ht="16.5" hidden="1" customHeight="1">
      <c r="A17" s="35">
        <v>0</v>
      </c>
      <c r="B17" s="107">
        <v>0</v>
      </c>
      <c r="C17" s="120">
        <v>0</v>
      </c>
      <c r="D17" s="117"/>
      <c r="E17" s="104"/>
      <c r="F17" s="78"/>
      <c r="G17" s="107" t="s">
        <v>178</v>
      </c>
      <c r="H17" s="120" t="s">
        <v>178</v>
      </c>
      <c r="I17" s="117" t="s">
        <v>178</v>
      </c>
      <c r="J17" s="104" t="s">
        <v>178</v>
      </c>
      <c r="K17" s="79"/>
      <c r="L17" s="63"/>
      <c r="M17" s="63"/>
      <c r="N17" s="63"/>
      <c r="O17" s="63"/>
      <c r="P17" s="95"/>
      <c r="Q17" s="121"/>
      <c r="R17" s="63"/>
      <c r="S17" s="55"/>
    </row>
    <row r="18" spans="1:19" s="137" customFormat="1" ht="16.5" hidden="1" customHeight="1">
      <c r="A18" s="35">
        <v>0</v>
      </c>
      <c r="B18" s="107">
        <v>0</v>
      </c>
      <c r="C18" s="120">
        <v>0</v>
      </c>
      <c r="D18" s="117"/>
      <c r="E18" s="104"/>
      <c r="F18" s="78"/>
      <c r="G18" s="107" t="s">
        <v>178</v>
      </c>
      <c r="H18" s="120" t="s">
        <v>178</v>
      </c>
      <c r="I18" s="117" t="s">
        <v>178</v>
      </c>
      <c r="J18" s="104" t="s">
        <v>178</v>
      </c>
      <c r="K18" s="79"/>
      <c r="L18" s="63"/>
      <c r="M18" s="63"/>
      <c r="N18" s="63"/>
      <c r="O18" s="63"/>
      <c r="P18" s="95"/>
      <c r="Q18" s="121"/>
      <c r="R18" s="63"/>
      <c r="S18" s="55"/>
    </row>
    <row r="19" spans="1:19" s="137" customFormat="1" ht="16.5" hidden="1" customHeight="1">
      <c r="A19" s="35">
        <v>0</v>
      </c>
      <c r="B19" s="107">
        <v>0</v>
      </c>
      <c r="C19" s="120">
        <v>0</v>
      </c>
      <c r="D19" s="117"/>
      <c r="E19" s="104"/>
      <c r="F19" s="78"/>
      <c r="G19" s="107" t="s">
        <v>178</v>
      </c>
      <c r="H19" s="120" t="s">
        <v>178</v>
      </c>
      <c r="I19" s="117" t="s">
        <v>178</v>
      </c>
      <c r="J19" s="104" t="s">
        <v>178</v>
      </c>
      <c r="K19" s="79"/>
      <c r="L19" s="63"/>
      <c r="M19" s="63"/>
      <c r="N19" s="63"/>
      <c r="O19" s="63"/>
      <c r="P19" s="95"/>
      <c r="Q19" s="121"/>
      <c r="R19" s="63"/>
      <c r="S19" s="55"/>
    </row>
    <row r="20" spans="1:19" s="137" customFormat="1" ht="16.5" hidden="1" customHeight="1">
      <c r="A20" s="35">
        <v>0</v>
      </c>
      <c r="B20" s="107">
        <v>0</v>
      </c>
      <c r="C20" s="120">
        <v>0</v>
      </c>
      <c r="D20" s="117"/>
      <c r="E20" s="104"/>
      <c r="F20" s="78"/>
      <c r="G20" s="107" t="s">
        <v>178</v>
      </c>
      <c r="H20" s="120" t="s">
        <v>178</v>
      </c>
      <c r="I20" s="117" t="s">
        <v>178</v>
      </c>
      <c r="J20" s="104" t="s">
        <v>178</v>
      </c>
      <c r="K20" s="79"/>
      <c r="L20" s="63"/>
      <c r="M20" s="63"/>
      <c r="N20" s="63"/>
      <c r="O20" s="63"/>
      <c r="P20" s="95"/>
      <c r="Q20" s="121"/>
      <c r="R20" s="63"/>
      <c r="S20" s="55"/>
    </row>
    <row r="21" spans="1:19" s="137" customFormat="1" ht="16.5" hidden="1" customHeight="1">
      <c r="A21" s="35">
        <v>0</v>
      </c>
      <c r="B21" s="107">
        <v>0</v>
      </c>
      <c r="C21" s="120">
        <v>0</v>
      </c>
      <c r="D21" s="117"/>
      <c r="E21" s="104"/>
      <c r="F21" s="78"/>
      <c r="G21" s="107" t="s">
        <v>178</v>
      </c>
      <c r="H21" s="120" t="s">
        <v>178</v>
      </c>
      <c r="I21" s="117" t="s">
        <v>178</v>
      </c>
      <c r="J21" s="104" t="s">
        <v>178</v>
      </c>
      <c r="K21" s="79"/>
      <c r="L21" s="63"/>
      <c r="M21" s="63"/>
      <c r="N21" s="63"/>
      <c r="O21" s="63"/>
      <c r="P21" s="95"/>
      <c r="Q21" s="121"/>
      <c r="R21" s="63"/>
      <c r="S21" s="55"/>
    </row>
    <row r="22" spans="1:19" s="137" customFormat="1" ht="16.5" hidden="1" customHeight="1">
      <c r="A22" s="35">
        <v>0</v>
      </c>
      <c r="B22" s="107">
        <v>0</v>
      </c>
      <c r="C22" s="120">
        <v>0</v>
      </c>
      <c r="D22" s="117"/>
      <c r="E22" s="104"/>
      <c r="F22" s="78"/>
      <c r="G22" s="107" t="s">
        <v>178</v>
      </c>
      <c r="H22" s="120" t="s">
        <v>178</v>
      </c>
      <c r="I22" s="117" t="s">
        <v>178</v>
      </c>
      <c r="J22" s="104" t="s">
        <v>178</v>
      </c>
      <c r="K22" s="79"/>
      <c r="L22" s="63"/>
      <c r="M22" s="63"/>
      <c r="N22" s="63"/>
      <c r="O22" s="63"/>
      <c r="P22" s="95"/>
      <c r="Q22" s="121"/>
      <c r="R22" s="63"/>
      <c r="S22" s="55"/>
    </row>
    <row r="23" spans="1:19" s="137" customFormat="1" ht="16.5" hidden="1" customHeight="1">
      <c r="A23" s="35">
        <v>0</v>
      </c>
      <c r="B23" s="107">
        <v>0</v>
      </c>
      <c r="C23" s="120">
        <v>0</v>
      </c>
      <c r="D23" s="117"/>
      <c r="E23" s="104"/>
      <c r="F23" s="78"/>
      <c r="G23" s="107" t="s">
        <v>178</v>
      </c>
      <c r="H23" s="120" t="s">
        <v>178</v>
      </c>
      <c r="I23" s="117" t="s">
        <v>178</v>
      </c>
      <c r="J23" s="104" t="s">
        <v>178</v>
      </c>
      <c r="K23" s="79"/>
      <c r="L23" s="63"/>
      <c r="M23" s="63"/>
      <c r="N23" s="63"/>
      <c r="O23" s="63"/>
      <c r="P23" s="95"/>
      <c r="Q23" s="121"/>
      <c r="R23" s="63"/>
      <c r="S23" s="55"/>
    </row>
    <row r="24" spans="1:19" s="137" customFormat="1" ht="16.5" hidden="1" customHeight="1">
      <c r="A24" s="35">
        <v>0</v>
      </c>
      <c r="B24" s="107">
        <v>0</v>
      </c>
      <c r="C24" s="120">
        <v>0</v>
      </c>
      <c r="D24" s="117"/>
      <c r="E24" s="104"/>
      <c r="F24" s="78"/>
      <c r="G24" s="107" t="s">
        <v>178</v>
      </c>
      <c r="H24" s="120" t="s">
        <v>178</v>
      </c>
      <c r="I24" s="117" t="s">
        <v>178</v>
      </c>
      <c r="J24" s="104" t="s">
        <v>178</v>
      </c>
      <c r="K24" s="79"/>
      <c r="L24" s="63"/>
      <c r="M24" s="63"/>
      <c r="N24" s="63"/>
      <c r="O24" s="63"/>
      <c r="P24" s="95"/>
      <c r="Q24" s="121"/>
      <c r="R24" s="63"/>
      <c r="S24" s="55"/>
    </row>
    <row r="25" spans="1:19" s="137" customFormat="1" ht="16.5" hidden="1" customHeight="1">
      <c r="A25" s="35">
        <v>0</v>
      </c>
      <c r="B25" s="107">
        <v>0</v>
      </c>
      <c r="C25" s="120">
        <v>0</v>
      </c>
      <c r="D25" s="117"/>
      <c r="E25" s="104"/>
      <c r="F25" s="78"/>
      <c r="G25" s="107" t="s">
        <v>178</v>
      </c>
      <c r="H25" s="120" t="s">
        <v>178</v>
      </c>
      <c r="I25" s="117" t="s">
        <v>178</v>
      </c>
      <c r="J25" s="104" t="s">
        <v>178</v>
      </c>
      <c r="K25" s="79"/>
      <c r="L25" s="63"/>
      <c r="M25" s="63"/>
      <c r="N25" s="63"/>
      <c r="O25" s="63"/>
      <c r="P25" s="95"/>
      <c r="Q25" s="121"/>
      <c r="R25" s="63"/>
      <c r="S25" s="55"/>
    </row>
    <row r="26" spans="1:19" s="137" customFormat="1" ht="16.5" hidden="1" customHeight="1">
      <c r="A26" s="35">
        <v>0</v>
      </c>
      <c r="B26" s="107">
        <v>0</v>
      </c>
      <c r="C26" s="120">
        <v>0</v>
      </c>
      <c r="D26" s="117"/>
      <c r="E26" s="104"/>
      <c r="F26" s="78"/>
      <c r="G26" s="107" t="s">
        <v>178</v>
      </c>
      <c r="H26" s="120" t="s">
        <v>178</v>
      </c>
      <c r="I26" s="117" t="s">
        <v>178</v>
      </c>
      <c r="J26" s="104" t="s">
        <v>178</v>
      </c>
      <c r="K26" s="79"/>
      <c r="L26" s="63"/>
      <c r="M26" s="63"/>
      <c r="N26" s="63"/>
      <c r="O26" s="63"/>
      <c r="P26" s="95"/>
      <c r="Q26" s="121"/>
      <c r="R26" s="63"/>
      <c r="S26" s="55"/>
    </row>
    <row r="27" spans="1:19" s="137" customFormat="1" ht="16.5" hidden="1" customHeight="1">
      <c r="A27" s="35">
        <v>0</v>
      </c>
      <c r="B27" s="107">
        <v>0</v>
      </c>
      <c r="C27" s="120">
        <v>0</v>
      </c>
      <c r="D27" s="117"/>
      <c r="E27" s="104"/>
      <c r="F27" s="78"/>
      <c r="G27" s="107" t="s">
        <v>178</v>
      </c>
      <c r="H27" s="120" t="s">
        <v>178</v>
      </c>
      <c r="I27" s="117" t="s">
        <v>178</v>
      </c>
      <c r="J27" s="104" t="s">
        <v>178</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60</v>
      </c>
      <c r="C29" s="228"/>
      <c r="D29" s="228"/>
      <c r="E29" s="228"/>
      <c r="F29" s="106"/>
      <c r="G29" s="228" t="s">
        <v>61</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5:H27">
    <cfRule type="top10" dxfId="2743" priority="58" rank="1"/>
  </conditionalFormatting>
  <conditionalFormatting sqref="J15: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5:I27">
    <cfRule type="expression" dxfId="2738" priority="52">
      <formula>AND(35&lt;=J15,J15&lt;45)</formula>
    </cfRule>
    <cfRule type="expression" dxfId="2737" priority="53">
      <formula>J15&lt;35</formula>
    </cfRule>
  </conditionalFormatting>
  <conditionalFormatting sqref="I15:I27">
    <cfRule type="expression" dxfId="2736" priority="50">
      <formula>J15&gt;=65</formula>
    </cfRule>
    <cfRule type="expression" dxfId="2735" priority="51">
      <formula>AND(55&lt;=J15,J15&lt;65)</formula>
    </cfRule>
  </conditionalFormatting>
  <conditionalFormatting sqref="J15: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5:I27">
    <cfRule type="expression" dxfId="2730" priority="44">
      <formula>AND(35&lt;=J15,J15&lt;45)</formula>
    </cfRule>
    <cfRule type="expression" dxfId="2729" priority="45">
      <formula>J15&lt;35</formula>
    </cfRule>
  </conditionalFormatting>
  <conditionalFormatting sqref="I15:I27">
    <cfRule type="expression" dxfId="2728" priority="42">
      <formula>J15&gt;=65</formula>
    </cfRule>
    <cfRule type="expression" dxfId="2727" priority="43">
      <formula>AND(55&lt;=J15,J15&lt;65)</formula>
    </cfRule>
  </conditionalFormatting>
  <conditionalFormatting sqref="J15: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5:I27">
    <cfRule type="expression" dxfId="2721" priority="34">
      <formula>AND(45&lt;=J15,J15&lt;50)</formula>
    </cfRule>
    <cfRule type="expression" dxfId="2720" priority="35">
      <formula>AND(35&lt;=J15,J15&lt;45)</formula>
    </cfRule>
    <cfRule type="expression" dxfId="2719" priority="36">
      <formula>J15&lt;35</formula>
    </cfRule>
  </conditionalFormatting>
  <conditionalFormatting sqref="I15:I27">
    <cfRule type="expression" dxfId="2718" priority="32">
      <formula>J15&gt;=65</formula>
    </cfRule>
    <cfRule type="expression" dxfId="2717" priority="33">
      <formula>AND(55&lt;=J15,J15&lt;65)</formula>
    </cfRule>
  </conditionalFormatting>
  <conditionalFormatting sqref="J15:J27">
    <cfRule type="cellIs" dxfId="2716" priority="31" operator="equal">
      <formula>""</formula>
    </cfRule>
  </conditionalFormatting>
  <conditionalFormatting sqref="I15:I27">
    <cfRule type="cellIs" dxfId="2715" priority="30" operator="equal">
      <formula>""</formula>
    </cfRule>
  </conditionalFormatting>
  <conditionalFormatting sqref="H7:H14">
    <cfRule type="top10" dxfId="57" priority="29" rank="1"/>
  </conditionalFormatting>
  <conditionalFormatting sqref="J7:J14">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4">
    <cfRule type="expression" dxfId="47" priority="23">
      <formula>AND(35&lt;=J7,J7&lt;45)</formula>
    </cfRule>
    <cfRule type="expression" dxfId="46" priority="24">
      <formula>J7&lt;35</formula>
    </cfRule>
  </conditionalFormatting>
  <conditionalFormatting sqref="I7:I14">
    <cfRule type="expression" dxfId="43" priority="21">
      <formula>J7&gt;=65</formula>
    </cfRule>
    <cfRule type="expression" dxfId="42" priority="22">
      <formula>AND(55&lt;=J7,J7&lt;65)</formula>
    </cfRule>
  </conditionalFormatting>
  <conditionalFormatting sqref="J7:J14">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4">
    <cfRule type="expression" dxfId="31" priority="15">
      <formula>AND(35&lt;=J7,J7&lt;45)</formula>
    </cfRule>
    <cfRule type="expression" dxfId="30" priority="16">
      <formula>J7&lt;35</formula>
    </cfRule>
  </conditionalFormatting>
  <conditionalFormatting sqref="I7:I14">
    <cfRule type="expression" dxfId="27" priority="13">
      <formula>J7&gt;=65</formula>
    </cfRule>
    <cfRule type="expression" dxfId="26" priority="14">
      <formula>AND(55&lt;=J7,J7&lt;65)</formula>
    </cfRule>
  </conditionalFormatting>
  <conditionalFormatting sqref="J7:J14">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4">
    <cfRule type="expression" dxfId="13" priority="5">
      <formula>AND(45&lt;=J7,J7&lt;50)</formula>
    </cfRule>
    <cfRule type="expression" dxfId="12" priority="6">
      <formula>AND(35&lt;=J7,J7&lt;45)</formula>
    </cfRule>
    <cfRule type="expression" dxfId="11" priority="7">
      <formula>J7&lt;35</formula>
    </cfRule>
  </conditionalFormatting>
  <conditionalFormatting sqref="I7:I14">
    <cfRule type="expression" dxfId="7" priority="3">
      <formula>J7&gt;=65</formula>
    </cfRule>
    <cfRule type="expression" dxfId="6" priority="4">
      <formula>AND(55&lt;=J7,J7&lt;65)</formula>
    </cfRule>
  </conditionalFormatting>
  <conditionalFormatting sqref="J7:J14">
    <cfRule type="cellIs" dxfId="3" priority="2" operator="equal">
      <formula>""</formula>
    </cfRule>
  </conditionalFormatting>
  <conditionalFormatting sqref="I7:I14">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2019-02-28T03:25:24Z</dcterms:created>
  <dcterms:modified xsi:type="dcterms:W3CDTF">2019-05-13T07:47:36Z</dcterms:modified>
</cp:coreProperties>
</file>