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<sst xmlns="http://schemas.openxmlformats.org/spreadsheetml/2006/main" count="837" uniqueCount="173">
  <si>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</si>
  <si>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</si>
  <si>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</si>
  <si>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</si>
  <si>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</si>
  <si>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</si>
  <si>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</si>
  <si>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</si>
  <si>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</si>
  <si>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</si>
  <si>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</si>
  <si>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</si>
  <si>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</si>
  <si>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</si>
  <si>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</si>
  <si>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</si>
  <si>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</si>
  <si>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</si>
  <si>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</si>
  <si>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岐阜県</t>
  </si>
  <si>
    <t>地方都市型</t>
  </si>
  <si>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</si>
  <si>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</si>
  <si>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</si>
  <si>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</si>
  <si>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</si>
  <si>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</si>
  <si>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</si>
  <si>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</si>
  <si>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</si>
  <si>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</si>
  <si>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</si>
  <si>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</si>
  <si>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</si>
  <si>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</si>
  <si>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</si>
  <si>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</si>
  <si>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</si>
  <si>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</si>
  <si>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</si>
  <si>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</si>
  <si>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</si>
  <si>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</si>
  <si>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</si>
  <si>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</si>
  <si>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</si>
  <si>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</si>
  <si>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</si>
  <si>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二次医療圏</t>
    <phoneticPr fontId="7"/>
  </si>
  <si>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</si>
  <si>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</si>
  <si>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</si>
  <si>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</si>
  <si>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</si>
  <si>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</si>
  <si>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</si>
  <si>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</si>
  <si>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</si>
  <si>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</si>
  <si>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</si>
  <si>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</si>
  <si>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</si>
  <si>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</si>
  <si>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</si>
  <si>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</si>
  <si>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</si>
  <si>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</si>
  <si>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</si>
  <si>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</si>
  <si>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</si>
  <si>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</si>
  <si>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</si>
  <si>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</si>
  <si>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</si>
  <si>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</si>
  <si>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</si>
  <si>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</si>
  <si>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</si>
  <si>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</si>
  <si>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</si>
  <si>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</si>
  <si>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</si>
  <si>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</si>
  <si>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</si>
  <si>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</si>
  <si>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</si>
  <si>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</si>
  <si>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</si>
  <si>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</si>
  <si>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</si>
  <si>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</si>
  <si>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</si>
  <si>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</si>
  <si>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</si>
  <si>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</si>
  <si>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</si>
  <si>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</si>
  <si>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</si>
  <si>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</si>
  <si>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</si>
  <si>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</si>
  <si>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</si>
  <si>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</si>
  <si>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</si>
  <si>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</si>
  <si>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</si>
  <si>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</si>
  <si>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</si>
  <si>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</si>
  <si>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</si>
  <si>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</si>
  <si>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</si>
  <si>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</si>
  <si>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</si>
  <si>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</si>
  <si>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</si>
  <si>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</si>
  <si>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</si>
  <si>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</si>
  <si>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</si>
  <si>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</si>
  <si>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</si>
  <si>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</si>
  <si>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</si>
  <si>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平成30年6月　厚生労働省 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</si>
  <si>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</si>
  <si>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</si>
  <si>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</si>
  <si>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</si>
  <si>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</si>
  <si>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</si>
  <si>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</si>
  <si>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</si>
  <si>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</si>
  <si>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</si>
  <si>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</si>
  <si>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</si>
  <si>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</si>
  <si>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</si>
  <si>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</si>
  <si>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</si>
  <si>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</si>
  <si>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</si>
  <si>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</si>
  <si>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</si>
  <si>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</si>
  <si>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2005→
15年
増減率</t>
    <phoneticPr fontId="3"/>
  </si>
  <si>
    <t>2015→
25年
増減率</t>
    <phoneticPr fontId="3"/>
  </si>
  <si>
    <t>2005→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</si>
  <si>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</si>
  <si>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</si>
  <si>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</si>
  <si>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</si>
  <si>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</si>
  <si>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</si>
  <si>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</si>
  <si>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</si>
  <si>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</si>
  <si>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</si>
  <si>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</si>
  <si>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</si>
  <si>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</si>
  <si>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</si>
  <si>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</si>
  <si>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</si>
  <si>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</si>
  <si>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岐阜</t>
  </si>
  <si>
    <t>西濃</t>
  </si>
  <si>
    <t>中濃</t>
  </si>
  <si>
    <t>東濃</t>
  </si>
  <si>
    <t>飛騨</t>
  </si>
  <si>
    <t>過疎地域型</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</si>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</sst>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2032</v>
      </c>
      <c r="C5" s="27">
        <v>17</v>
      </c>
      <c r="D5" s="26">
        <v>10621.32</v>
      </c>
      <c r="E5" s="27">
        <v>7</v>
      </c>
      <c r="F5" s="28">
        <v>191.30418818000024</v>
      </c>
      <c r="G5" s="29"/>
      <c r="H5" s="30">
        <v>0.28113497543928034</v>
      </c>
      <c r="I5" s="26">
        <v>1901</v>
      </c>
      <c r="J5" s="26">
        <v>1646</v>
      </c>
      <c r="K5" s="26">
        <v>277</v>
      </c>
      <c r="L5" s="26">
        <v>361</v>
      </c>
      <c r="M5" s="26">
        <v>355</v>
      </c>
      <c r="N5" s="30">
        <v>-6.4468503937007871E-2</v>
      </c>
      <c r="O5" s="30">
        <v>-0.13413992635455024</v>
      </c>
      <c r="P5" s="30">
        <v>0.30324909747292417</v>
      </c>
      <c r="Q5" s="30">
        <v>-1.662049861495845E-2</v>
      </c>
      <c r="R5" s="31"/>
      <c r="S5" s="31"/>
      <c r="T5" s="31"/>
      <c r="U5" s="31"/>
      <c r="V5" s="31"/>
      <c r="W5" s="32"/>
    </row>
    <row r="6" spans="1:23" s="33" customFormat="1" ht="5.0999999999999996" customHeight="1">
      <c r="B6" s="34"/>
      <c r="I6" s="34"/>
      <c r="J6" s="34"/>
      <c r="K6" s="34"/>
      <c r="L6" s="34"/>
      <c r="M6" s="34"/>
    </row>
    <row r="7" spans="1:23" ht="16.5" customHeight="1">
      <c r="A7" s="35" t="s">
        <v>166</v>
      </c>
      <c r="B7" s="26">
        <v>800</v>
      </c>
      <c r="C7" s="36">
        <v>0.39370078740157483</v>
      </c>
      <c r="D7" s="37">
        <v>993.28</v>
      </c>
      <c r="E7" s="36">
        <v>9.3517566554816162E-2</v>
      </c>
      <c r="F7" s="28">
        <v>805.1767880154639</v>
      </c>
      <c r="G7" s="38" t="s">
        <v>20</v>
      </c>
      <c r="H7" s="30">
        <v>0.26524633455285673</v>
      </c>
      <c r="I7" s="26">
        <v>765</v>
      </c>
      <c r="J7" s="26">
        <v>682</v>
      </c>
      <c r="K7" s="26">
        <v>99</v>
      </c>
      <c r="L7" s="26">
        <v>134</v>
      </c>
      <c r="M7" s="26">
        <v>130</v>
      </c>
      <c r="N7" s="30">
        <v>-4.3749999999999997E-2</v>
      </c>
      <c r="O7" s="30">
        <v>-0.10849673202614379</v>
      </c>
      <c r="P7" s="30">
        <v>0.35353535353535354</v>
      </c>
      <c r="Q7" s="30">
        <v>-2.9850746268656716E-2</v>
      </c>
      <c r="R7" s="31"/>
      <c r="S7" s="31"/>
      <c r="T7" s="31"/>
      <c r="U7" s="31"/>
      <c r="V7" s="31"/>
      <c r="W7" s="39"/>
    </row>
    <row r="8" spans="1:23" ht="16.5" customHeight="1">
      <c r="A8" s="35" t="s">
        <v>167</v>
      </c>
      <c r="B8" s="26">
        <v>372</v>
      </c>
      <c r="C8" s="36">
        <v>0.18307086614173229</v>
      </c>
      <c r="D8" s="37">
        <v>1432.97</v>
      </c>
      <c r="E8" s="36">
        <v>0.13491449273724923</v>
      </c>
      <c r="F8" s="28">
        <v>259.87913215210369</v>
      </c>
      <c r="G8" s="38" t="s">
        <v>20</v>
      </c>
      <c r="H8" s="30">
        <v>0.27602651994231991</v>
      </c>
      <c r="I8" s="26">
        <v>342</v>
      </c>
      <c r="J8" s="26">
        <v>289</v>
      </c>
      <c r="K8" s="26">
        <v>49</v>
      </c>
      <c r="L8" s="26">
        <v>63</v>
      </c>
      <c r="M8" s="26">
        <v>62</v>
      </c>
      <c r="N8" s="30">
        <v>-8.0645161290322578E-2</v>
      </c>
      <c r="O8" s="30">
        <v>-0.15497076023391812</v>
      </c>
      <c r="P8" s="30">
        <v>0.2857142857142857</v>
      </c>
      <c r="Q8" s="30">
        <v>-1.5873015873015872E-2</v>
      </c>
      <c r="R8" s="31"/>
      <c r="S8" s="31"/>
      <c r="T8" s="31"/>
      <c r="U8" s="31"/>
      <c r="V8" s="31"/>
      <c r="W8" s="40"/>
    </row>
    <row r="9" spans="1:23" ht="16.5" customHeight="1">
      <c r="A9" s="35" t="s">
        <v>168</v>
      </c>
      <c r="B9" s="26">
        <v>374</v>
      </c>
      <c r="C9" s="36">
        <v>0.18405511811023623</v>
      </c>
      <c r="D9" s="37">
        <v>2454.2600000000002</v>
      </c>
      <c r="E9" s="36">
        <v>0.23106920797038413</v>
      </c>
      <c r="F9" s="28">
        <v>152.27074556078003</v>
      </c>
      <c r="G9" s="38" t="s">
        <v>20</v>
      </c>
      <c r="H9" s="30">
        <v>0.28191495055015625</v>
      </c>
      <c r="I9" s="26">
        <v>352</v>
      </c>
      <c r="J9" s="26">
        <v>308</v>
      </c>
      <c r="K9" s="26">
        <v>52</v>
      </c>
      <c r="L9" s="26">
        <v>68</v>
      </c>
      <c r="M9" s="26">
        <v>71</v>
      </c>
      <c r="N9" s="30">
        <v>-5.8823529411764705E-2</v>
      </c>
      <c r="O9" s="30">
        <v>-0.125</v>
      </c>
      <c r="P9" s="30">
        <v>0.30769230769230771</v>
      </c>
      <c r="Q9" s="30">
        <v>4.4117647058823532E-2</v>
      </c>
      <c r="R9" s="31"/>
      <c r="S9" s="31"/>
      <c r="T9" s="31"/>
      <c r="U9" s="31"/>
      <c r="V9" s="31"/>
      <c r="W9" s="40"/>
    </row>
    <row r="10" spans="1:23" ht="16.5" customHeight="1">
      <c r="A10" s="35" t="s">
        <v>169</v>
      </c>
      <c r="B10" s="26">
        <v>337</v>
      </c>
      <c r="C10" s="36">
        <v>0.1658464566929134</v>
      </c>
      <c r="D10" s="37">
        <v>1562.82</v>
      </c>
      <c r="E10" s="36">
        <v>0.14713990351481737</v>
      </c>
      <c r="F10" s="28">
        <v>215.60640380850003</v>
      </c>
      <c r="G10" s="38" t="s">
        <v>20</v>
      </c>
      <c r="H10" s="30">
        <v>0.29986288929646182</v>
      </c>
      <c r="I10" s="26">
        <v>310</v>
      </c>
      <c r="J10" s="26">
        <v>262</v>
      </c>
      <c r="K10" s="26">
        <v>51</v>
      </c>
      <c r="L10" s="26">
        <v>64</v>
      </c>
      <c r="M10" s="26">
        <v>64</v>
      </c>
      <c r="N10" s="30">
        <v>-8.0118694362017809E-2</v>
      </c>
      <c r="O10" s="30">
        <v>-0.15483870967741936</v>
      </c>
      <c r="P10" s="30">
        <v>0.25490196078431371</v>
      </c>
      <c r="Q10" s="30">
        <v>0</v>
      </c>
      <c r="R10" s="31"/>
      <c r="S10" s="31"/>
      <c r="T10" s="31"/>
      <c r="U10" s="31"/>
      <c r="V10" s="31"/>
      <c r="W10" s="41"/>
    </row>
    <row r="11" spans="1:23" ht="16.5" customHeight="1">
      <c r="A11" s="35" t="s">
        <v>170</v>
      </c>
      <c r="B11" s="26">
        <v>149</v>
      </c>
      <c r="C11" s="36">
        <v>7.3326771653543302E-2</v>
      </c>
      <c r="D11" s="37">
        <v>4177.99</v>
      </c>
      <c r="E11" s="36">
        <v>0.39335882922273313</v>
      </c>
      <c r="F11" s="28">
        <v>35.680315175479123</v>
      </c>
      <c r="G11" s="38" t="s">
        <v>171</v>
      </c>
      <c r="H11" s="30">
        <v>0.33485161532682195</v>
      </c>
      <c r="I11" s="26">
        <v>132</v>
      </c>
      <c r="J11" s="26">
        <v>105</v>
      </c>
      <c r="K11" s="26">
        <v>27</v>
      </c>
      <c r="L11" s="26">
        <v>31</v>
      </c>
      <c r="M11" s="26">
        <v>28</v>
      </c>
      <c r="N11" s="30">
        <v>-0.11409395973154363</v>
      </c>
      <c r="O11" s="30">
        <v>-0.20454545454545456</v>
      </c>
      <c r="P11" s="30">
        <v>0.14814814814814814</v>
      </c>
      <c r="Q11" s="30">
        <v>-9.6774193548387094E-2</v>
      </c>
      <c r="R11" s="31"/>
      <c r="S11" s="31"/>
      <c r="T11" s="31"/>
      <c r="U11" s="31"/>
      <c r="V11" s="31"/>
      <c r="W11" s="40"/>
    </row>
    <row r="12" spans="1:23" ht="16.5" hidden="1" customHeight="1">
      <c r="A12" s="35">
        <v>0</v>
      </c>
      <c r="B12" s="26">
        <v>0</v>
      </c>
      <c r="C12" s="36">
        <v>0</v>
      </c>
      <c r="D12" s="37">
        <v>0</v>
      </c>
      <c r="E12" s="36">
        <v>0</v>
      </c>
      <c r="F12" s="28"/>
      <c r="G12" s="38">
        <v>0</v>
      </c>
      <c r="H12" s="30"/>
      <c r="I12" s="26">
        <v>0</v>
      </c>
      <c r="J12" s="26">
        <v>0</v>
      </c>
      <c r="K12" s="26">
        <v>0</v>
      </c>
      <c r="L12" s="26">
        <v>0</v>
      </c>
      <c r="M12" s="26">
        <v>0</v>
      </c>
      <c r="N12" s="30"/>
      <c r="O12" s="30"/>
      <c r="P12" s="30"/>
      <c r="Q12" s="30"/>
      <c r="R12" s="31"/>
      <c r="S12" s="31"/>
      <c r="T12" s="31"/>
      <c r="U12" s="31"/>
      <c r="V12" s="31"/>
      <c r="W12" s="40"/>
    </row>
    <row r="13" spans="1:23" ht="16.5" hidden="1" customHeight="1">
      <c r="A13" s="35">
        <v>0</v>
      </c>
      <c r="B13" s="26">
        <v>0</v>
      </c>
      <c r="C13" s="36">
        <v>0</v>
      </c>
      <c r="D13" s="37">
        <v>0</v>
      </c>
      <c r="E13" s="36">
        <v>0</v>
      </c>
      <c r="F13" s="28"/>
      <c r="G13" s="38">
        <v>0</v>
      </c>
      <c r="H13" s="30"/>
      <c r="I13" s="26">
        <v>0</v>
      </c>
      <c r="J13" s="26">
        <v>0</v>
      </c>
      <c r="K13" s="26">
        <v>0</v>
      </c>
      <c r="L13" s="26">
        <v>0</v>
      </c>
      <c r="M13" s="26">
        <v>0</v>
      </c>
      <c r="N13" s="30"/>
      <c r="O13" s="30"/>
      <c r="P13" s="30"/>
      <c r="Q13" s="30"/>
      <c r="R13" s="31"/>
      <c r="S13" s="31"/>
      <c r="T13" s="31"/>
      <c r="U13" s="31"/>
      <c r="V13" s="31"/>
      <c r="W13" s="40"/>
    </row>
    <row r="14" spans="1:23" ht="16.5" hidden="1" customHeight="1">
      <c r="A14" s="35">
        <v>0</v>
      </c>
      <c r="B14" s="26">
        <v>0</v>
      </c>
      <c r="C14" s="36">
        <v>0</v>
      </c>
      <c r="D14" s="37">
        <v>0</v>
      </c>
      <c r="E14" s="36">
        <v>0</v>
      </c>
      <c r="F14" s="28"/>
      <c r="G14" s="38">
        <v>0</v>
      </c>
      <c r="H14" s="30"/>
      <c r="I14" s="26">
        <v>0</v>
      </c>
      <c r="J14" s="26">
        <v>0</v>
      </c>
      <c r="K14" s="26">
        <v>0</v>
      </c>
      <c r="L14" s="26">
        <v>0</v>
      </c>
      <c r="M14" s="26">
        <v>0</v>
      </c>
      <c r="N14" s="30"/>
      <c r="O14" s="30"/>
      <c r="P14" s="30"/>
      <c r="Q14" s="30"/>
      <c r="R14" s="31"/>
      <c r="S14" s="31"/>
      <c r="T14" s="31"/>
      <c r="U14" s="31"/>
      <c r="V14" s="31"/>
      <c r="W14" s="40"/>
    </row>
    <row r="15" spans="1:23" ht="16.5" hidden="1" customHeight="1">
      <c r="A15" s="35">
        <v>0</v>
      </c>
      <c r="B15" s="26">
        <v>0</v>
      </c>
      <c r="C15" s="36">
        <v>0</v>
      </c>
      <c r="D15" s="37">
        <v>0</v>
      </c>
      <c r="E15" s="36">
        <v>0</v>
      </c>
      <c r="F15" s="28"/>
      <c r="G15" s="38">
        <v>0</v>
      </c>
      <c r="H15" s="30"/>
      <c r="I15" s="26">
        <v>0</v>
      </c>
      <c r="J15" s="26">
        <v>0</v>
      </c>
      <c r="K15" s="26">
        <v>0</v>
      </c>
      <c r="L15" s="26">
        <v>0</v>
      </c>
      <c r="M15" s="26">
        <v>0</v>
      </c>
      <c r="N15" s="30"/>
      <c r="O15" s="30"/>
      <c r="P15" s="30"/>
      <c r="Q15" s="30"/>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0</v>
      </c>
      <c r="B2" s="231" t="s">
        <v>62</v>
      </c>
      <c r="C2" s="231"/>
      <c r="D2" s="231"/>
      <c r="E2" s="232" t="s">
        <v>63</v>
      </c>
      <c r="F2" s="232"/>
      <c r="G2" s="232"/>
      <c r="H2" s="139"/>
      <c r="I2" s="231" t="s">
        <v>64</v>
      </c>
      <c r="J2" s="231"/>
      <c r="K2" s="233" t="s">
        <v>65</v>
      </c>
      <c r="L2" s="233"/>
      <c r="M2" s="4"/>
      <c r="N2" s="4"/>
      <c r="O2" s="4"/>
      <c r="P2" s="4"/>
      <c r="Q2" s="4"/>
      <c r="R2" s="54"/>
    </row>
    <row r="3" spans="1:18" s="61" customFormat="1" ht="39.75" customHeight="1" thickBot="1">
      <c r="A3" s="230"/>
      <c r="B3" s="140" t="s">
        <v>66</v>
      </c>
      <c r="C3" s="141" t="s">
        <v>53</v>
      </c>
      <c r="D3" s="141" t="s">
        <v>54</v>
      </c>
      <c r="E3" s="141" t="s">
        <v>66</v>
      </c>
      <c r="F3" s="141" t="s">
        <v>53</v>
      </c>
      <c r="G3" s="141" t="s">
        <v>54</v>
      </c>
      <c r="H3" s="4"/>
      <c r="I3" s="141" t="s">
        <v>67</v>
      </c>
      <c r="J3" s="7" t="s">
        <v>34</v>
      </c>
      <c r="K3" s="141" t="s">
        <v>67</v>
      </c>
      <c r="L3" s="7" t="s">
        <v>34</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9017</v>
      </c>
      <c r="C5" s="147">
        <v>8215</v>
      </c>
      <c r="D5" s="147">
        <v>522</v>
      </c>
      <c r="E5" s="147">
        <v>10744</v>
      </c>
      <c r="F5" s="147">
        <v>4346</v>
      </c>
      <c r="G5" s="147">
        <v>2634</v>
      </c>
      <c r="H5" s="63"/>
      <c r="I5" s="148">
        <v>0.65400843881856541</v>
      </c>
      <c r="J5" s="97">
        <v>57.884097613803263</v>
      </c>
      <c r="K5" s="148">
        <v>0.16539923954372623</v>
      </c>
      <c r="L5" s="97">
        <v>55.024566294362799</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166</v>
      </c>
      <c r="B7" s="97">
        <v>3560</v>
      </c>
      <c r="C7" s="97">
        <v>3353</v>
      </c>
      <c r="D7" s="97">
        <v>60</v>
      </c>
      <c r="E7" s="97">
        <v>4827</v>
      </c>
      <c r="F7" s="97">
        <v>2428</v>
      </c>
      <c r="G7" s="97">
        <v>1341</v>
      </c>
      <c r="H7" s="78"/>
      <c r="I7" s="148">
        <v>0.58000345960906419</v>
      </c>
      <c r="J7" s="104">
        <v>55.098910222650765</v>
      </c>
      <c r="K7" s="148">
        <v>4.2826552462526764E-2</v>
      </c>
      <c r="L7" s="104">
        <v>49.572943923136464</v>
      </c>
      <c r="M7" s="63"/>
      <c r="N7" s="63"/>
      <c r="O7" s="63"/>
      <c r="P7" s="63"/>
      <c r="Q7" s="63"/>
      <c r="R7" s="63"/>
    </row>
    <row r="8" spans="1:18" s="55" customFormat="1" ht="16.5" customHeight="1">
      <c r="A8" s="35" t="s">
        <v>167</v>
      </c>
      <c r="B8" s="97">
        <v>1430</v>
      </c>
      <c r="C8" s="97">
        <v>1204</v>
      </c>
      <c r="D8" s="97">
        <v>180</v>
      </c>
      <c r="E8" s="97">
        <v>2113</v>
      </c>
      <c r="F8" s="97">
        <v>594</v>
      </c>
      <c r="G8" s="97">
        <v>513</v>
      </c>
      <c r="H8" s="78"/>
      <c r="I8" s="148">
        <v>0.66963292547274744</v>
      </c>
      <c r="J8" s="104">
        <v>58.472127280013495</v>
      </c>
      <c r="K8" s="148">
        <v>0.25974025974025972</v>
      </c>
      <c r="L8" s="104">
        <v>59.2205387289642</v>
      </c>
      <c r="M8" s="63"/>
      <c r="N8" s="63"/>
      <c r="O8" s="63"/>
      <c r="P8" s="63"/>
      <c r="Q8" s="63"/>
      <c r="R8" s="63"/>
    </row>
    <row r="9" spans="1:18" s="55" customFormat="1" ht="16.5" customHeight="1">
      <c r="A9" s="35" t="s">
        <v>168</v>
      </c>
      <c r="B9" s="97">
        <v>1046</v>
      </c>
      <c r="C9" s="97">
        <v>986</v>
      </c>
      <c r="D9" s="97">
        <v>50</v>
      </c>
      <c r="E9" s="97">
        <v>2201</v>
      </c>
      <c r="F9" s="97">
        <v>1025</v>
      </c>
      <c r="G9" s="97">
        <v>471</v>
      </c>
      <c r="H9" s="78"/>
      <c r="I9" s="148">
        <v>0.49030333167578322</v>
      </c>
      <c r="J9" s="104">
        <v>51.723033788751771</v>
      </c>
      <c r="K9" s="148">
        <v>9.5969289827255277E-2</v>
      </c>
      <c r="L9" s="104">
        <v>51.936554795873839</v>
      </c>
      <c r="M9" s="63"/>
      <c r="N9" s="63"/>
      <c r="O9" s="63"/>
      <c r="P9" s="63"/>
      <c r="Q9" s="63"/>
      <c r="R9" s="63"/>
    </row>
    <row r="10" spans="1:18" s="55" customFormat="1" ht="16.5" customHeight="1">
      <c r="A10" s="35" t="s">
        <v>169</v>
      </c>
      <c r="B10" s="97">
        <v>1737</v>
      </c>
      <c r="C10" s="97">
        <v>1622</v>
      </c>
      <c r="D10" s="97">
        <v>50</v>
      </c>
      <c r="E10" s="97">
        <v>1102</v>
      </c>
      <c r="F10" s="97">
        <v>270</v>
      </c>
      <c r="G10" s="97">
        <v>254</v>
      </c>
      <c r="H10" s="78"/>
      <c r="I10" s="148">
        <v>0.85729386892177595</v>
      </c>
      <c r="J10" s="104">
        <v>65.534772241055691</v>
      </c>
      <c r="K10" s="148">
        <v>0.16447368421052633</v>
      </c>
      <c r="L10" s="104">
        <v>54.983400694746479</v>
      </c>
      <c r="M10" s="63"/>
      <c r="N10" s="63"/>
      <c r="O10" s="63"/>
      <c r="P10" s="63"/>
      <c r="Q10" s="63"/>
      <c r="R10" s="63"/>
    </row>
    <row r="11" spans="1:18" s="55" customFormat="1" ht="16.5" customHeight="1">
      <c r="A11" s="35" t="s">
        <v>170</v>
      </c>
      <c r="B11" s="97">
        <v>1244</v>
      </c>
      <c r="C11" s="97">
        <v>1050</v>
      </c>
      <c r="D11" s="97">
        <v>182</v>
      </c>
      <c r="E11" s="97">
        <v>501</v>
      </c>
      <c r="F11" s="97">
        <v>29</v>
      </c>
      <c r="G11" s="97">
        <v>55</v>
      </c>
      <c r="H11" s="78"/>
      <c r="I11" s="148">
        <v>0.97312326227988877</v>
      </c>
      <c r="J11" s="104">
        <v>69.894027109469192</v>
      </c>
      <c r="K11" s="148">
        <v>0.76793248945147674</v>
      </c>
      <c r="L11" s="104">
        <v>81.823226116748529</v>
      </c>
      <c r="M11" s="63"/>
      <c r="N11" s="63"/>
      <c r="O11" s="63"/>
      <c r="P11" s="63"/>
      <c r="Q11" s="63"/>
      <c r="R11" s="63"/>
    </row>
    <row r="12" spans="1:18" s="55" customFormat="1" ht="16.5" hidden="1" customHeight="1">
      <c r="A12" s="35">
        <v>0</v>
      </c>
      <c r="B12" s="97">
        <v>0</v>
      </c>
      <c r="C12" s="97">
        <v>0</v>
      </c>
      <c r="D12" s="97">
        <v>0</v>
      </c>
      <c r="E12" s="97">
        <v>0</v>
      </c>
      <c r="F12" s="97">
        <v>0</v>
      </c>
      <c r="G12" s="97">
        <v>0</v>
      </c>
      <c r="H12" s="78"/>
      <c r="I12" s="148"/>
      <c r="J12" s="104"/>
      <c r="K12" s="148"/>
      <c r="L12" s="104"/>
      <c r="M12" s="63"/>
      <c r="N12" s="63"/>
      <c r="O12" s="63"/>
      <c r="P12" s="63"/>
      <c r="Q12" s="63"/>
      <c r="R12" s="63"/>
    </row>
    <row r="13" spans="1:18" s="55" customFormat="1" ht="16.5" hidden="1" customHeight="1">
      <c r="A13" s="35">
        <v>0</v>
      </c>
      <c r="B13" s="97">
        <v>0</v>
      </c>
      <c r="C13" s="97">
        <v>0</v>
      </c>
      <c r="D13" s="97">
        <v>0</v>
      </c>
      <c r="E13" s="97">
        <v>0</v>
      </c>
      <c r="F13" s="97">
        <v>0</v>
      </c>
      <c r="G13" s="97">
        <v>0</v>
      </c>
      <c r="H13" s="78"/>
      <c r="I13" s="148"/>
      <c r="J13" s="104"/>
      <c r="K13" s="148"/>
      <c r="L13" s="104"/>
      <c r="M13" s="63"/>
      <c r="N13" s="63"/>
      <c r="O13" s="63"/>
      <c r="P13" s="63"/>
      <c r="Q13" s="63"/>
      <c r="R13" s="63"/>
    </row>
    <row r="14" spans="1:18" s="55" customFormat="1" ht="16.5" hidden="1" customHeight="1">
      <c r="A14" s="35">
        <v>0</v>
      </c>
      <c r="B14" s="97">
        <v>0</v>
      </c>
      <c r="C14" s="97">
        <v>0</v>
      </c>
      <c r="D14" s="97">
        <v>0</v>
      </c>
      <c r="E14" s="97">
        <v>0</v>
      </c>
      <c r="F14" s="97">
        <v>0</v>
      </c>
      <c r="G14" s="97">
        <v>0</v>
      </c>
      <c r="H14" s="78"/>
      <c r="I14" s="148"/>
      <c r="J14" s="104"/>
      <c r="K14" s="148"/>
      <c r="L14" s="104"/>
      <c r="M14" s="63"/>
      <c r="N14" s="63"/>
      <c r="O14" s="63"/>
      <c r="P14" s="63"/>
      <c r="Q14" s="63"/>
      <c r="R14" s="63"/>
    </row>
    <row r="15" spans="1:18" s="55" customFormat="1" ht="16.5" hidden="1" customHeight="1">
      <c r="A15" s="35">
        <v>0</v>
      </c>
      <c r="B15" s="97">
        <v>0</v>
      </c>
      <c r="C15" s="97">
        <v>0</v>
      </c>
      <c r="D15" s="97">
        <v>0</v>
      </c>
      <c r="E15" s="97">
        <v>0</v>
      </c>
      <c r="F15" s="97">
        <v>0</v>
      </c>
      <c r="G15" s="97">
        <v>0</v>
      </c>
      <c r="H15" s="78"/>
      <c r="I15" s="148"/>
      <c r="J15" s="104"/>
      <c r="K15" s="148"/>
      <c r="L15" s="104"/>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68</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32</v>
      </c>
      <c r="B3" s="108" t="s">
        <v>69</v>
      </c>
      <c r="C3" s="7" t="s">
        <v>70</v>
      </c>
      <c r="D3" s="9" t="s">
        <v>42</v>
      </c>
      <c r="E3" s="7" t="s">
        <v>34</v>
      </c>
      <c r="F3" s="122"/>
      <c r="G3" s="150" t="s">
        <v>71</v>
      </c>
      <c r="H3" s="7" t="s">
        <v>55</v>
      </c>
      <c r="I3" s="9" t="s">
        <v>42</v>
      </c>
      <c r="J3" s="7" t="s">
        <v>34</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24864</v>
      </c>
      <c r="C5" s="72">
        <v>6.3021631749276101E-3</v>
      </c>
      <c r="D5" s="97">
        <v>1223.6804611243745</v>
      </c>
      <c r="E5" s="97">
        <v>42.644741956651764</v>
      </c>
      <c r="F5" s="78"/>
      <c r="G5" s="115">
        <v>16440</v>
      </c>
      <c r="H5" s="72">
        <v>1.7803074603979053E-2</v>
      </c>
      <c r="I5" s="97">
        <v>809.09374118744847</v>
      </c>
      <c r="J5" s="97">
        <v>53.129387508611885</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166</v>
      </c>
      <c r="B7" s="107">
        <v>12432</v>
      </c>
      <c r="C7" s="120">
        <v>0.5</v>
      </c>
      <c r="D7" s="97">
        <v>1554.454677993313</v>
      </c>
      <c r="E7" s="104">
        <v>43.938475991910863</v>
      </c>
      <c r="F7" s="78"/>
      <c r="G7" s="107">
        <v>7296</v>
      </c>
      <c r="H7" s="120">
        <v>0.44379562043795623</v>
      </c>
      <c r="I7" s="97">
        <v>912.26683805012965</v>
      </c>
      <c r="J7" s="104">
        <v>57.041958859315407</v>
      </c>
      <c r="K7" s="79"/>
      <c r="L7" s="63"/>
      <c r="M7" s="63"/>
      <c r="N7" s="63"/>
      <c r="O7" s="63"/>
      <c r="P7" s="95"/>
      <c r="Q7" s="121"/>
      <c r="R7" s="63"/>
      <c r="S7" s="55"/>
    </row>
    <row r="8" spans="1:19" s="137" customFormat="1" ht="16.5" customHeight="1">
      <c r="A8" s="35" t="s">
        <v>167</v>
      </c>
      <c r="B8" s="107">
        <v>4656</v>
      </c>
      <c r="C8" s="120">
        <v>0.18725868725868725</v>
      </c>
      <c r="D8" s="97">
        <v>1250.2718857999082</v>
      </c>
      <c r="E8" s="104">
        <v>42.748747134184683</v>
      </c>
      <c r="F8" s="78"/>
      <c r="G8" s="107">
        <v>2724</v>
      </c>
      <c r="H8" s="120">
        <v>0.16569343065693432</v>
      </c>
      <c r="I8" s="97">
        <v>731.47350019736894</v>
      </c>
      <c r="J8" s="104">
        <v>50.185841755238869</v>
      </c>
      <c r="K8" s="79"/>
      <c r="L8" s="63"/>
      <c r="M8" s="63"/>
      <c r="N8" s="63"/>
      <c r="O8" s="63"/>
      <c r="P8" s="95"/>
      <c r="Q8" s="121"/>
      <c r="R8" s="63"/>
      <c r="S8" s="55"/>
    </row>
    <row r="9" spans="1:19" s="137" customFormat="1" ht="16.5" customHeight="1">
      <c r="A9" s="35" t="s">
        <v>168</v>
      </c>
      <c r="B9" s="107">
        <v>3204</v>
      </c>
      <c r="C9" s="120">
        <v>0.12886100386100385</v>
      </c>
      <c r="D9" s="97">
        <v>857.34469323971405</v>
      </c>
      <c r="E9" s="104">
        <v>41.2119185167494</v>
      </c>
      <c r="F9" s="78"/>
      <c r="G9" s="107">
        <v>2604</v>
      </c>
      <c r="H9" s="120">
        <v>0.1583941605839416</v>
      </c>
      <c r="I9" s="97">
        <v>696.79325255811966</v>
      </c>
      <c r="J9" s="104">
        <v>48.870683565025523</v>
      </c>
      <c r="K9" s="79"/>
      <c r="L9" s="63"/>
      <c r="M9" s="63"/>
      <c r="N9" s="63"/>
      <c r="O9" s="63"/>
      <c r="P9" s="95"/>
      <c r="Q9" s="121"/>
      <c r="R9" s="63"/>
      <c r="S9" s="55"/>
    </row>
    <row r="10" spans="1:19" s="137" customFormat="1" ht="16.5" customHeight="1">
      <c r="A10" s="35" t="s">
        <v>169</v>
      </c>
      <c r="B10" s="107">
        <v>3168</v>
      </c>
      <c r="C10" s="120">
        <v>0.12741312741312741</v>
      </c>
      <c r="D10" s="97">
        <v>940.18768140458337</v>
      </c>
      <c r="E10" s="104">
        <v>41.535936496100931</v>
      </c>
      <c r="F10" s="78"/>
      <c r="G10" s="107">
        <v>2676</v>
      </c>
      <c r="H10" s="120">
        <v>0.16277372262773723</v>
      </c>
      <c r="I10" s="97">
        <v>794.17368542887164</v>
      </c>
      <c r="J10" s="104">
        <v>52.563583200250349</v>
      </c>
      <c r="K10" s="79"/>
      <c r="L10" s="63"/>
      <c r="M10" s="63"/>
      <c r="N10" s="63"/>
      <c r="O10" s="63"/>
      <c r="P10" s="95"/>
      <c r="Q10" s="121"/>
      <c r="R10" s="63"/>
      <c r="S10" s="55"/>
    </row>
    <row r="11" spans="1:19" s="137" customFormat="1" ht="16.5" customHeight="1">
      <c r="A11" s="35" t="s">
        <v>170</v>
      </c>
      <c r="B11" s="107">
        <v>1404</v>
      </c>
      <c r="C11" s="120">
        <v>5.6467181467181465E-2</v>
      </c>
      <c r="D11" s="97">
        <v>941.82676827304931</v>
      </c>
      <c r="E11" s="104">
        <v>41.542347341808778</v>
      </c>
      <c r="F11" s="78"/>
      <c r="G11" s="107">
        <v>1140</v>
      </c>
      <c r="H11" s="120">
        <v>6.9343065693430656E-2</v>
      </c>
      <c r="I11" s="97">
        <v>764.73113663196307</v>
      </c>
      <c r="J11" s="104">
        <v>51.447051115652798</v>
      </c>
      <c r="K11" s="79"/>
      <c r="L11" s="63"/>
      <c r="M11" s="63"/>
      <c r="N11" s="63"/>
      <c r="O11" s="63"/>
      <c r="P11" s="95"/>
      <c r="Q11" s="121"/>
      <c r="R11" s="63"/>
      <c r="S11" s="55"/>
    </row>
    <row r="12" spans="1:19" s="137" customFormat="1" ht="16.5" hidden="1" customHeight="1">
      <c r="A12" s="35">
        <v>0</v>
      </c>
      <c r="B12" s="107">
        <v>0</v>
      </c>
      <c r="C12" s="120">
        <v>0</v>
      </c>
      <c r="D12" s="97"/>
      <c r="E12" s="104"/>
      <c r="F12" s="78"/>
      <c r="G12" s="107">
        <v>0</v>
      </c>
      <c r="H12" s="120">
        <v>0</v>
      </c>
      <c r="I12" s="97"/>
      <c r="J12" s="104"/>
      <c r="K12" s="79"/>
      <c r="L12" s="63"/>
      <c r="M12" s="63"/>
      <c r="N12" s="63"/>
      <c r="O12" s="63"/>
      <c r="P12" s="95"/>
      <c r="Q12" s="121"/>
      <c r="R12" s="63"/>
      <c r="S12" s="55"/>
    </row>
    <row r="13" spans="1:19" s="137" customFormat="1" ht="16.5" hidden="1" customHeight="1">
      <c r="A13" s="35">
        <v>0</v>
      </c>
      <c r="B13" s="107">
        <v>0</v>
      </c>
      <c r="C13" s="120">
        <v>0</v>
      </c>
      <c r="D13" s="97"/>
      <c r="E13" s="104"/>
      <c r="F13" s="78"/>
      <c r="G13" s="107">
        <v>0</v>
      </c>
      <c r="H13" s="120">
        <v>0</v>
      </c>
      <c r="I13" s="97"/>
      <c r="J13" s="104"/>
      <c r="K13" s="79"/>
      <c r="L13" s="63"/>
      <c r="M13" s="63"/>
      <c r="N13" s="63"/>
      <c r="O13" s="63"/>
      <c r="P13" s="95"/>
      <c r="Q13" s="121"/>
      <c r="R13" s="63"/>
      <c r="S13" s="55"/>
    </row>
    <row r="14" spans="1:19" s="137" customFormat="1" ht="16.5" hidden="1" customHeight="1">
      <c r="A14" s="35">
        <v>0</v>
      </c>
      <c r="B14" s="107">
        <v>0</v>
      </c>
      <c r="C14" s="120">
        <v>0</v>
      </c>
      <c r="D14" s="97"/>
      <c r="E14" s="104"/>
      <c r="F14" s="78"/>
      <c r="G14" s="107">
        <v>0</v>
      </c>
      <c r="H14" s="120">
        <v>0</v>
      </c>
      <c r="I14" s="97"/>
      <c r="J14" s="104"/>
      <c r="K14" s="79"/>
      <c r="L14" s="63"/>
      <c r="M14" s="63"/>
      <c r="N14" s="63"/>
      <c r="O14" s="63"/>
      <c r="P14" s="95"/>
      <c r="Q14" s="121"/>
      <c r="R14" s="63"/>
      <c r="S14" s="55"/>
    </row>
    <row r="15" spans="1:19" s="137" customFormat="1" ht="16.5" hidden="1" customHeight="1">
      <c r="A15" s="35">
        <v>0</v>
      </c>
      <c r="B15" s="107">
        <v>0</v>
      </c>
      <c r="C15" s="120">
        <v>0</v>
      </c>
      <c r="D15" s="97"/>
      <c r="E15" s="104"/>
      <c r="F15" s="78"/>
      <c r="G15" s="107">
        <v>0</v>
      </c>
      <c r="H15" s="120">
        <v>0</v>
      </c>
      <c r="I15" s="97"/>
      <c r="J15" s="104"/>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72</v>
      </c>
      <c r="C29" s="228"/>
      <c r="D29" s="228"/>
      <c r="E29" s="228"/>
      <c r="F29" s="106"/>
      <c r="G29" s="228" t="s">
        <v>73</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32</v>
      </c>
      <c r="B3" s="108" t="s">
        <v>74</v>
      </c>
      <c r="C3" s="7" t="s">
        <v>41</v>
      </c>
      <c r="D3" s="7" t="s">
        <v>42</v>
      </c>
      <c r="E3" s="7" t="s">
        <v>34</v>
      </c>
      <c r="F3" s="15"/>
      <c r="G3" s="108" t="s">
        <v>75</v>
      </c>
      <c r="H3" s="7" t="s">
        <v>41</v>
      </c>
      <c r="I3" s="7" t="s">
        <v>42</v>
      </c>
      <c r="J3" s="7" t="s">
        <v>34</v>
      </c>
      <c r="K3" s="122"/>
      <c r="L3" s="108" t="s">
        <v>76</v>
      </c>
      <c r="M3" s="7" t="s">
        <v>41</v>
      </c>
      <c r="N3" s="7" t="s">
        <v>42</v>
      </c>
      <c r="O3" s="7" t="s">
        <v>34</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4223</v>
      </c>
      <c r="C5" s="72">
        <v>1.3856850823109407E-2</v>
      </c>
      <c r="D5" s="117">
        <v>207.83472439383181</v>
      </c>
      <c r="E5" s="97">
        <v>46.433953863084128</v>
      </c>
      <c r="F5" s="151"/>
      <c r="G5" s="115">
        <v>2588</v>
      </c>
      <c r="H5" s="72">
        <v>1.2792755385512748E-2</v>
      </c>
      <c r="I5" s="117">
        <v>127.36828480493409</v>
      </c>
      <c r="J5" s="97">
        <v>45.578052786034071</v>
      </c>
      <c r="K5" s="63"/>
      <c r="L5" s="115">
        <v>1635</v>
      </c>
      <c r="M5" s="72">
        <v>1.595791405174854E-2</v>
      </c>
      <c r="N5" s="117">
        <v>80.4664395888977</v>
      </c>
      <c r="O5" s="97">
        <v>49.936426199349455</v>
      </c>
      <c r="P5" s="114"/>
      <c r="Q5" s="114"/>
    </row>
    <row r="6" spans="1:18" s="33" customFormat="1" ht="5.0999999999999996" customHeight="1">
      <c r="B6" s="102"/>
      <c r="D6" s="119"/>
      <c r="G6" s="102"/>
      <c r="I6" s="119"/>
      <c r="L6" s="102"/>
      <c r="N6" s="119"/>
    </row>
    <row r="7" spans="1:18" s="55" customFormat="1" ht="16.5" customHeight="1">
      <c r="A7" s="35" t="s">
        <v>166</v>
      </c>
      <c r="B7" s="107">
        <v>2180</v>
      </c>
      <c r="C7" s="120">
        <v>0.5162206961875444</v>
      </c>
      <c r="D7" s="117">
        <v>272.57972957089947</v>
      </c>
      <c r="E7" s="104">
        <v>53.659431864738458</v>
      </c>
      <c r="F7" s="151"/>
      <c r="G7" s="107">
        <v>1398</v>
      </c>
      <c r="H7" s="120">
        <v>0.54018547140649154</v>
      </c>
      <c r="I7" s="117">
        <v>174.80112933032913</v>
      </c>
      <c r="J7" s="104">
        <v>52.172604762237398</v>
      </c>
      <c r="K7" s="152"/>
      <c r="L7" s="107">
        <v>782</v>
      </c>
      <c r="M7" s="120">
        <v>0.4782874617737003</v>
      </c>
      <c r="N7" s="117">
        <v>97.77860024057037</v>
      </c>
      <c r="O7" s="104">
        <v>57.361717642477551</v>
      </c>
      <c r="P7" s="63"/>
      <c r="Q7" s="63"/>
    </row>
    <row r="8" spans="1:18" s="55" customFormat="1" ht="16.5" customHeight="1">
      <c r="A8" s="35" t="s">
        <v>167</v>
      </c>
      <c r="B8" s="107">
        <v>611</v>
      </c>
      <c r="C8" s="120">
        <v>0.14468387402320626</v>
      </c>
      <c r="D8" s="117">
        <v>164.07133209272851</v>
      </c>
      <c r="E8" s="104">
        <v>41.550002931508772</v>
      </c>
      <c r="F8" s="151"/>
      <c r="G8" s="107">
        <v>344</v>
      </c>
      <c r="H8" s="120">
        <v>0.13292117465224113</v>
      </c>
      <c r="I8" s="117">
        <v>92.374039672501809</v>
      </c>
      <c r="J8" s="104">
        <v>40.712829738525869</v>
      </c>
      <c r="K8" s="152"/>
      <c r="L8" s="107">
        <v>267</v>
      </c>
      <c r="M8" s="120">
        <v>0.16330275229357799</v>
      </c>
      <c r="N8" s="117">
        <v>71.697292420226688</v>
      </c>
      <c r="O8" s="104">
        <v>46.175285418301272</v>
      </c>
      <c r="P8" s="63"/>
      <c r="Q8" s="63"/>
    </row>
    <row r="9" spans="1:18" s="55" customFormat="1" ht="16.5" customHeight="1">
      <c r="A9" s="35" t="s">
        <v>168</v>
      </c>
      <c r="B9" s="107">
        <v>578</v>
      </c>
      <c r="C9" s="120">
        <v>0.13686952403504618</v>
      </c>
      <c r="D9" s="117">
        <v>154.66455452326926</v>
      </c>
      <c r="E9" s="104">
        <v>40.50021593699546</v>
      </c>
      <c r="F9" s="151"/>
      <c r="G9" s="107">
        <v>341</v>
      </c>
      <c r="H9" s="120">
        <v>0.13176197836166925</v>
      </c>
      <c r="I9" s="117">
        <v>91.246735454039481</v>
      </c>
      <c r="J9" s="104">
        <v>40.556101498083471</v>
      </c>
      <c r="K9" s="152"/>
      <c r="L9" s="107">
        <v>237</v>
      </c>
      <c r="M9" s="120">
        <v>0.14495412844036698</v>
      </c>
      <c r="N9" s="117">
        <v>63.417819069229779</v>
      </c>
      <c r="O9" s="104">
        <v>42.624168728494872</v>
      </c>
      <c r="P9" s="63"/>
      <c r="Q9" s="63"/>
    </row>
    <row r="10" spans="1:18" s="55" customFormat="1" ht="16.5" customHeight="1">
      <c r="A10" s="35" t="s">
        <v>169</v>
      </c>
      <c r="B10" s="107">
        <v>596</v>
      </c>
      <c r="C10" s="120">
        <v>0.14113189675586077</v>
      </c>
      <c r="D10" s="117">
        <v>176.87874309252896</v>
      </c>
      <c r="E10" s="104">
        <v>42.979297225085894</v>
      </c>
      <c r="F10" s="151"/>
      <c r="G10" s="107">
        <v>346</v>
      </c>
      <c r="H10" s="120">
        <v>0.13369397217928902</v>
      </c>
      <c r="I10" s="117">
        <v>102.68463944633392</v>
      </c>
      <c r="J10" s="104">
        <v>42.146304513119304</v>
      </c>
      <c r="K10" s="152"/>
      <c r="L10" s="107">
        <v>250</v>
      </c>
      <c r="M10" s="120">
        <v>0.1529051987767584</v>
      </c>
      <c r="N10" s="117">
        <v>74.194103646195032</v>
      </c>
      <c r="O10" s="104">
        <v>47.246183003201956</v>
      </c>
      <c r="P10" s="63"/>
      <c r="Q10" s="63"/>
    </row>
    <row r="11" spans="1:18" s="55" customFormat="1" ht="16.5" customHeight="1">
      <c r="A11" s="35" t="s">
        <v>170</v>
      </c>
      <c r="B11" s="107">
        <v>258</v>
      </c>
      <c r="C11" s="120">
        <v>6.1094008998342414E-2</v>
      </c>
      <c r="D11" s="117">
        <v>173.07073092197058</v>
      </c>
      <c r="E11" s="104">
        <v>42.554326864929877</v>
      </c>
      <c r="F11" s="151"/>
      <c r="G11" s="107">
        <v>159</v>
      </c>
      <c r="H11" s="120">
        <v>6.1437403400309121E-2</v>
      </c>
      <c r="I11" s="117">
        <v>106.65986905656327</v>
      </c>
      <c r="J11" s="104">
        <v>42.698977635389355</v>
      </c>
      <c r="K11" s="152"/>
      <c r="L11" s="107">
        <v>99</v>
      </c>
      <c r="M11" s="120">
        <v>6.0550458715596334E-2</v>
      </c>
      <c r="N11" s="117">
        <v>66.410861865407327</v>
      </c>
      <c r="O11" s="104">
        <v>43.907903064753242</v>
      </c>
      <c r="P11" s="63"/>
      <c r="Q11" s="63"/>
    </row>
    <row r="12" spans="1:18" s="55" customFormat="1" ht="16.5" hidden="1" customHeight="1">
      <c r="A12" s="35">
        <v>0</v>
      </c>
      <c r="B12" s="107">
        <v>0</v>
      </c>
      <c r="C12" s="120">
        <v>0</v>
      </c>
      <c r="D12" s="117"/>
      <c r="E12" s="104"/>
      <c r="F12" s="151"/>
      <c r="G12" s="107">
        <v>0</v>
      </c>
      <c r="H12" s="120">
        <v>0</v>
      </c>
      <c r="I12" s="117"/>
      <c r="J12" s="104"/>
      <c r="K12" s="152"/>
      <c r="L12" s="107">
        <v>0</v>
      </c>
      <c r="M12" s="120">
        <v>0</v>
      </c>
      <c r="N12" s="117"/>
      <c r="O12" s="104"/>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77</v>
      </c>
      <c r="C29" s="228"/>
      <c r="D29" s="228"/>
      <c r="E29" s="228"/>
      <c r="F29" s="106"/>
      <c r="G29" s="228" t="s">
        <v>78</v>
      </c>
      <c r="H29" s="228"/>
      <c r="I29" s="228"/>
      <c r="J29" s="228"/>
      <c r="K29" s="106"/>
      <c r="L29" s="228" t="s">
        <v>78</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32</v>
      </c>
      <c r="B3" s="108" t="s">
        <v>79</v>
      </c>
      <c r="C3" s="7" t="s">
        <v>41</v>
      </c>
      <c r="D3" s="7" t="s">
        <v>42</v>
      </c>
      <c r="E3" s="7" t="s">
        <v>34</v>
      </c>
      <c r="F3" s="15"/>
      <c r="G3" s="108" t="s">
        <v>80</v>
      </c>
      <c r="H3" s="7" t="s">
        <v>41</v>
      </c>
      <c r="I3" s="7" t="s">
        <v>42</v>
      </c>
      <c r="J3" s="7" t="s">
        <v>34</v>
      </c>
      <c r="K3" s="122"/>
      <c r="L3" s="108" t="s">
        <v>81</v>
      </c>
      <c r="M3" s="7" t="s">
        <v>41</v>
      </c>
      <c r="N3" s="7" t="s">
        <v>42</v>
      </c>
      <c r="O3" s="7" t="s">
        <v>34</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344</v>
      </c>
      <c r="C5" s="72">
        <v>1.5273954355741054E-2</v>
      </c>
      <c r="D5" s="116">
        <v>16.929942029713033</v>
      </c>
      <c r="E5" s="97">
        <v>49.136612991843656</v>
      </c>
      <c r="F5" s="151"/>
      <c r="G5" s="115">
        <v>180</v>
      </c>
      <c r="H5" s="72">
        <v>1.3283152534868276E-2</v>
      </c>
      <c r="I5" s="116">
        <v>8.858690596942866</v>
      </c>
      <c r="J5" s="97">
        <v>46.203382862290539</v>
      </c>
      <c r="K5" s="63"/>
      <c r="L5" s="115">
        <v>159</v>
      </c>
      <c r="M5" s="72">
        <v>1.4143390855719622E-2</v>
      </c>
      <c r="N5" s="116">
        <v>7.8251766939661982</v>
      </c>
      <c r="O5" s="97">
        <v>47.467688320559006</v>
      </c>
      <c r="P5" s="114"/>
      <c r="Q5" s="114"/>
    </row>
    <row r="6" spans="1:18" s="33" customFormat="1" ht="5.0999999999999996" customHeight="1">
      <c r="B6" s="102"/>
      <c r="D6" s="118"/>
      <c r="G6" s="102"/>
      <c r="I6" s="118"/>
      <c r="L6" s="102"/>
      <c r="N6" s="118"/>
    </row>
    <row r="7" spans="1:18" s="55" customFormat="1" ht="16.5" customHeight="1">
      <c r="A7" s="35" t="s">
        <v>166</v>
      </c>
      <c r="B7" s="107">
        <v>206</v>
      </c>
      <c r="C7" s="120">
        <v>0.59883720930232553</v>
      </c>
      <c r="D7" s="116">
        <v>25.757534078718024</v>
      </c>
      <c r="E7" s="104">
        <v>58.775748811798145</v>
      </c>
      <c r="F7" s="151"/>
      <c r="G7" s="107">
        <v>105</v>
      </c>
      <c r="H7" s="120">
        <v>0.58333333333333337</v>
      </c>
      <c r="I7" s="116">
        <v>13.128840185754333</v>
      </c>
      <c r="J7" s="104">
        <v>55.192968059703091</v>
      </c>
      <c r="K7" s="152"/>
      <c r="L7" s="107">
        <v>85</v>
      </c>
      <c r="M7" s="120">
        <v>0.53459119496855345</v>
      </c>
      <c r="N7" s="116">
        <v>10.628108721801127</v>
      </c>
      <c r="O7" s="104">
        <v>54.425095224932086</v>
      </c>
      <c r="P7" s="63"/>
      <c r="Q7" s="63"/>
    </row>
    <row r="8" spans="1:18" s="55" customFormat="1" ht="16.5" customHeight="1">
      <c r="A8" s="35" t="s">
        <v>167</v>
      </c>
      <c r="B8" s="107">
        <v>42</v>
      </c>
      <c r="C8" s="120">
        <v>0.12209302325581395</v>
      </c>
      <c r="D8" s="116">
        <v>11.278225773968243</v>
      </c>
      <c r="E8" s="104">
        <v>42.965319585607332</v>
      </c>
      <c r="F8" s="151"/>
      <c r="G8" s="107">
        <v>21</v>
      </c>
      <c r="H8" s="120">
        <v>0.11666666666666667</v>
      </c>
      <c r="I8" s="116">
        <v>5.6391128869841216</v>
      </c>
      <c r="J8" s="104">
        <v>39.425477891654538</v>
      </c>
      <c r="K8" s="152"/>
      <c r="L8" s="107">
        <v>19</v>
      </c>
      <c r="M8" s="120">
        <v>0.11949685534591195</v>
      </c>
      <c r="N8" s="116">
        <v>5.1020545167951576</v>
      </c>
      <c r="O8" s="104">
        <v>40.708384545527537</v>
      </c>
      <c r="P8" s="63"/>
      <c r="Q8" s="63"/>
    </row>
    <row r="9" spans="1:18" s="55" customFormat="1" ht="16.5" customHeight="1">
      <c r="A9" s="35" t="s">
        <v>168</v>
      </c>
      <c r="B9" s="107">
        <v>36</v>
      </c>
      <c r="C9" s="120">
        <v>0.10465116279069768</v>
      </c>
      <c r="D9" s="116">
        <v>9.6330864408956636</v>
      </c>
      <c r="E9" s="104">
        <v>41.168938263701619</v>
      </c>
      <c r="F9" s="151"/>
      <c r="G9" s="107">
        <v>23</v>
      </c>
      <c r="H9" s="120">
        <v>0.12777777777777777</v>
      </c>
      <c r="I9" s="116">
        <v>6.1544718927944517</v>
      </c>
      <c r="J9" s="104">
        <v>40.51041967030433</v>
      </c>
      <c r="K9" s="152"/>
      <c r="L9" s="107">
        <v>24</v>
      </c>
      <c r="M9" s="120">
        <v>0.15094339622641509</v>
      </c>
      <c r="N9" s="116">
        <v>6.4220576272637757</v>
      </c>
      <c r="O9" s="104">
        <v>43.984881679017484</v>
      </c>
      <c r="P9" s="63"/>
      <c r="Q9" s="63"/>
    </row>
    <row r="10" spans="1:18" s="55" customFormat="1" ht="16.5" customHeight="1">
      <c r="A10" s="35" t="s">
        <v>169</v>
      </c>
      <c r="B10" s="107">
        <v>38</v>
      </c>
      <c r="C10" s="120">
        <v>0.11046511627906977</v>
      </c>
      <c r="D10" s="116">
        <v>11.277503754221645</v>
      </c>
      <c r="E10" s="104">
        <v>42.9645311886851</v>
      </c>
      <c r="F10" s="151"/>
      <c r="G10" s="107">
        <v>23</v>
      </c>
      <c r="H10" s="120">
        <v>0.12777777777777777</v>
      </c>
      <c r="I10" s="116">
        <v>6.8258575354499431</v>
      </c>
      <c r="J10" s="104">
        <v>41.923831146751226</v>
      </c>
      <c r="K10" s="152"/>
      <c r="L10" s="107">
        <v>23</v>
      </c>
      <c r="M10" s="120">
        <v>0.14465408805031446</v>
      </c>
      <c r="N10" s="116">
        <v>6.8258575354499431</v>
      </c>
      <c r="O10" s="104">
        <v>44.987189348736372</v>
      </c>
      <c r="P10" s="63"/>
      <c r="Q10" s="63"/>
    </row>
    <row r="11" spans="1:18" s="55" customFormat="1" ht="16.5" customHeight="1">
      <c r="A11" s="35" t="s">
        <v>170</v>
      </c>
      <c r="B11" s="107">
        <v>22</v>
      </c>
      <c r="C11" s="120">
        <v>6.3953488372093026E-2</v>
      </c>
      <c r="D11" s="116">
        <v>14.757969303423849</v>
      </c>
      <c r="E11" s="104">
        <v>46.764965096277599</v>
      </c>
      <c r="F11" s="151"/>
      <c r="G11" s="107">
        <v>8</v>
      </c>
      <c r="H11" s="120">
        <v>4.4444444444444446E-2</v>
      </c>
      <c r="I11" s="116">
        <v>5.3665342921541273</v>
      </c>
      <c r="J11" s="104">
        <v>38.851641202739557</v>
      </c>
      <c r="K11" s="152"/>
      <c r="L11" s="107">
        <v>8</v>
      </c>
      <c r="M11" s="120">
        <v>5.0314465408805034E-2</v>
      </c>
      <c r="N11" s="116">
        <v>5.3665342921541273</v>
      </c>
      <c r="O11" s="104">
        <v>41.364873321165412</v>
      </c>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82</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83</v>
      </c>
      <c r="C3" s="7" t="s">
        <v>41</v>
      </c>
      <c r="D3" s="7" t="s">
        <v>42</v>
      </c>
      <c r="E3" s="7" t="s">
        <v>34</v>
      </c>
      <c r="F3" s="15"/>
      <c r="G3" s="108" t="s">
        <v>84</v>
      </c>
      <c r="H3" s="7" t="s">
        <v>41</v>
      </c>
      <c r="I3" s="7" t="s">
        <v>42</v>
      </c>
      <c r="J3" s="7" t="s">
        <v>34</v>
      </c>
      <c r="K3" s="122"/>
      <c r="L3" s="108" t="s">
        <v>85</v>
      </c>
      <c r="M3" s="7" t="s">
        <v>41</v>
      </c>
      <c r="N3" s="7" t="s">
        <v>42</v>
      </c>
      <c r="O3" s="7" t="s">
        <v>34</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77</v>
      </c>
      <c r="C5" s="72">
        <v>1.3727937243715457E-2</v>
      </c>
      <c r="D5" s="116">
        <v>3.7895509775811149</v>
      </c>
      <c r="E5" s="97">
        <v>47.120316159403721</v>
      </c>
      <c r="F5" s="151"/>
      <c r="G5" s="115">
        <v>153</v>
      </c>
      <c r="H5" s="72">
        <v>1.5593151243375458E-2</v>
      </c>
      <c r="I5" s="116">
        <v>7.5298870074014363</v>
      </c>
      <c r="J5" s="97">
        <v>49.416343001989226</v>
      </c>
      <c r="K5" s="63"/>
      <c r="L5" s="115">
        <v>121</v>
      </c>
      <c r="M5" s="72">
        <v>1.5740861194224014E-2</v>
      </c>
      <c r="N5" s="116">
        <v>5.9550086790560375</v>
      </c>
      <c r="O5" s="97">
        <v>49.647210608405601</v>
      </c>
      <c r="P5" s="114"/>
      <c r="Q5" s="114"/>
    </row>
    <row r="6" spans="1:18" s="33" customFormat="1" ht="5.0999999999999996" customHeight="1">
      <c r="B6" s="102"/>
      <c r="D6" s="118"/>
      <c r="G6" s="102"/>
      <c r="I6" s="118"/>
      <c r="L6" s="102"/>
      <c r="N6" s="118"/>
    </row>
    <row r="7" spans="1:18" s="55" customFormat="1" ht="16.5" customHeight="1">
      <c r="A7" s="35" t="s">
        <v>166</v>
      </c>
      <c r="B7" s="107">
        <v>41</v>
      </c>
      <c r="C7" s="120">
        <v>0.53246753246753242</v>
      </c>
      <c r="D7" s="116">
        <v>5.1264995011040728</v>
      </c>
      <c r="E7" s="104">
        <v>53.293216589283141</v>
      </c>
      <c r="F7" s="151"/>
      <c r="G7" s="107">
        <v>81</v>
      </c>
      <c r="H7" s="120">
        <v>0.52941176470588236</v>
      </c>
      <c r="I7" s="116">
        <v>10.127962429010486</v>
      </c>
      <c r="J7" s="104">
        <v>57.383153085104667</v>
      </c>
      <c r="K7" s="152"/>
      <c r="L7" s="107">
        <v>70</v>
      </c>
      <c r="M7" s="120">
        <v>0.57851239669421484</v>
      </c>
      <c r="N7" s="116">
        <v>8.7525601238362221</v>
      </c>
      <c r="O7" s="104">
        <v>60.23277911786343</v>
      </c>
      <c r="P7" s="63"/>
      <c r="Q7" s="63"/>
    </row>
    <row r="8" spans="1:18" s="55" customFormat="1" ht="16.5" customHeight="1">
      <c r="A8" s="35" t="s">
        <v>167</v>
      </c>
      <c r="B8" s="107">
        <v>13</v>
      </c>
      <c r="C8" s="120">
        <v>0.16883116883116883</v>
      </c>
      <c r="D8" s="116">
        <v>3.4908794062282658</v>
      </c>
      <c r="E8" s="104">
        <v>45.741302802675108</v>
      </c>
      <c r="F8" s="151"/>
      <c r="G8" s="107">
        <v>23</v>
      </c>
      <c r="H8" s="120">
        <v>0.15032679738562091</v>
      </c>
      <c r="I8" s="116">
        <v>6.1761712571730856</v>
      </c>
      <c r="J8" s="104">
        <v>45.265271713261157</v>
      </c>
      <c r="K8" s="152"/>
      <c r="L8" s="107">
        <v>16</v>
      </c>
      <c r="M8" s="120">
        <v>0.13223140495867769</v>
      </c>
      <c r="N8" s="116">
        <v>4.2964669615117117</v>
      </c>
      <c r="O8" s="104">
        <v>43.371505827491802</v>
      </c>
      <c r="P8" s="63"/>
      <c r="Q8" s="63"/>
    </row>
    <row r="9" spans="1:18" s="55" customFormat="1" ht="16.5" customHeight="1">
      <c r="A9" s="35" t="s">
        <v>168</v>
      </c>
      <c r="B9" s="107">
        <v>9</v>
      </c>
      <c r="C9" s="120">
        <v>0.11688311688311688</v>
      </c>
      <c r="D9" s="116">
        <v>2.4082716102239159</v>
      </c>
      <c r="E9" s="104">
        <v>40.742733290263132</v>
      </c>
      <c r="F9" s="151"/>
      <c r="G9" s="107">
        <v>18</v>
      </c>
      <c r="H9" s="120">
        <v>0.11764705882352941</v>
      </c>
      <c r="I9" s="116">
        <v>4.8165432204478318</v>
      </c>
      <c r="J9" s="104">
        <v>41.09607082625967</v>
      </c>
      <c r="K9" s="152"/>
      <c r="L9" s="107">
        <v>14</v>
      </c>
      <c r="M9" s="120">
        <v>0.11570247933884298</v>
      </c>
      <c r="N9" s="116">
        <v>3.7462002825705354</v>
      </c>
      <c r="O9" s="104">
        <v>41.289368736046342</v>
      </c>
      <c r="P9" s="63"/>
      <c r="Q9" s="63"/>
    </row>
    <row r="10" spans="1:18" s="55" customFormat="1" ht="16.5" customHeight="1">
      <c r="A10" s="35" t="s">
        <v>169</v>
      </c>
      <c r="B10" s="107">
        <v>9</v>
      </c>
      <c r="C10" s="120">
        <v>0.11688311688311688</v>
      </c>
      <c r="D10" s="116">
        <v>2.670987731263021</v>
      </c>
      <c r="E10" s="104">
        <v>41.955734709513884</v>
      </c>
      <c r="F10" s="151"/>
      <c r="G10" s="107">
        <v>24</v>
      </c>
      <c r="H10" s="120">
        <v>0.15686274509803921</v>
      </c>
      <c r="I10" s="116">
        <v>7.1226339500347224</v>
      </c>
      <c r="J10" s="104">
        <v>48.167531001835926</v>
      </c>
      <c r="K10" s="152"/>
      <c r="L10" s="107">
        <v>15</v>
      </c>
      <c r="M10" s="120">
        <v>0.12396694214876033</v>
      </c>
      <c r="N10" s="116">
        <v>4.4516462187717014</v>
      </c>
      <c r="O10" s="104">
        <v>43.958683826322662</v>
      </c>
      <c r="P10" s="63"/>
      <c r="Q10" s="63"/>
    </row>
    <row r="11" spans="1:18" s="55" customFormat="1" ht="16.5" customHeight="1">
      <c r="A11" s="35" t="s">
        <v>170</v>
      </c>
      <c r="B11" s="107">
        <v>5</v>
      </c>
      <c r="C11" s="120">
        <v>6.4935064935064929E-2</v>
      </c>
      <c r="D11" s="116">
        <v>3.3540839325963292</v>
      </c>
      <c r="E11" s="104">
        <v>45.109696706306472</v>
      </c>
      <c r="F11" s="151"/>
      <c r="G11" s="107">
        <v>7</v>
      </c>
      <c r="H11" s="120">
        <v>4.5751633986928102E-2</v>
      </c>
      <c r="I11" s="116">
        <v>4.6957175056348612</v>
      </c>
      <c r="J11" s="104">
        <v>40.725567524059365</v>
      </c>
      <c r="K11" s="152"/>
      <c r="L11" s="107">
        <v>6</v>
      </c>
      <c r="M11" s="120">
        <v>4.9586776859504134E-2</v>
      </c>
      <c r="N11" s="116">
        <v>4.0249007191155952</v>
      </c>
      <c r="O11" s="104">
        <v>42.343934710219287</v>
      </c>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82</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0</v>
      </c>
      <c r="B3" s="108" t="s">
        <v>86</v>
      </c>
      <c r="C3" s="7" t="s">
        <v>41</v>
      </c>
      <c r="D3" s="7" t="s">
        <v>42</v>
      </c>
      <c r="E3" s="7" t="s">
        <v>34</v>
      </c>
      <c r="F3" s="15"/>
      <c r="G3" s="108" t="s">
        <v>87</v>
      </c>
      <c r="H3" s="7" t="s">
        <v>41</v>
      </c>
      <c r="I3" s="7" t="s">
        <v>42</v>
      </c>
      <c r="J3" s="7" t="s">
        <v>34</v>
      </c>
      <c r="K3" s="122"/>
      <c r="L3" s="108" t="s">
        <v>88</v>
      </c>
      <c r="M3" s="7" t="s">
        <v>41</v>
      </c>
      <c r="N3" s="7" t="s">
        <v>42</v>
      </c>
      <c r="O3" s="7" t="s">
        <v>34</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120</v>
      </c>
      <c r="C5" s="72">
        <v>1.3076168682576005E-2</v>
      </c>
      <c r="D5" s="116">
        <v>5.905793731295244</v>
      </c>
      <c r="E5" s="97">
        <v>46.180526907262262</v>
      </c>
      <c r="F5" s="151"/>
      <c r="G5" s="115">
        <v>255</v>
      </c>
      <c r="H5" s="72">
        <v>1.2046485260770975E-2</v>
      </c>
      <c r="I5" s="116">
        <v>12.549811679002394</v>
      </c>
      <c r="J5" s="97">
        <v>44.229835688341915</v>
      </c>
      <c r="K5" s="63"/>
      <c r="L5" s="115">
        <v>234</v>
      </c>
      <c r="M5" s="72">
        <v>1.4213691307781084E-2</v>
      </c>
      <c r="N5" s="116">
        <v>11.516297776025725</v>
      </c>
      <c r="O5" s="97">
        <v>46.905413134392113</v>
      </c>
      <c r="P5" s="114"/>
      <c r="Q5" s="114"/>
    </row>
    <row r="6" spans="1:18" s="33" customFormat="1" ht="5.0999999999999996" customHeight="1">
      <c r="B6" s="102"/>
      <c r="D6" s="118"/>
      <c r="G6" s="102"/>
      <c r="I6" s="118"/>
      <c r="L6" s="102"/>
      <c r="N6" s="118"/>
    </row>
    <row r="7" spans="1:18" s="55" customFormat="1" ht="16.5" customHeight="1">
      <c r="A7" s="35" t="s">
        <v>166</v>
      </c>
      <c r="B7" s="107">
        <v>54</v>
      </c>
      <c r="C7" s="120">
        <v>0.45</v>
      </c>
      <c r="D7" s="116">
        <v>6.751974952673657</v>
      </c>
      <c r="E7" s="104">
        <v>48.638662824634032</v>
      </c>
      <c r="F7" s="151"/>
      <c r="G7" s="107">
        <v>120</v>
      </c>
      <c r="H7" s="120">
        <v>0.47058823529411764</v>
      </c>
      <c r="I7" s="116">
        <v>15.004388783719238</v>
      </c>
      <c r="J7" s="104">
        <v>47.679691621303419</v>
      </c>
      <c r="K7" s="152"/>
      <c r="L7" s="107">
        <v>114</v>
      </c>
      <c r="M7" s="120">
        <v>0.48717948717948717</v>
      </c>
      <c r="N7" s="116">
        <v>14.254169344533276</v>
      </c>
      <c r="O7" s="104">
        <v>52.801306971244969</v>
      </c>
      <c r="P7" s="63"/>
      <c r="Q7" s="63"/>
    </row>
    <row r="8" spans="1:18" s="55" customFormat="1" ht="16.5" customHeight="1">
      <c r="A8" s="35" t="s">
        <v>167</v>
      </c>
      <c r="B8" s="107">
        <v>19</v>
      </c>
      <c r="C8" s="120">
        <v>0.15833333333333333</v>
      </c>
      <c r="D8" s="116">
        <v>5.1020545167951576</v>
      </c>
      <c r="E8" s="104">
        <v>43.845683990109762</v>
      </c>
      <c r="F8" s="151"/>
      <c r="G8" s="107">
        <v>38</v>
      </c>
      <c r="H8" s="120">
        <v>0.14901960784313725</v>
      </c>
      <c r="I8" s="116">
        <v>10.204109033590315</v>
      </c>
      <c r="J8" s="104">
        <v>40.933000493111059</v>
      </c>
      <c r="K8" s="152"/>
      <c r="L8" s="107">
        <v>38</v>
      </c>
      <c r="M8" s="120">
        <v>0.1623931623931624</v>
      </c>
      <c r="N8" s="116">
        <v>10.204109033590315</v>
      </c>
      <c r="O8" s="104">
        <v>44.079668636986817</v>
      </c>
      <c r="P8" s="63"/>
      <c r="Q8" s="63"/>
    </row>
    <row r="9" spans="1:18" s="55" customFormat="1" ht="16.5" customHeight="1">
      <c r="A9" s="35" t="s">
        <v>168</v>
      </c>
      <c r="B9" s="107">
        <v>15</v>
      </c>
      <c r="C9" s="120">
        <v>0.125</v>
      </c>
      <c r="D9" s="116">
        <v>4.0137860170398598</v>
      </c>
      <c r="E9" s="104">
        <v>40.684290402770294</v>
      </c>
      <c r="F9" s="151"/>
      <c r="G9" s="107">
        <v>47</v>
      </c>
      <c r="H9" s="120">
        <v>0.18431372549019609</v>
      </c>
      <c r="I9" s="116">
        <v>12.576529520058227</v>
      </c>
      <c r="J9" s="104">
        <v>44.267387045887482</v>
      </c>
      <c r="K9" s="152"/>
      <c r="L9" s="107">
        <v>38</v>
      </c>
      <c r="M9" s="120">
        <v>0.1623931623931624</v>
      </c>
      <c r="N9" s="116">
        <v>10.168257909834312</v>
      </c>
      <c r="O9" s="104">
        <v>44.002464716237355</v>
      </c>
      <c r="P9" s="63"/>
      <c r="Q9" s="63"/>
    </row>
    <row r="10" spans="1:18" s="55" customFormat="1" ht="16.5" customHeight="1">
      <c r="A10" s="35" t="s">
        <v>169</v>
      </c>
      <c r="B10" s="107">
        <v>21</v>
      </c>
      <c r="C10" s="120">
        <v>0.17499999999999999</v>
      </c>
      <c r="D10" s="116">
        <v>6.2323047062803827</v>
      </c>
      <c r="E10" s="104">
        <v>47.129033367520989</v>
      </c>
      <c r="F10" s="151"/>
      <c r="G10" s="107">
        <v>33</v>
      </c>
      <c r="H10" s="120">
        <v>0.12941176470588237</v>
      </c>
      <c r="I10" s="116">
        <v>9.7936216812977435</v>
      </c>
      <c r="J10" s="104">
        <v>40.35606924699502</v>
      </c>
      <c r="K10" s="152"/>
      <c r="L10" s="107">
        <v>31</v>
      </c>
      <c r="M10" s="120">
        <v>0.13247863247863248</v>
      </c>
      <c r="N10" s="116">
        <v>9.200068852128183</v>
      </c>
      <c r="O10" s="104">
        <v>41.917509394045368</v>
      </c>
      <c r="P10" s="63"/>
      <c r="Q10" s="63"/>
    </row>
    <row r="11" spans="1:18" s="55" customFormat="1" ht="16.5" customHeight="1">
      <c r="A11" s="35" t="s">
        <v>170</v>
      </c>
      <c r="B11" s="107">
        <v>11</v>
      </c>
      <c r="C11" s="120">
        <v>9.166666666666666E-2</v>
      </c>
      <c r="D11" s="116">
        <v>7.3789846517119244</v>
      </c>
      <c r="E11" s="104">
        <v>50.460110787324254</v>
      </c>
      <c r="F11" s="151"/>
      <c r="G11" s="107">
        <v>17</v>
      </c>
      <c r="H11" s="120">
        <v>6.6666666666666666E-2</v>
      </c>
      <c r="I11" s="116">
        <v>11.403885370827519</v>
      </c>
      <c r="J11" s="104">
        <v>42.619260626186836</v>
      </c>
      <c r="K11" s="152"/>
      <c r="L11" s="107">
        <v>13</v>
      </c>
      <c r="M11" s="120">
        <v>5.5555555555555552E-2</v>
      </c>
      <c r="N11" s="116">
        <v>8.7206182247504564</v>
      </c>
      <c r="O11" s="104">
        <v>40.885032183811404</v>
      </c>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82</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48</v>
      </c>
      <c r="B3" s="108" t="s">
        <v>89</v>
      </c>
      <c r="C3" s="7" t="s">
        <v>41</v>
      </c>
      <c r="D3" s="7" t="s">
        <v>42</v>
      </c>
      <c r="E3" s="7" t="s">
        <v>34</v>
      </c>
      <c r="F3" s="15"/>
      <c r="G3" s="108" t="s">
        <v>90</v>
      </c>
      <c r="H3" s="7" t="s">
        <v>41</v>
      </c>
      <c r="I3" s="7" t="s">
        <v>42</v>
      </c>
      <c r="J3" s="7" t="s">
        <v>34</v>
      </c>
      <c r="K3" s="122"/>
      <c r="L3" s="108" t="s">
        <v>91</v>
      </c>
      <c r="M3" s="7" t="s">
        <v>41</v>
      </c>
      <c r="N3" s="7" t="s">
        <v>42</v>
      </c>
      <c r="O3" s="7" t="s">
        <v>34</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76</v>
      </c>
      <c r="C5" s="72">
        <v>1.2660336498417458E-2</v>
      </c>
      <c r="D5" s="116">
        <v>3.740336029820321</v>
      </c>
      <c r="E5" s="97">
        <v>45.337577464519505</v>
      </c>
      <c r="F5" s="151"/>
      <c r="G5" s="115">
        <v>102</v>
      </c>
      <c r="H5" s="72">
        <v>1.5082064172704421E-2</v>
      </c>
      <c r="I5" s="116">
        <v>5.0199246716009576</v>
      </c>
      <c r="J5" s="97">
        <v>48.725710063561692</v>
      </c>
      <c r="K5" s="63"/>
      <c r="L5" s="115">
        <v>54</v>
      </c>
      <c r="M5" s="72">
        <v>9.4953402496922804E-3</v>
      </c>
      <c r="N5" s="116">
        <v>2.6576071790828597</v>
      </c>
      <c r="O5" s="97">
        <v>44.041063927783128</v>
      </c>
      <c r="P5" s="114"/>
      <c r="Q5" s="114"/>
    </row>
    <row r="6" spans="1:18" s="33" customFormat="1" ht="5.0999999999999996" customHeight="1">
      <c r="B6" s="102"/>
      <c r="D6" s="118"/>
      <c r="G6" s="102"/>
      <c r="I6" s="118"/>
      <c r="L6" s="102"/>
      <c r="N6" s="118"/>
    </row>
    <row r="7" spans="1:18" s="55" customFormat="1" ht="16.5" customHeight="1">
      <c r="A7" s="35" t="s">
        <v>166</v>
      </c>
      <c r="B7" s="107">
        <v>41</v>
      </c>
      <c r="C7" s="120">
        <v>0.53947368421052633</v>
      </c>
      <c r="D7" s="116">
        <v>5.1264995011040728</v>
      </c>
      <c r="E7" s="104">
        <v>51.912815135099912</v>
      </c>
      <c r="F7" s="151"/>
      <c r="G7" s="107">
        <v>51</v>
      </c>
      <c r="H7" s="120">
        <v>0.5</v>
      </c>
      <c r="I7" s="116">
        <v>6.3768652330806761</v>
      </c>
      <c r="J7" s="104">
        <v>54.464581046141639</v>
      </c>
      <c r="K7" s="152"/>
      <c r="L7" s="107">
        <v>38</v>
      </c>
      <c r="M7" s="120">
        <v>0.70370370370370372</v>
      </c>
      <c r="N7" s="116">
        <v>4.7513897815110919</v>
      </c>
      <c r="O7" s="104">
        <v>50.907693429488816</v>
      </c>
      <c r="P7" s="63"/>
      <c r="Q7" s="63"/>
    </row>
    <row r="8" spans="1:18" s="55" customFormat="1" ht="16.5" customHeight="1">
      <c r="A8" s="35" t="s">
        <v>167</v>
      </c>
      <c r="B8" s="107">
        <v>11</v>
      </c>
      <c r="C8" s="120">
        <v>0.14473684210526316</v>
      </c>
      <c r="D8" s="116">
        <v>2.9538210360393018</v>
      </c>
      <c r="E8" s="104">
        <v>41.606759907485035</v>
      </c>
      <c r="F8" s="151"/>
      <c r="G8" s="107">
        <v>8</v>
      </c>
      <c r="H8" s="120">
        <v>7.8431372549019607E-2</v>
      </c>
      <c r="I8" s="116">
        <v>2.1482334807558559</v>
      </c>
      <c r="J8" s="104">
        <v>36.580546366708262</v>
      </c>
      <c r="K8" s="152"/>
      <c r="L8" s="107">
        <v>1</v>
      </c>
      <c r="M8" s="120">
        <v>1.8518518518518517E-2</v>
      </c>
      <c r="N8" s="116">
        <v>0.26852918509448198</v>
      </c>
      <c r="O8" s="104">
        <v>36.206003393623043</v>
      </c>
      <c r="P8" s="63"/>
      <c r="Q8" s="63"/>
    </row>
    <row r="9" spans="1:18" s="55" customFormat="1" ht="16.5" customHeight="1">
      <c r="A9" s="35" t="s">
        <v>168</v>
      </c>
      <c r="B9" s="107">
        <v>8</v>
      </c>
      <c r="C9" s="120">
        <v>0.10526315789473684</v>
      </c>
      <c r="D9" s="116">
        <v>2.1406858757545919</v>
      </c>
      <c r="E9" s="104">
        <v>37.749670142865924</v>
      </c>
      <c r="F9" s="151"/>
      <c r="G9" s="107">
        <v>19</v>
      </c>
      <c r="H9" s="120">
        <v>0.18627450980392157</v>
      </c>
      <c r="I9" s="116">
        <v>5.0841289549171558</v>
      </c>
      <c r="J9" s="104">
        <v>48.997247453584791</v>
      </c>
      <c r="K9" s="152"/>
      <c r="L9" s="107">
        <v>8</v>
      </c>
      <c r="M9" s="120">
        <v>0.14814814814814814</v>
      </c>
      <c r="N9" s="116">
        <v>2.1406858757545919</v>
      </c>
      <c r="O9" s="104">
        <v>42.345803365689648</v>
      </c>
      <c r="P9" s="63"/>
      <c r="Q9" s="63"/>
    </row>
    <row r="10" spans="1:18" s="55" customFormat="1" ht="16.5" customHeight="1">
      <c r="A10" s="35" t="s">
        <v>169</v>
      </c>
      <c r="B10" s="107">
        <v>12</v>
      </c>
      <c r="C10" s="120">
        <v>0.15789473684210525</v>
      </c>
      <c r="D10" s="116">
        <v>3.5613169750173612</v>
      </c>
      <c r="E10" s="104">
        <v>44.488404291746463</v>
      </c>
      <c r="F10" s="151"/>
      <c r="G10" s="107">
        <v>13</v>
      </c>
      <c r="H10" s="120">
        <v>0.12745098039215685</v>
      </c>
      <c r="I10" s="116">
        <v>3.8580933896021414</v>
      </c>
      <c r="J10" s="104">
        <v>43.812009331050781</v>
      </c>
      <c r="K10" s="152"/>
      <c r="L10" s="107">
        <v>5</v>
      </c>
      <c r="M10" s="120">
        <v>9.2592592592592587E-2</v>
      </c>
      <c r="N10" s="116">
        <v>1.4838820729239006</v>
      </c>
      <c r="O10" s="104">
        <v>40.191793506156344</v>
      </c>
      <c r="P10" s="63"/>
      <c r="Q10" s="63"/>
    </row>
    <row r="11" spans="1:18" s="55" customFormat="1" ht="16.5" customHeight="1">
      <c r="A11" s="35" t="s">
        <v>170</v>
      </c>
      <c r="B11" s="107">
        <v>4</v>
      </c>
      <c r="C11" s="120">
        <v>5.2631578947368418E-2</v>
      </c>
      <c r="D11" s="116">
        <v>2.6832671460770636</v>
      </c>
      <c r="E11" s="104">
        <v>40.323393142990625</v>
      </c>
      <c r="F11" s="151"/>
      <c r="G11" s="107">
        <v>11</v>
      </c>
      <c r="H11" s="120">
        <v>0.10784313725490197</v>
      </c>
      <c r="I11" s="116">
        <v>7.3789846517119244</v>
      </c>
      <c r="J11" s="104">
        <v>58.702816836212911</v>
      </c>
      <c r="K11" s="152"/>
      <c r="L11" s="107">
        <v>2</v>
      </c>
      <c r="M11" s="120">
        <v>3.7037037037037035E-2</v>
      </c>
      <c r="N11" s="116">
        <v>1.3416335730385318</v>
      </c>
      <c r="O11" s="104">
        <v>39.725284831973333</v>
      </c>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82</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32</v>
      </c>
      <c r="B3" s="108" t="s">
        <v>92</v>
      </c>
      <c r="C3" s="7" t="s">
        <v>41</v>
      </c>
      <c r="D3" s="7" t="s">
        <v>42</v>
      </c>
      <c r="E3" s="7" t="s">
        <v>34</v>
      </c>
      <c r="F3" s="15"/>
      <c r="G3" s="108" t="s">
        <v>93</v>
      </c>
      <c r="H3" s="7" t="s">
        <v>41</v>
      </c>
      <c r="I3" s="7" t="s">
        <v>42</v>
      </c>
      <c r="J3" s="7" t="s">
        <v>34</v>
      </c>
      <c r="K3" s="122"/>
      <c r="L3" s="108" t="s">
        <v>94</v>
      </c>
      <c r="M3" s="7" t="s">
        <v>41</v>
      </c>
      <c r="N3" s="7" t="s">
        <v>42</v>
      </c>
      <c r="O3" s="7" t="s">
        <v>34</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80</v>
      </c>
      <c r="C5" s="72">
        <v>1.125650766849585E-2</v>
      </c>
      <c r="D5" s="116">
        <v>3.9371958208634958</v>
      </c>
      <c r="E5" s="97">
        <v>44.971778806540044</v>
      </c>
      <c r="F5" s="151"/>
      <c r="G5" s="115">
        <v>23</v>
      </c>
      <c r="H5" s="72">
        <v>1.4348097317529632E-2</v>
      </c>
      <c r="I5" s="116">
        <v>1.131943798498255</v>
      </c>
      <c r="J5" s="97">
        <v>48.683151870857024</v>
      </c>
      <c r="K5" s="63"/>
      <c r="L5" s="115">
        <v>53</v>
      </c>
      <c r="M5" s="72">
        <v>1.396574440052701E-2</v>
      </c>
      <c r="N5" s="116">
        <v>2.6083922313220662</v>
      </c>
      <c r="O5" s="97">
        <v>48.033599618177867</v>
      </c>
      <c r="P5" s="114"/>
      <c r="Q5" s="114"/>
    </row>
    <row r="6" spans="1:18" s="33" customFormat="1" ht="5.0999999999999996" customHeight="1">
      <c r="B6" s="102"/>
      <c r="D6" s="118"/>
      <c r="G6" s="102"/>
      <c r="I6" s="118"/>
      <c r="L6" s="102"/>
      <c r="N6" s="118"/>
    </row>
    <row r="7" spans="1:18" s="55" customFormat="1" ht="16.5" customHeight="1">
      <c r="A7" s="35" t="s">
        <v>166</v>
      </c>
      <c r="B7" s="107">
        <v>60</v>
      </c>
      <c r="C7" s="120">
        <v>0.75</v>
      </c>
      <c r="D7" s="116">
        <v>7.5021943918596188</v>
      </c>
      <c r="E7" s="104">
        <v>55.804951131347821</v>
      </c>
      <c r="F7" s="151"/>
      <c r="G7" s="107">
        <v>13</v>
      </c>
      <c r="H7" s="120">
        <v>0.56521739130434778</v>
      </c>
      <c r="I7" s="116">
        <v>1.6254754515695842</v>
      </c>
      <c r="J7" s="104">
        <v>53.708718430910288</v>
      </c>
      <c r="K7" s="152"/>
      <c r="L7" s="107">
        <v>33</v>
      </c>
      <c r="M7" s="120">
        <v>0.62264150943396224</v>
      </c>
      <c r="N7" s="116">
        <v>4.1262069155227907</v>
      </c>
      <c r="O7" s="104">
        <v>55.938459948082155</v>
      </c>
      <c r="P7" s="63"/>
      <c r="Q7" s="63"/>
    </row>
    <row r="8" spans="1:18" s="55" customFormat="1" ht="16.5" customHeight="1">
      <c r="A8" s="35" t="s">
        <v>167</v>
      </c>
      <c r="B8" s="107">
        <v>5</v>
      </c>
      <c r="C8" s="120">
        <v>6.25E-2</v>
      </c>
      <c r="D8" s="116">
        <v>1.3426459254724099</v>
      </c>
      <c r="E8" s="104">
        <v>37.087566355304766</v>
      </c>
      <c r="F8" s="151"/>
      <c r="G8" s="107">
        <v>1</v>
      </c>
      <c r="H8" s="120">
        <v>4.3478260869565216E-2</v>
      </c>
      <c r="I8" s="116">
        <v>0.26852918509448198</v>
      </c>
      <c r="J8" s="104">
        <v>39.89111678743312</v>
      </c>
      <c r="K8" s="152"/>
      <c r="L8" s="107">
        <v>3</v>
      </c>
      <c r="M8" s="120">
        <v>5.6603773584905662E-2</v>
      </c>
      <c r="N8" s="116">
        <v>0.80558755528344594</v>
      </c>
      <c r="O8" s="104">
        <v>38.644496116594524</v>
      </c>
      <c r="P8" s="63"/>
      <c r="Q8" s="63"/>
    </row>
    <row r="9" spans="1:18" s="55" customFormat="1" ht="16.5" customHeight="1">
      <c r="A9" s="35" t="s">
        <v>168</v>
      </c>
      <c r="B9" s="107">
        <v>8</v>
      </c>
      <c r="C9" s="120">
        <v>0.1</v>
      </c>
      <c r="D9" s="116">
        <v>2.1406858757545919</v>
      </c>
      <c r="E9" s="104">
        <v>39.512617622877158</v>
      </c>
      <c r="F9" s="151"/>
      <c r="G9" s="107">
        <v>3</v>
      </c>
      <c r="H9" s="120">
        <v>0.13043478260869565</v>
      </c>
      <c r="I9" s="116">
        <v>0.80275720340797196</v>
      </c>
      <c r="J9" s="104">
        <v>45.331088970720359</v>
      </c>
      <c r="K9" s="152"/>
      <c r="L9" s="107">
        <v>10</v>
      </c>
      <c r="M9" s="120">
        <v>0.18867924528301888</v>
      </c>
      <c r="N9" s="116">
        <v>2.6758573446932399</v>
      </c>
      <c r="O9" s="104">
        <v>48.384961549177447</v>
      </c>
      <c r="P9" s="63"/>
      <c r="Q9" s="63"/>
    </row>
    <row r="10" spans="1:18" s="55" customFormat="1" ht="16.5" customHeight="1">
      <c r="A10" s="35" t="s">
        <v>169</v>
      </c>
      <c r="B10" s="107">
        <v>5</v>
      </c>
      <c r="C10" s="120">
        <v>6.25E-2</v>
      </c>
      <c r="D10" s="116">
        <v>1.4838820729239006</v>
      </c>
      <c r="E10" s="104">
        <v>37.516749002468195</v>
      </c>
      <c r="F10" s="151"/>
      <c r="G10" s="107">
        <v>5</v>
      </c>
      <c r="H10" s="120">
        <v>0.21739130434782608</v>
      </c>
      <c r="I10" s="116">
        <v>1.4838820729239006</v>
      </c>
      <c r="J10" s="104">
        <v>52.266892066950888</v>
      </c>
      <c r="K10" s="152"/>
      <c r="L10" s="107">
        <v>5</v>
      </c>
      <c r="M10" s="120">
        <v>9.4339622641509441E-2</v>
      </c>
      <c r="N10" s="116">
        <v>1.4838820729239006</v>
      </c>
      <c r="O10" s="104">
        <v>42.177090365615847</v>
      </c>
      <c r="P10" s="63"/>
      <c r="Q10" s="63"/>
    </row>
    <row r="11" spans="1:18" s="55" customFormat="1" ht="16.5" customHeight="1">
      <c r="A11" s="35" t="s">
        <v>170</v>
      </c>
      <c r="B11" s="107">
        <v>2</v>
      </c>
      <c r="C11" s="120">
        <v>2.5000000000000001E-2</v>
      </c>
      <c r="D11" s="116">
        <v>1.3416335730385318</v>
      </c>
      <c r="E11" s="104">
        <v>37.084490059998828</v>
      </c>
      <c r="F11" s="151"/>
      <c r="G11" s="107">
        <v>1</v>
      </c>
      <c r="H11" s="120">
        <v>4.3478260869565216E-2</v>
      </c>
      <c r="I11" s="116">
        <v>0.67081678651926591</v>
      </c>
      <c r="J11" s="104">
        <v>43.987557420294081</v>
      </c>
      <c r="K11" s="152"/>
      <c r="L11" s="107">
        <v>2</v>
      </c>
      <c r="M11" s="120">
        <v>3.7735849056603772E-2</v>
      </c>
      <c r="N11" s="116">
        <v>1.3416335730385318</v>
      </c>
      <c r="O11" s="104">
        <v>41.436252544347582</v>
      </c>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82</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95</v>
      </c>
      <c r="C3" s="7" t="s">
        <v>41</v>
      </c>
      <c r="D3" s="7" t="s">
        <v>42</v>
      </c>
      <c r="E3" s="7" t="s">
        <v>34</v>
      </c>
      <c r="F3" s="15"/>
      <c r="G3" s="108" t="s">
        <v>96</v>
      </c>
      <c r="H3" s="7" t="s">
        <v>41</v>
      </c>
      <c r="I3" s="7" t="s">
        <v>42</v>
      </c>
      <c r="J3" s="7" t="s">
        <v>34</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19</v>
      </c>
      <c r="C5" s="72">
        <v>8.874357776739842E-3</v>
      </c>
      <c r="D5" s="116">
        <v>0.93508400745508025</v>
      </c>
      <c r="E5" s="97">
        <v>44.038646816141664</v>
      </c>
      <c r="F5" s="151"/>
      <c r="G5" s="115">
        <v>27</v>
      </c>
      <c r="H5" s="72">
        <v>1.0731319554848967E-2</v>
      </c>
      <c r="I5" s="116">
        <v>1.3288035895414299</v>
      </c>
      <c r="J5" s="97">
        <v>45.377360565343444</v>
      </c>
      <c r="K5" s="63"/>
      <c r="L5" s="63"/>
      <c r="M5" s="63"/>
      <c r="N5" s="63"/>
      <c r="O5" s="63"/>
      <c r="P5" s="99"/>
      <c r="Q5" s="69"/>
    </row>
    <row r="6" spans="1:18" s="33" customFormat="1" ht="5.0999999999999996" customHeight="1">
      <c r="B6" s="102"/>
      <c r="D6" s="118"/>
      <c r="G6" s="102"/>
      <c r="I6" s="118"/>
      <c r="P6" s="102"/>
    </row>
    <row r="7" spans="1:18" s="55" customFormat="1" ht="16.5" customHeight="1">
      <c r="A7" s="35" t="s">
        <v>166</v>
      </c>
      <c r="B7" s="107">
        <v>12</v>
      </c>
      <c r="C7" s="120">
        <v>0.63157894736842102</v>
      </c>
      <c r="D7" s="116">
        <v>1.5004388783719238</v>
      </c>
      <c r="E7" s="104">
        <v>48.535435150641931</v>
      </c>
      <c r="F7" s="151"/>
      <c r="G7" s="107">
        <v>14</v>
      </c>
      <c r="H7" s="120">
        <v>0.51851851851851849</v>
      </c>
      <c r="I7" s="116">
        <v>1.7505120247672443</v>
      </c>
      <c r="J7" s="104">
        <v>48.372659228344219</v>
      </c>
      <c r="K7" s="152"/>
      <c r="L7" s="152"/>
      <c r="M7" s="152"/>
      <c r="N7" s="152"/>
      <c r="O7" s="152"/>
      <c r="P7" s="95"/>
      <c r="Q7" s="121"/>
    </row>
    <row r="8" spans="1:18" s="55" customFormat="1" ht="16.5" customHeight="1">
      <c r="A8" s="35" t="s">
        <v>167</v>
      </c>
      <c r="B8" s="107">
        <v>3</v>
      </c>
      <c r="C8" s="120">
        <v>0.15789473684210525</v>
      </c>
      <c r="D8" s="116">
        <v>0.80558755528344594</v>
      </c>
      <c r="E8" s="104">
        <v>43.008642184643179</v>
      </c>
      <c r="F8" s="151"/>
      <c r="G8" s="107">
        <v>7</v>
      </c>
      <c r="H8" s="120">
        <v>0.25925925925925924</v>
      </c>
      <c r="I8" s="116">
        <v>1.8797042956613739</v>
      </c>
      <c r="J8" s="104">
        <v>49.290282410512745</v>
      </c>
      <c r="K8" s="152"/>
      <c r="L8" s="152"/>
      <c r="M8" s="152"/>
      <c r="N8" s="152"/>
      <c r="O8" s="152"/>
      <c r="P8" s="95"/>
      <c r="Q8" s="121"/>
    </row>
    <row r="9" spans="1:18" s="55" customFormat="1" ht="16.5" customHeight="1">
      <c r="A9" s="35" t="s">
        <v>168</v>
      </c>
      <c r="B9" s="107">
        <v>1</v>
      </c>
      <c r="C9" s="120">
        <v>5.2631578947368418E-2</v>
      </c>
      <c r="D9" s="116">
        <v>0.26758573446932399</v>
      </c>
      <c r="E9" s="104">
        <v>38.72941786690896</v>
      </c>
      <c r="F9" s="151"/>
      <c r="G9" s="107">
        <v>2</v>
      </c>
      <c r="H9" s="120">
        <v>7.407407407407407E-2</v>
      </c>
      <c r="I9" s="116">
        <v>0.53517146893864798</v>
      </c>
      <c r="J9" s="104">
        <v>39.740372942643731</v>
      </c>
      <c r="K9" s="152"/>
      <c r="L9" s="152"/>
      <c r="M9" s="152"/>
      <c r="N9" s="152"/>
      <c r="O9" s="152"/>
      <c r="P9" s="95"/>
      <c r="Q9" s="121"/>
    </row>
    <row r="10" spans="1:18" s="55" customFormat="1" ht="16.5" customHeight="1">
      <c r="A10" s="35" t="s">
        <v>169</v>
      </c>
      <c r="B10" s="107">
        <v>2</v>
      </c>
      <c r="C10" s="120">
        <v>0.10526315789473684</v>
      </c>
      <c r="D10" s="116">
        <v>0.5935528291695602</v>
      </c>
      <c r="E10" s="104">
        <v>41.322134591011562</v>
      </c>
      <c r="F10" s="151"/>
      <c r="G10" s="107">
        <v>2</v>
      </c>
      <c r="H10" s="120">
        <v>7.407407407407407E-2</v>
      </c>
      <c r="I10" s="116">
        <v>0.5935528291695602</v>
      </c>
      <c r="J10" s="104">
        <v>40.155042405326355</v>
      </c>
      <c r="K10" s="152"/>
      <c r="L10" s="152"/>
      <c r="M10" s="152"/>
      <c r="N10" s="152"/>
      <c r="O10" s="152"/>
      <c r="P10" s="95"/>
      <c r="Q10" s="121"/>
    </row>
    <row r="11" spans="1:18" s="55" customFormat="1" ht="16.5" customHeight="1">
      <c r="A11" s="35" t="s">
        <v>170</v>
      </c>
      <c r="B11" s="107">
        <v>1</v>
      </c>
      <c r="C11" s="120">
        <v>5.2631578947368418E-2</v>
      </c>
      <c r="D11" s="116">
        <v>0.67081678651926591</v>
      </c>
      <c r="E11" s="104">
        <v>41.936686052333613</v>
      </c>
      <c r="F11" s="151"/>
      <c r="G11" s="107">
        <v>2</v>
      </c>
      <c r="H11" s="120">
        <v>7.407407407407407E-2</v>
      </c>
      <c r="I11" s="116">
        <v>1.3416335730385318</v>
      </c>
      <c r="J11" s="104">
        <v>45.468489006714591</v>
      </c>
      <c r="K11" s="152"/>
      <c r="L11" s="152"/>
      <c r="M11" s="152"/>
      <c r="N11" s="152"/>
      <c r="O11" s="152"/>
      <c r="P11" s="95"/>
      <c r="Q11" s="121"/>
    </row>
    <row r="12" spans="1:18" s="55" customFormat="1" ht="16.5" hidden="1" customHeight="1">
      <c r="A12" s="35">
        <v>0</v>
      </c>
      <c r="B12" s="107">
        <v>0</v>
      </c>
      <c r="C12" s="120">
        <v>0</v>
      </c>
      <c r="D12" s="116"/>
      <c r="E12" s="104"/>
      <c r="F12" s="151"/>
      <c r="G12" s="107">
        <v>0</v>
      </c>
      <c r="H12" s="120">
        <v>0</v>
      </c>
      <c r="I12" s="116"/>
      <c r="J12" s="104"/>
      <c r="K12" s="152"/>
      <c r="L12" s="152"/>
      <c r="M12" s="152"/>
      <c r="N12" s="152"/>
      <c r="O12" s="152"/>
      <c r="P12" s="95"/>
      <c r="Q12" s="121"/>
    </row>
    <row r="13" spans="1:18" s="55" customFormat="1" ht="16.5" hidden="1" customHeight="1">
      <c r="A13" s="35">
        <v>0</v>
      </c>
      <c r="B13" s="107">
        <v>0</v>
      </c>
      <c r="C13" s="120">
        <v>0</v>
      </c>
      <c r="D13" s="116"/>
      <c r="E13" s="104"/>
      <c r="F13" s="151"/>
      <c r="G13" s="107">
        <v>0</v>
      </c>
      <c r="H13" s="120">
        <v>0</v>
      </c>
      <c r="I13" s="116"/>
      <c r="J13" s="104"/>
      <c r="K13" s="152"/>
      <c r="L13" s="152"/>
      <c r="M13" s="152"/>
      <c r="N13" s="152"/>
      <c r="O13" s="152"/>
      <c r="P13" s="95"/>
      <c r="Q13" s="121"/>
    </row>
    <row r="14" spans="1:18" s="55" customFormat="1" ht="16.5" hidden="1" customHeight="1">
      <c r="A14" s="35">
        <v>0</v>
      </c>
      <c r="B14" s="107">
        <v>0</v>
      </c>
      <c r="C14" s="120">
        <v>0</v>
      </c>
      <c r="D14" s="116"/>
      <c r="E14" s="104"/>
      <c r="F14" s="151"/>
      <c r="G14" s="107">
        <v>0</v>
      </c>
      <c r="H14" s="120">
        <v>0</v>
      </c>
      <c r="I14" s="116"/>
      <c r="J14" s="104"/>
      <c r="K14" s="152"/>
      <c r="L14" s="152"/>
      <c r="M14" s="152"/>
      <c r="N14" s="152"/>
      <c r="O14" s="152"/>
      <c r="P14" s="95"/>
      <c r="Q14" s="121"/>
    </row>
    <row r="15" spans="1:18" s="55" customFormat="1" ht="16.5" hidden="1" customHeight="1">
      <c r="A15" s="35">
        <v>0</v>
      </c>
      <c r="B15" s="107">
        <v>0</v>
      </c>
      <c r="C15" s="120">
        <v>0</v>
      </c>
      <c r="D15" s="116"/>
      <c r="E15" s="104"/>
      <c r="F15" s="151"/>
      <c r="G15" s="107">
        <v>0</v>
      </c>
      <c r="H15" s="120">
        <v>0</v>
      </c>
      <c r="I15" s="116"/>
      <c r="J15" s="104"/>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82</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32</v>
      </c>
      <c r="B3" s="9" t="s">
        <v>97</v>
      </c>
      <c r="C3" s="7" t="s">
        <v>41</v>
      </c>
      <c r="D3" s="7" t="s">
        <v>42</v>
      </c>
      <c r="E3" s="7" t="s">
        <v>34</v>
      </c>
      <c r="F3" s="15"/>
      <c r="G3" s="9" t="s">
        <v>98</v>
      </c>
      <c r="H3" s="7" t="s">
        <v>41</v>
      </c>
      <c r="I3" s="7" t="s">
        <v>42</v>
      </c>
      <c r="J3" s="7" t="s">
        <v>34</v>
      </c>
      <c r="K3" s="122"/>
      <c r="L3" s="9" t="s">
        <v>99</v>
      </c>
      <c r="M3" s="7" t="s">
        <v>41</v>
      </c>
      <c r="N3" s="7" t="s">
        <v>42</v>
      </c>
      <c r="O3" s="7" t="s">
        <v>34</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16977.900000000001</v>
      </c>
      <c r="C5" s="72">
        <v>1.4826126446872274E-2</v>
      </c>
      <c r="D5" s="117">
        <v>835.56646158797946</v>
      </c>
      <c r="E5" s="97">
        <v>47.721302388106814</v>
      </c>
      <c r="F5" s="151"/>
      <c r="G5" s="115">
        <v>12792.9</v>
      </c>
      <c r="H5" s="72">
        <v>1.3917360065143282E-2</v>
      </c>
      <c r="I5" s="117">
        <v>629.60190520905769</v>
      </c>
      <c r="J5" s="97">
        <v>46.139480510849658</v>
      </c>
      <c r="K5" s="63"/>
      <c r="L5" s="115">
        <v>4185</v>
      </c>
      <c r="M5" s="72">
        <v>1.8523485655253372E-2</v>
      </c>
      <c r="N5" s="117">
        <v>205.96455637892163</v>
      </c>
      <c r="O5" s="97">
        <v>53.95710102424902</v>
      </c>
      <c r="P5" s="114"/>
      <c r="Q5" s="114"/>
    </row>
    <row r="6" spans="1:18" s="33" customFormat="1" ht="5.0999999999999996" customHeight="1">
      <c r="B6" s="102"/>
      <c r="D6" s="119"/>
      <c r="G6" s="102"/>
      <c r="I6" s="119"/>
      <c r="L6" s="102"/>
      <c r="N6" s="119"/>
    </row>
    <row r="7" spans="1:18" s="55" customFormat="1" ht="16.5" customHeight="1">
      <c r="A7" s="35" t="s">
        <v>166</v>
      </c>
      <c r="B7" s="107">
        <v>7404.3</v>
      </c>
      <c r="C7" s="120">
        <v>0.43611400703267184</v>
      </c>
      <c r="D7" s="117">
        <v>925.80829892743623</v>
      </c>
      <c r="E7" s="104">
        <v>50.863552196284338</v>
      </c>
      <c r="F7" s="151"/>
      <c r="G7" s="107">
        <v>5645</v>
      </c>
      <c r="H7" s="120">
        <v>0.44126038662070366</v>
      </c>
      <c r="I7" s="117">
        <v>705.8314557007925</v>
      </c>
      <c r="J7" s="104">
        <v>49.282161085699968</v>
      </c>
      <c r="K7" s="152"/>
      <c r="L7" s="107">
        <v>1759.3000000000002</v>
      </c>
      <c r="M7" s="120">
        <v>0.42038231780167268</v>
      </c>
      <c r="N7" s="117">
        <v>219.97684322664384</v>
      </c>
      <c r="O7" s="104">
        <v>55.923342858953433</v>
      </c>
      <c r="P7" s="63"/>
      <c r="Q7" s="63"/>
    </row>
    <row r="8" spans="1:18" s="55" customFormat="1" ht="16.5" customHeight="1">
      <c r="A8" s="35" t="s">
        <v>167</v>
      </c>
      <c r="B8" s="107">
        <v>2794.2000000000003</v>
      </c>
      <c r="C8" s="120">
        <v>0.16457865813793227</v>
      </c>
      <c r="D8" s="117">
        <v>750.32424899100158</v>
      </c>
      <c r="E8" s="104">
        <v>44.753141121909188</v>
      </c>
      <c r="F8" s="151"/>
      <c r="G8" s="107">
        <v>2067.8000000000002</v>
      </c>
      <c r="H8" s="120">
        <v>0.1616365327642677</v>
      </c>
      <c r="I8" s="117">
        <v>555.26464893836999</v>
      </c>
      <c r="J8" s="104">
        <v>43.074812678459779</v>
      </c>
      <c r="K8" s="152"/>
      <c r="L8" s="107">
        <v>726.40000000000009</v>
      </c>
      <c r="M8" s="120">
        <v>0.17357228195937877</v>
      </c>
      <c r="N8" s="117">
        <v>195.05960005263177</v>
      </c>
      <c r="O8" s="104">
        <v>52.426888178380743</v>
      </c>
      <c r="P8" s="63"/>
      <c r="Q8" s="63"/>
    </row>
    <row r="9" spans="1:18" s="55" customFormat="1" ht="16.5" customHeight="1">
      <c r="A9" s="35" t="s">
        <v>168</v>
      </c>
      <c r="B9" s="107">
        <v>2693.3</v>
      </c>
      <c r="C9" s="120">
        <v>0.15863563809422837</v>
      </c>
      <c r="D9" s="117">
        <v>720.68865864623024</v>
      </c>
      <c r="E9" s="104">
        <v>43.72122033193466</v>
      </c>
      <c r="F9" s="151"/>
      <c r="G9" s="107">
        <v>2016</v>
      </c>
      <c r="H9" s="120">
        <v>0.15758741176746477</v>
      </c>
      <c r="I9" s="117">
        <v>539.45284069015713</v>
      </c>
      <c r="J9" s="104">
        <v>42.42294654105806</v>
      </c>
      <c r="K9" s="152"/>
      <c r="L9" s="107">
        <v>677.3</v>
      </c>
      <c r="M9" s="120">
        <v>0.16183990442054957</v>
      </c>
      <c r="N9" s="117">
        <v>181.23581795607313</v>
      </c>
      <c r="O9" s="104">
        <v>50.487097838125912</v>
      </c>
      <c r="P9" s="63"/>
      <c r="Q9" s="63"/>
    </row>
    <row r="10" spans="1:18" s="55" customFormat="1" ht="16.5" customHeight="1">
      <c r="A10" s="35" t="s">
        <v>169</v>
      </c>
      <c r="B10" s="107">
        <v>2668.6</v>
      </c>
      <c r="C10" s="120">
        <v>0.1571808056355615</v>
      </c>
      <c r="D10" s="117">
        <v>791.97753996094423</v>
      </c>
      <c r="E10" s="104">
        <v>46.203522113908761</v>
      </c>
      <c r="F10" s="151"/>
      <c r="G10" s="107">
        <v>1964.5</v>
      </c>
      <c r="H10" s="120">
        <v>0.15356174127836536</v>
      </c>
      <c r="I10" s="117">
        <v>583.01726645180054</v>
      </c>
      <c r="J10" s="104">
        <v>44.21895706076419</v>
      </c>
      <c r="K10" s="152"/>
      <c r="L10" s="107">
        <v>704.1</v>
      </c>
      <c r="M10" s="120">
        <v>0.16824372759856632</v>
      </c>
      <c r="N10" s="117">
        <v>208.96027350914369</v>
      </c>
      <c r="O10" s="104">
        <v>54.377468121382833</v>
      </c>
      <c r="P10" s="63"/>
      <c r="Q10" s="63"/>
    </row>
    <row r="11" spans="1:18" s="55" customFormat="1" ht="16.5" customHeight="1">
      <c r="A11" s="35" t="s">
        <v>170</v>
      </c>
      <c r="B11" s="107">
        <v>1417.5</v>
      </c>
      <c r="C11" s="120">
        <v>8.3490891099605946E-2</v>
      </c>
      <c r="D11" s="117">
        <v>950.88279489105935</v>
      </c>
      <c r="E11" s="104">
        <v>51.736654212541637</v>
      </c>
      <c r="F11" s="151"/>
      <c r="G11" s="107">
        <v>1099.5999999999999</v>
      </c>
      <c r="H11" s="120">
        <v>8.5953927569198535E-2</v>
      </c>
      <c r="I11" s="117">
        <v>737.63013845658463</v>
      </c>
      <c r="J11" s="104">
        <v>50.593110736561293</v>
      </c>
      <c r="K11" s="152"/>
      <c r="L11" s="107">
        <v>317.89999999999998</v>
      </c>
      <c r="M11" s="120">
        <v>7.5961768219832734E-2</v>
      </c>
      <c r="N11" s="117">
        <v>213.2526564344746</v>
      </c>
      <c r="O11" s="104">
        <v>54.97978685565343</v>
      </c>
      <c r="P11" s="63"/>
      <c r="Q11" s="63"/>
    </row>
    <row r="12" spans="1:18" s="55" customFormat="1" ht="16.5" hidden="1" customHeight="1">
      <c r="A12" s="35">
        <v>0</v>
      </c>
      <c r="B12" s="107">
        <v>0</v>
      </c>
      <c r="C12" s="120">
        <v>0</v>
      </c>
      <c r="D12" s="117"/>
      <c r="E12" s="104"/>
      <c r="F12" s="151"/>
      <c r="G12" s="107">
        <v>0</v>
      </c>
      <c r="H12" s="120">
        <v>0</v>
      </c>
      <c r="I12" s="117"/>
      <c r="J12" s="104"/>
      <c r="K12" s="152"/>
      <c r="L12" s="107">
        <v>0</v>
      </c>
      <c r="M12" s="120">
        <v>0</v>
      </c>
      <c r="N12" s="117"/>
      <c r="O12" s="104"/>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100</v>
      </c>
      <c r="C29" s="228"/>
      <c r="D29" s="228"/>
      <c r="E29" s="228"/>
      <c r="F29" s="106"/>
      <c r="G29" s="228" t="s">
        <v>44</v>
      </c>
      <c r="H29" s="228"/>
      <c r="I29" s="228"/>
      <c r="J29" s="228"/>
      <c r="K29" s="106"/>
      <c r="L29" s="228" t="s">
        <v>44</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0</v>
      </c>
      <c r="B2" s="223" t="s">
        <v>21</v>
      </c>
      <c r="C2" s="221" t="s">
        <v>22</v>
      </c>
      <c r="D2" s="54"/>
      <c r="E2" s="215" t="s">
        <v>23</v>
      </c>
      <c r="F2" s="216"/>
      <c r="G2" s="217"/>
      <c r="I2" s="215" t="s">
        <v>24</v>
      </c>
      <c r="J2" s="216"/>
      <c r="K2" s="217"/>
      <c r="L2" s="56"/>
      <c r="M2" s="56"/>
      <c r="N2" s="56"/>
      <c r="O2" s="56"/>
      <c r="P2" s="56"/>
      <c r="Q2" s="56"/>
      <c r="R2" s="54"/>
    </row>
    <row r="3" spans="1:18" s="61" customFormat="1" ht="27" customHeight="1" thickBot="1">
      <c r="A3" s="222"/>
      <c r="B3" s="224"/>
      <c r="C3" s="222"/>
      <c r="D3" s="15"/>
      <c r="E3" s="7" t="s">
        <v>25</v>
      </c>
      <c r="F3" s="7" t="s">
        <v>26</v>
      </c>
      <c r="G3" s="7" t="s">
        <v>27</v>
      </c>
      <c r="H3" s="57"/>
      <c r="I3" s="58" t="s">
        <v>28</v>
      </c>
      <c r="J3" s="7" t="s">
        <v>29</v>
      </c>
      <c r="K3" s="59" t="s">
        <v>30</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0.74494595651763695</v>
      </c>
      <c r="C5" s="70">
        <v>0.63696275385642731</v>
      </c>
      <c r="D5" s="63"/>
      <c r="E5" s="71">
        <v>23372</v>
      </c>
      <c r="F5" s="71">
        <v>29203.834458981008</v>
      </c>
      <c r="G5" s="72">
        <v>-0.24952226848284303</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166</v>
      </c>
      <c r="B7" s="70">
        <v>0.96261233035715199</v>
      </c>
      <c r="C7" s="70">
        <v>0.69176228640690685</v>
      </c>
      <c r="D7" s="78"/>
      <c r="E7" s="71">
        <v>8205</v>
      </c>
      <c r="F7" s="71">
        <v>10719.498693786953</v>
      </c>
      <c r="G7" s="72">
        <v>-0.3064593167321088</v>
      </c>
      <c r="H7" s="79"/>
      <c r="I7" s="73" t="e">
        <v>#REF!</v>
      </c>
      <c r="J7" s="72" t="e">
        <v>#REF!</v>
      </c>
      <c r="K7" s="74" t="e">
        <v>#REF!</v>
      </c>
      <c r="L7" s="69"/>
      <c r="M7" s="69"/>
      <c r="N7" s="69"/>
      <c r="O7" s="69"/>
      <c r="P7" s="69"/>
      <c r="Q7" s="69"/>
      <c r="R7" s="63"/>
    </row>
    <row r="8" spans="1:18" s="55" customFormat="1" ht="16.5" customHeight="1">
      <c r="A8" s="35" t="s">
        <v>167</v>
      </c>
      <c r="B8" s="70">
        <v>0.52931035272115312</v>
      </c>
      <c r="C8" s="70">
        <v>0.51681662202537015</v>
      </c>
      <c r="D8" s="78"/>
      <c r="E8" s="71">
        <v>4513</v>
      </c>
      <c r="F8" s="71">
        <v>5184.9404126988011</v>
      </c>
      <c r="G8" s="72">
        <v>-0.1488899651448706</v>
      </c>
      <c r="H8" s="79"/>
      <c r="I8" s="73" t="e">
        <v>#REF!</v>
      </c>
      <c r="J8" s="72" t="e">
        <v>#REF!</v>
      </c>
      <c r="K8" s="74" t="e">
        <v>#REF!</v>
      </c>
      <c r="L8" s="69"/>
      <c r="M8" s="69"/>
      <c r="N8" s="69"/>
      <c r="O8" s="69"/>
      <c r="P8" s="69"/>
      <c r="Q8" s="69"/>
      <c r="R8" s="63"/>
    </row>
    <row r="9" spans="1:18" s="55" customFormat="1" ht="16.5" customHeight="1">
      <c r="A9" s="35" t="s">
        <v>168</v>
      </c>
      <c r="B9" s="70">
        <v>0.599277942196903</v>
      </c>
      <c r="C9" s="70">
        <v>0.54512763160284861</v>
      </c>
      <c r="D9" s="78"/>
      <c r="E9" s="71">
        <v>4420</v>
      </c>
      <c r="F9" s="71">
        <v>5535.9417782396004</v>
      </c>
      <c r="G9" s="72">
        <v>-0.25247551543882363</v>
      </c>
      <c r="H9" s="79"/>
      <c r="I9" s="73" t="e">
        <v>#REF!</v>
      </c>
      <c r="J9" s="72" t="e">
        <v>#REF!</v>
      </c>
      <c r="K9" s="74" t="e">
        <v>#REF!</v>
      </c>
      <c r="L9" s="69"/>
      <c r="M9" s="69"/>
      <c r="N9" s="69"/>
      <c r="O9" s="69"/>
      <c r="P9" s="69"/>
      <c r="Q9" s="69"/>
      <c r="R9" s="63"/>
    </row>
    <row r="10" spans="1:18" s="55" customFormat="1" ht="16.5" customHeight="1">
      <c r="A10" s="35" t="s">
        <v>169</v>
      </c>
      <c r="B10" s="70">
        <v>0.52369392965914197</v>
      </c>
      <c r="C10" s="70">
        <v>0.66401977861581074</v>
      </c>
      <c r="D10" s="78"/>
      <c r="E10" s="71">
        <v>4155</v>
      </c>
      <c r="F10" s="71">
        <v>5198.3684732863803</v>
      </c>
      <c r="G10" s="72">
        <v>-0.25111154591729973</v>
      </c>
      <c r="H10" s="79"/>
      <c r="I10" s="73" t="e">
        <v>#REF!</v>
      </c>
      <c r="J10" s="72" t="e">
        <v>#REF!</v>
      </c>
      <c r="K10" s="74" t="e">
        <v>#REF!</v>
      </c>
      <c r="L10" s="69"/>
      <c r="M10" s="69"/>
      <c r="N10" s="69"/>
      <c r="O10" s="69"/>
      <c r="P10" s="69"/>
      <c r="Q10" s="69"/>
      <c r="R10" s="63"/>
    </row>
    <row r="11" spans="1:18" s="55" customFormat="1" ht="16.5" customHeight="1">
      <c r="A11" s="35" t="s">
        <v>170</v>
      </c>
      <c r="B11" s="70">
        <v>0.99697742077551099</v>
      </c>
      <c r="C11" s="70">
        <v>3.4919581444055425</v>
      </c>
      <c r="D11" s="78"/>
      <c r="E11" s="71">
        <v>2079</v>
      </c>
      <c r="F11" s="71">
        <v>2565.0851009692751</v>
      </c>
      <c r="G11" s="72">
        <v>-0.23380716737338869</v>
      </c>
      <c r="H11" s="79"/>
      <c r="I11" s="73" t="e">
        <v>#REF!</v>
      </c>
      <c r="J11" s="72" t="e">
        <v>#REF!</v>
      </c>
      <c r="K11" s="74" t="e">
        <v>#REF!</v>
      </c>
      <c r="L11" s="69"/>
      <c r="M11" s="69"/>
      <c r="N11" s="69"/>
      <c r="O11" s="69"/>
      <c r="P11" s="69"/>
      <c r="Q11" s="69"/>
      <c r="R11" s="63"/>
    </row>
    <row r="12" spans="1:18" s="55" customFormat="1" ht="16.5" hidden="1" customHeight="1">
      <c r="A12" s="35">
        <v>0</v>
      </c>
      <c r="B12" s="70">
        <v>0</v>
      </c>
      <c r="C12" s="70">
        <v>0</v>
      </c>
      <c r="D12" s="78"/>
      <c r="E12" s="71">
        <v>0</v>
      </c>
      <c r="F12" s="71">
        <v>0</v>
      </c>
      <c r="G12" s="72"/>
      <c r="H12" s="79"/>
      <c r="I12" s="73" t="e">
        <v>#REF!</v>
      </c>
      <c r="J12" s="72" t="e">
        <v>#REF!</v>
      </c>
      <c r="K12" s="74" t="e">
        <v>#REF!</v>
      </c>
      <c r="L12" s="69"/>
      <c r="M12" s="69"/>
      <c r="N12" s="69"/>
      <c r="O12" s="69"/>
      <c r="P12" s="69"/>
      <c r="Q12" s="69"/>
      <c r="R12" s="63"/>
    </row>
    <row r="13" spans="1:18" s="55" customFormat="1" ht="16.5" hidden="1" customHeight="1">
      <c r="A13" s="35">
        <v>0</v>
      </c>
      <c r="B13" s="70">
        <v>0</v>
      </c>
      <c r="C13" s="70">
        <v>0</v>
      </c>
      <c r="D13" s="78"/>
      <c r="E13" s="71">
        <v>0</v>
      </c>
      <c r="F13" s="71">
        <v>0</v>
      </c>
      <c r="G13" s="72"/>
      <c r="H13" s="79"/>
      <c r="I13" s="73" t="e">
        <v>#REF!</v>
      </c>
      <c r="J13" s="72" t="e">
        <v>#REF!</v>
      </c>
      <c r="K13" s="74" t="e">
        <v>#REF!</v>
      </c>
      <c r="L13" s="69"/>
      <c r="M13" s="69"/>
      <c r="N13" s="69"/>
      <c r="O13" s="69"/>
      <c r="P13" s="69"/>
      <c r="Q13" s="69"/>
      <c r="R13" s="63"/>
    </row>
    <row r="14" spans="1:18" s="55" customFormat="1" ht="16.5" hidden="1" customHeight="1">
      <c r="A14" s="35">
        <v>0</v>
      </c>
      <c r="B14" s="70">
        <v>0</v>
      </c>
      <c r="C14" s="70">
        <v>0</v>
      </c>
      <c r="D14" s="78"/>
      <c r="E14" s="71">
        <v>0</v>
      </c>
      <c r="F14" s="71">
        <v>0</v>
      </c>
      <c r="G14" s="72"/>
      <c r="H14" s="79"/>
      <c r="I14" s="73" t="e">
        <v>#REF!</v>
      </c>
      <c r="J14" s="72" t="e">
        <v>#REF!</v>
      </c>
      <c r="K14" s="74" t="e">
        <v>#REF!</v>
      </c>
      <c r="L14" s="69"/>
      <c r="M14" s="69"/>
      <c r="N14" s="69"/>
      <c r="O14" s="69"/>
      <c r="P14" s="69"/>
      <c r="Q14" s="69"/>
      <c r="R14" s="63"/>
    </row>
    <row r="15" spans="1:18" s="55" customFormat="1" ht="16.5" hidden="1" customHeight="1">
      <c r="A15" s="35">
        <v>0</v>
      </c>
      <c r="B15" s="70">
        <v>0</v>
      </c>
      <c r="C15" s="70">
        <v>0</v>
      </c>
      <c r="D15" s="78"/>
      <c r="E15" s="71">
        <v>0</v>
      </c>
      <c r="F15" s="71">
        <v>0</v>
      </c>
      <c r="G15" s="72"/>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31</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0</v>
      </c>
      <c r="B3" s="108" t="s">
        <v>101</v>
      </c>
      <c r="C3" s="7" t="s">
        <v>55</v>
      </c>
      <c r="D3" s="7" t="s">
        <v>42</v>
      </c>
      <c r="E3" s="7" t="s">
        <v>34</v>
      </c>
      <c r="F3" s="122"/>
      <c r="G3" s="108" t="s">
        <v>102</v>
      </c>
      <c r="H3" s="7" t="s">
        <v>55</v>
      </c>
      <c r="I3" s="7" t="s">
        <v>42</v>
      </c>
      <c r="J3" s="7" t="s">
        <v>34</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1620.2999999999997</v>
      </c>
      <c r="C5" s="72">
        <v>1.1624645137314009E-2</v>
      </c>
      <c r="D5" s="117">
        <v>79.742979856814017</v>
      </c>
      <c r="E5" s="97">
        <v>44.75360290139745</v>
      </c>
      <c r="F5" s="78"/>
      <c r="G5" s="115">
        <v>3868</v>
      </c>
      <c r="H5" s="72">
        <v>1.2836723383213362E-2</v>
      </c>
      <c r="I5" s="117">
        <v>190.36341793875002</v>
      </c>
      <c r="J5" s="97">
        <v>45.21960627185836</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166</v>
      </c>
      <c r="B7" s="107">
        <v>820.09999999999991</v>
      </c>
      <c r="C7" s="120">
        <v>0.50614083811639821</v>
      </c>
      <c r="D7" s="117">
        <v>102.5424936794012</v>
      </c>
      <c r="E7" s="104">
        <v>48.750492990359007</v>
      </c>
      <c r="F7" s="78"/>
      <c r="G7" s="107">
        <v>2012</v>
      </c>
      <c r="H7" s="120">
        <v>0.52016546018614274</v>
      </c>
      <c r="I7" s="117">
        <v>251.57358527369254</v>
      </c>
      <c r="J7" s="104">
        <v>51.482378179418262</v>
      </c>
      <c r="K7" s="79"/>
      <c r="L7" s="63"/>
      <c r="M7" s="63"/>
      <c r="N7" s="95"/>
      <c r="O7" s="121"/>
      <c r="P7" s="114"/>
      <c r="Q7" s="63"/>
      <c r="R7" s="63"/>
      <c r="S7" s="55"/>
    </row>
    <row r="8" spans="1:19" s="137" customFormat="1" ht="16.5" customHeight="1">
      <c r="A8" s="35" t="s">
        <v>167</v>
      </c>
      <c r="B8" s="107">
        <v>196.79999999999998</v>
      </c>
      <c r="C8" s="120">
        <v>0.12145898907609703</v>
      </c>
      <c r="D8" s="117">
        <v>52.846543626594055</v>
      </c>
      <c r="E8" s="104">
        <v>40.03849799900906</v>
      </c>
      <c r="F8" s="78"/>
      <c r="G8" s="107">
        <v>540</v>
      </c>
      <c r="H8" s="120">
        <v>0.13960703205791106</v>
      </c>
      <c r="I8" s="117">
        <v>145.00575995102028</v>
      </c>
      <c r="J8" s="104">
        <v>40.578797749250342</v>
      </c>
      <c r="K8" s="79"/>
      <c r="L8" s="63"/>
      <c r="M8" s="63"/>
      <c r="N8" s="95"/>
      <c r="O8" s="121"/>
      <c r="P8" s="114"/>
      <c r="Q8" s="63"/>
      <c r="R8" s="63"/>
      <c r="S8" s="55"/>
    </row>
    <row r="9" spans="1:19" s="137" customFormat="1" ht="16.5" customHeight="1">
      <c r="A9" s="35" t="s">
        <v>168</v>
      </c>
      <c r="B9" s="107">
        <v>272.3</v>
      </c>
      <c r="C9" s="120">
        <v>0.16805529840153061</v>
      </c>
      <c r="D9" s="117">
        <v>72.863595495996918</v>
      </c>
      <c r="E9" s="104">
        <v>43.547605993574486</v>
      </c>
      <c r="F9" s="78"/>
      <c r="G9" s="107">
        <v>507</v>
      </c>
      <c r="H9" s="120">
        <v>0.13107549120992762</v>
      </c>
      <c r="I9" s="117">
        <v>135.66596737594725</v>
      </c>
      <c r="J9" s="104">
        <v>39.623188687743784</v>
      </c>
      <c r="K9" s="79"/>
      <c r="L9" s="63"/>
      <c r="M9" s="63"/>
      <c r="N9" s="95"/>
      <c r="O9" s="121"/>
      <c r="P9" s="114"/>
      <c r="Q9" s="63"/>
      <c r="R9" s="63"/>
      <c r="S9" s="55"/>
    </row>
    <row r="10" spans="1:19" s="137" customFormat="1" ht="16.5" customHeight="1">
      <c r="A10" s="35" t="s">
        <v>169</v>
      </c>
      <c r="B10" s="107">
        <v>218.5</v>
      </c>
      <c r="C10" s="120">
        <v>0.13485157069678458</v>
      </c>
      <c r="D10" s="117">
        <v>64.84564658677445</v>
      </c>
      <c r="E10" s="104">
        <v>42.14201196299814</v>
      </c>
      <c r="F10" s="78"/>
      <c r="G10" s="107">
        <v>574</v>
      </c>
      <c r="H10" s="120">
        <v>0.14839710444674251</v>
      </c>
      <c r="I10" s="117">
        <v>170.34966197166378</v>
      </c>
      <c r="J10" s="104">
        <v>43.171881292615012</v>
      </c>
      <c r="K10" s="79"/>
      <c r="L10" s="63"/>
      <c r="M10" s="63"/>
      <c r="N10" s="95"/>
      <c r="O10" s="121"/>
      <c r="P10" s="114"/>
      <c r="Q10" s="63"/>
      <c r="R10" s="63"/>
      <c r="S10" s="55"/>
    </row>
    <row r="11" spans="1:19" s="137" customFormat="1" ht="16.5" customHeight="1">
      <c r="A11" s="35" t="s">
        <v>170</v>
      </c>
      <c r="B11" s="107">
        <v>112.6</v>
      </c>
      <c r="C11" s="120">
        <v>6.9493303709189658E-2</v>
      </c>
      <c r="D11" s="117">
        <v>75.533970162069338</v>
      </c>
      <c r="E11" s="104">
        <v>44.015738521298175</v>
      </c>
      <c r="F11" s="78"/>
      <c r="G11" s="107">
        <v>235</v>
      </c>
      <c r="H11" s="120">
        <v>6.0754912099276109E-2</v>
      </c>
      <c r="I11" s="117">
        <v>157.64194483202746</v>
      </c>
      <c r="J11" s="104">
        <v>41.871680078071044</v>
      </c>
      <c r="K11" s="79"/>
      <c r="L11" s="63"/>
      <c r="M11" s="63"/>
      <c r="N11" s="95"/>
      <c r="O11" s="121"/>
      <c r="P11" s="114"/>
      <c r="Q11" s="63"/>
      <c r="R11" s="63"/>
      <c r="S11" s="55"/>
    </row>
    <row r="12" spans="1:19" s="137" customFormat="1" ht="16.5" hidden="1" customHeight="1">
      <c r="A12" s="35">
        <v>0</v>
      </c>
      <c r="B12" s="107">
        <v>0</v>
      </c>
      <c r="C12" s="120">
        <v>0</v>
      </c>
      <c r="D12" s="117"/>
      <c r="E12" s="104"/>
      <c r="F12" s="78"/>
      <c r="G12" s="107">
        <v>0</v>
      </c>
      <c r="H12" s="120">
        <v>0</v>
      </c>
      <c r="I12" s="117"/>
      <c r="J12" s="104"/>
      <c r="K12" s="79"/>
      <c r="L12" s="63"/>
      <c r="M12" s="63"/>
      <c r="N12" s="95"/>
      <c r="O12" s="121"/>
      <c r="P12" s="114"/>
      <c r="Q12" s="63"/>
      <c r="R12" s="63"/>
      <c r="S12" s="55"/>
    </row>
    <row r="13" spans="1:19" s="137" customFormat="1" ht="16.5" hidden="1" customHeight="1">
      <c r="A13" s="35">
        <v>0</v>
      </c>
      <c r="B13" s="107">
        <v>0</v>
      </c>
      <c r="C13" s="120">
        <v>0</v>
      </c>
      <c r="D13" s="117"/>
      <c r="E13" s="104"/>
      <c r="F13" s="78"/>
      <c r="G13" s="107">
        <v>0</v>
      </c>
      <c r="H13" s="120">
        <v>0</v>
      </c>
      <c r="I13" s="117"/>
      <c r="J13" s="104"/>
      <c r="K13" s="79"/>
      <c r="L13" s="63"/>
      <c r="M13" s="63"/>
      <c r="N13" s="95"/>
      <c r="O13" s="121"/>
      <c r="P13" s="114"/>
      <c r="Q13" s="63"/>
      <c r="R13" s="63"/>
      <c r="S13" s="55"/>
    </row>
    <row r="14" spans="1:19" s="137" customFormat="1" ht="16.5" hidden="1" customHeight="1">
      <c r="A14" s="35">
        <v>0</v>
      </c>
      <c r="B14" s="107">
        <v>0</v>
      </c>
      <c r="C14" s="120">
        <v>0</v>
      </c>
      <c r="D14" s="117"/>
      <c r="E14" s="104"/>
      <c r="F14" s="78"/>
      <c r="G14" s="107">
        <v>0</v>
      </c>
      <c r="H14" s="120">
        <v>0</v>
      </c>
      <c r="I14" s="117"/>
      <c r="J14" s="104"/>
      <c r="K14" s="79"/>
      <c r="L14" s="63"/>
      <c r="M14" s="63"/>
      <c r="N14" s="95"/>
      <c r="O14" s="121"/>
      <c r="P14" s="114"/>
      <c r="Q14" s="63"/>
      <c r="R14" s="63"/>
      <c r="S14" s="55"/>
    </row>
    <row r="15" spans="1:19" s="137" customFormat="1" ht="16.5" hidden="1" customHeight="1">
      <c r="A15" s="35">
        <v>0</v>
      </c>
      <c r="B15" s="107">
        <v>0</v>
      </c>
      <c r="C15" s="120">
        <v>0</v>
      </c>
      <c r="D15" s="117"/>
      <c r="E15" s="104"/>
      <c r="F15" s="78"/>
      <c r="G15" s="107">
        <v>0</v>
      </c>
      <c r="H15" s="120">
        <v>0</v>
      </c>
      <c r="I15" s="117"/>
      <c r="J15" s="104"/>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44</v>
      </c>
      <c r="C29" s="228"/>
      <c r="D29" s="228"/>
      <c r="E29" s="228"/>
      <c r="F29" s="106"/>
      <c r="G29" s="228" t="s">
        <v>103</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48</v>
      </c>
      <c r="B3" s="108" t="s">
        <v>104</v>
      </c>
      <c r="C3" s="7" t="s">
        <v>58</v>
      </c>
      <c r="D3" s="158" t="s">
        <v>105</v>
      </c>
      <c r="E3" s="7" t="s">
        <v>34</v>
      </c>
      <c r="F3" s="122"/>
      <c r="G3" s="108" t="s">
        <v>106</v>
      </c>
      <c r="H3" s="7" t="s">
        <v>58</v>
      </c>
      <c r="I3" s="158" t="s">
        <v>105</v>
      </c>
      <c r="J3" s="7" t="s">
        <v>34</v>
      </c>
      <c r="K3" s="122"/>
      <c r="L3" s="108" t="s">
        <v>107</v>
      </c>
      <c r="M3" s="7" t="s">
        <v>58</v>
      </c>
      <c r="N3" s="158" t="s">
        <v>105</v>
      </c>
      <c r="O3" s="7" t="s">
        <v>34</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255</v>
      </c>
      <c r="C5" s="72">
        <v>1.7927446569178853E-2</v>
      </c>
      <c r="D5" s="116">
        <v>0.91958831293409982</v>
      </c>
      <c r="E5" s="97">
        <v>51.10127590993639</v>
      </c>
      <c r="F5" s="78"/>
      <c r="G5" s="115">
        <v>17</v>
      </c>
      <c r="H5" s="72">
        <v>1.2265512265512266E-2</v>
      </c>
      <c r="I5" s="116">
        <v>6.1305887528939985E-2</v>
      </c>
      <c r="J5" s="97">
        <v>46.636297359347637</v>
      </c>
      <c r="K5" s="159"/>
      <c r="L5" s="115">
        <v>192</v>
      </c>
      <c r="M5" s="72">
        <v>1.7464071311624522E-2</v>
      </c>
      <c r="N5" s="116">
        <v>0.69239590620920455</v>
      </c>
      <c r="O5" s="97">
        <v>50.864331973469262</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166</v>
      </c>
      <c r="B7" s="107">
        <v>135</v>
      </c>
      <c r="C7" s="120">
        <v>0.52941176470588236</v>
      </c>
      <c r="D7" s="116">
        <v>1.3647253869249198</v>
      </c>
      <c r="E7" s="104">
        <v>61.284648054310779</v>
      </c>
      <c r="F7" s="78"/>
      <c r="G7" s="107">
        <v>8</v>
      </c>
      <c r="H7" s="120">
        <v>0.47058823529411764</v>
      </c>
      <c r="I7" s="116">
        <v>8.0872615521476732E-2</v>
      </c>
      <c r="J7" s="104">
        <v>49.424082169909411</v>
      </c>
      <c r="K7" s="78"/>
      <c r="L7" s="107">
        <v>90</v>
      </c>
      <c r="M7" s="120">
        <v>0.46875</v>
      </c>
      <c r="N7" s="116">
        <v>0.90981692461661323</v>
      </c>
      <c r="O7" s="104">
        <v>60.841037989658801</v>
      </c>
      <c r="P7" s="79"/>
      <c r="Q7" s="63"/>
      <c r="R7" s="63"/>
      <c r="S7" s="55"/>
    </row>
    <row r="8" spans="1:19" s="137" customFormat="1" ht="16.5" customHeight="1">
      <c r="A8" s="35" t="s">
        <v>167</v>
      </c>
      <c r="B8" s="107">
        <v>33</v>
      </c>
      <c r="C8" s="120">
        <v>0.12941176470588237</v>
      </c>
      <c r="D8" s="116">
        <v>0.67646516204415474</v>
      </c>
      <c r="E8" s="104">
        <v>45.53936326080877</v>
      </c>
      <c r="F8" s="78"/>
      <c r="G8" s="107">
        <v>0</v>
      </c>
      <c r="H8" s="120">
        <v>0</v>
      </c>
      <c r="I8" s="116">
        <v>0</v>
      </c>
      <c r="J8" s="104">
        <v>37.901693284697231</v>
      </c>
      <c r="K8" s="78"/>
      <c r="L8" s="107">
        <v>28</v>
      </c>
      <c r="M8" s="120">
        <v>0.14583333333333334</v>
      </c>
      <c r="N8" s="116">
        <v>0.57397044052231305</v>
      </c>
      <c r="O8" s="104">
        <v>45.430192879453323</v>
      </c>
      <c r="P8" s="79"/>
      <c r="Q8" s="63"/>
      <c r="R8" s="63"/>
      <c r="S8" s="55"/>
    </row>
    <row r="9" spans="1:19" s="137" customFormat="1" ht="16.5" customHeight="1">
      <c r="A9" s="35" t="s">
        <v>168</v>
      </c>
      <c r="B9" s="107">
        <v>46</v>
      </c>
      <c r="C9" s="120">
        <v>0.1803921568627451</v>
      </c>
      <c r="D9" s="116">
        <v>0.88483659376382562</v>
      </c>
      <c r="E9" s="104">
        <v>50.306263070868773</v>
      </c>
      <c r="F9" s="78"/>
      <c r="G9" s="107">
        <v>4</v>
      </c>
      <c r="H9" s="120">
        <v>0.23529411764705882</v>
      </c>
      <c r="I9" s="116">
        <v>7.6942312501202217E-2</v>
      </c>
      <c r="J9" s="104">
        <v>48.864109185923247</v>
      </c>
      <c r="K9" s="78"/>
      <c r="L9" s="107">
        <v>29</v>
      </c>
      <c r="M9" s="120">
        <v>0.15104166666666666</v>
      </c>
      <c r="N9" s="116">
        <v>0.55783176563371617</v>
      </c>
      <c r="O9" s="104">
        <v>44.689644352757135</v>
      </c>
      <c r="P9" s="79"/>
      <c r="Q9" s="63"/>
      <c r="R9" s="63"/>
      <c r="S9" s="55"/>
    </row>
    <row r="10" spans="1:19" s="137" customFormat="1" ht="16.5" customHeight="1">
      <c r="A10" s="35" t="s">
        <v>169</v>
      </c>
      <c r="B10" s="107">
        <v>26</v>
      </c>
      <c r="C10" s="120">
        <v>0.10196078431372549</v>
      </c>
      <c r="D10" s="116">
        <v>0.51110674267741296</v>
      </c>
      <c r="E10" s="104">
        <v>41.756469361362903</v>
      </c>
      <c r="F10" s="78"/>
      <c r="G10" s="107">
        <v>3</v>
      </c>
      <c r="H10" s="120">
        <v>0.17647058823529413</v>
      </c>
      <c r="I10" s="116">
        <v>5.8973854924316886E-2</v>
      </c>
      <c r="J10" s="104">
        <v>46.304039197667109</v>
      </c>
      <c r="K10" s="78"/>
      <c r="L10" s="107">
        <v>34</v>
      </c>
      <c r="M10" s="120">
        <v>0.17708333333333334</v>
      </c>
      <c r="N10" s="116">
        <v>0.66837035580892468</v>
      </c>
      <c r="O10" s="104">
        <v>49.76188173670517</v>
      </c>
      <c r="P10" s="79"/>
      <c r="Q10" s="63"/>
      <c r="R10" s="63"/>
      <c r="S10" s="55"/>
    </row>
    <row r="11" spans="1:19" s="137" customFormat="1" ht="16.5" customHeight="1">
      <c r="A11" s="35" t="s">
        <v>170</v>
      </c>
      <c r="B11" s="107">
        <v>15</v>
      </c>
      <c r="C11" s="120">
        <v>5.8823529411764705E-2</v>
      </c>
      <c r="D11" s="116">
        <v>0.5610203089351834</v>
      </c>
      <c r="E11" s="104">
        <v>42.898338798789823</v>
      </c>
      <c r="F11" s="78"/>
      <c r="G11" s="107">
        <v>2</v>
      </c>
      <c r="H11" s="120">
        <v>0.11764705882352941</v>
      </c>
      <c r="I11" s="116">
        <v>7.4802707858024467E-2</v>
      </c>
      <c r="J11" s="104">
        <v>48.559267347924916</v>
      </c>
      <c r="K11" s="78"/>
      <c r="L11" s="107">
        <v>11</v>
      </c>
      <c r="M11" s="120">
        <v>5.7291666666666664E-2</v>
      </c>
      <c r="N11" s="116">
        <v>0.41141489321913455</v>
      </c>
      <c r="O11" s="104">
        <v>37.97107545546217</v>
      </c>
      <c r="P11" s="79"/>
      <c r="Q11" s="63"/>
      <c r="R11" s="63"/>
      <c r="S11" s="55"/>
    </row>
    <row r="12" spans="1:19" s="137" customFormat="1" ht="16.5" hidden="1" customHeight="1">
      <c r="A12" s="35">
        <v>0</v>
      </c>
      <c r="B12" s="107">
        <v>0</v>
      </c>
      <c r="C12" s="120">
        <v>0</v>
      </c>
      <c r="D12" s="116"/>
      <c r="E12" s="104"/>
      <c r="F12" s="78"/>
      <c r="G12" s="107">
        <v>0</v>
      </c>
      <c r="H12" s="120">
        <v>0</v>
      </c>
      <c r="I12" s="116"/>
      <c r="J12" s="104"/>
      <c r="K12" s="78"/>
      <c r="L12" s="107">
        <v>0</v>
      </c>
      <c r="M12" s="120">
        <v>0</v>
      </c>
      <c r="N12" s="116"/>
      <c r="O12" s="104"/>
      <c r="P12" s="79"/>
      <c r="Q12" s="63"/>
      <c r="R12" s="63"/>
      <c r="S12" s="55"/>
    </row>
    <row r="13" spans="1:19" s="137" customFormat="1" ht="16.5" hidden="1" customHeight="1">
      <c r="A13" s="35">
        <v>0</v>
      </c>
      <c r="B13" s="107">
        <v>0</v>
      </c>
      <c r="C13" s="120">
        <v>0</v>
      </c>
      <c r="D13" s="116"/>
      <c r="E13" s="104"/>
      <c r="F13" s="78"/>
      <c r="G13" s="107">
        <v>0</v>
      </c>
      <c r="H13" s="120">
        <v>0</v>
      </c>
      <c r="I13" s="116"/>
      <c r="J13" s="104"/>
      <c r="K13" s="78"/>
      <c r="L13" s="107">
        <v>0</v>
      </c>
      <c r="M13" s="120">
        <v>0</v>
      </c>
      <c r="N13" s="116"/>
      <c r="O13" s="104"/>
      <c r="P13" s="79"/>
      <c r="Q13" s="63"/>
      <c r="R13" s="63"/>
      <c r="S13" s="55"/>
    </row>
    <row r="14" spans="1:19" s="137" customFormat="1" ht="16.5" hidden="1" customHeight="1">
      <c r="A14" s="35">
        <v>0</v>
      </c>
      <c r="B14" s="107">
        <v>0</v>
      </c>
      <c r="C14" s="120">
        <v>0</v>
      </c>
      <c r="D14" s="116"/>
      <c r="E14" s="104"/>
      <c r="F14" s="78"/>
      <c r="G14" s="107">
        <v>0</v>
      </c>
      <c r="H14" s="120">
        <v>0</v>
      </c>
      <c r="I14" s="116"/>
      <c r="J14" s="104"/>
      <c r="K14" s="78"/>
      <c r="L14" s="107">
        <v>0</v>
      </c>
      <c r="M14" s="120">
        <v>0</v>
      </c>
      <c r="N14" s="116"/>
      <c r="O14" s="104"/>
      <c r="P14" s="79"/>
      <c r="Q14" s="63"/>
      <c r="R14" s="63"/>
      <c r="S14" s="55"/>
    </row>
    <row r="15" spans="1:19" s="137" customFormat="1" ht="16.5" hidden="1" customHeight="1">
      <c r="A15" s="35">
        <v>0</v>
      </c>
      <c r="B15" s="107">
        <v>0</v>
      </c>
      <c r="C15" s="120">
        <v>0</v>
      </c>
      <c r="D15" s="116"/>
      <c r="E15" s="104"/>
      <c r="F15" s="78"/>
      <c r="G15" s="107">
        <v>0</v>
      </c>
      <c r="H15" s="120">
        <v>0</v>
      </c>
      <c r="I15" s="116"/>
      <c r="J15" s="104"/>
      <c r="K15" s="78"/>
      <c r="L15" s="107">
        <v>0</v>
      </c>
      <c r="M15" s="120">
        <v>0</v>
      </c>
      <c r="N15" s="116"/>
      <c r="O15" s="104"/>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108</v>
      </c>
      <c r="C29" s="228"/>
      <c r="D29" s="228"/>
      <c r="E29" s="228"/>
      <c r="F29" s="106"/>
      <c r="G29" s="228" t="s">
        <v>108</v>
      </c>
      <c r="H29" s="228"/>
      <c r="I29" s="228"/>
      <c r="J29" s="228"/>
      <c r="K29" s="106"/>
      <c r="L29" s="228" t="s">
        <v>109</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48</v>
      </c>
      <c r="B3" s="9" t="s">
        <v>110</v>
      </c>
      <c r="C3" s="7" t="s">
        <v>111</v>
      </c>
      <c r="D3" s="158" t="s">
        <v>105</v>
      </c>
      <c r="E3" s="7" t="s">
        <v>34</v>
      </c>
      <c r="F3" s="122"/>
      <c r="G3" s="9" t="s">
        <v>112</v>
      </c>
      <c r="H3" s="7" t="s">
        <v>111</v>
      </c>
      <c r="I3" s="158" t="s">
        <v>105</v>
      </c>
      <c r="J3" s="7" t="s">
        <v>34</v>
      </c>
      <c r="K3" s="122"/>
      <c r="L3" s="108" t="s">
        <v>113</v>
      </c>
      <c r="M3" s="7" t="s">
        <v>111</v>
      </c>
      <c r="N3" s="158" t="s">
        <v>105</v>
      </c>
      <c r="O3" s="7" t="s">
        <v>34</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26191</v>
      </c>
      <c r="C5" s="72">
        <v>1.5450440724839278E-2</v>
      </c>
      <c r="D5" s="166">
        <v>94.450735310027483</v>
      </c>
      <c r="E5" s="97">
        <v>44.374138355813201</v>
      </c>
      <c r="F5" s="167"/>
      <c r="G5" s="115">
        <v>17619</v>
      </c>
      <c r="H5" s="72">
        <v>1.759413948091347E-2</v>
      </c>
      <c r="I5" s="166">
        <v>63.538143080729036</v>
      </c>
      <c r="J5" s="97">
        <v>51.761751199986087</v>
      </c>
      <c r="K5" s="167"/>
      <c r="L5" s="115">
        <v>8572</v>
      </c>
      <c r="M5" s="72">
        <v>1.2356053846564102E-2</v>
      </c>
      <c r="N5" s="166">
        <v>30.912592229298443</v>
      </c>
      <c r="O5" s="97">
        <v>42.581011368642891</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166</v>
      </c>
      <c r="B7" s="115">
        <v>9705</v>
      </c>
      <c r="C7" s="169">
        <v>0.37054713451185523</v>
      </c>
      <c r="D7" s="117">
        <v>98.108591704491459</v>
      </c>
      <c r="E7" s="104">
        <v>46.562128553532403</v>
      </c>
      <c r="F7" s="167"/>
      <c r="G7" s="115">
        <v>6080</v>
      </c>
      <c r="H7" s="169">
        <v>0.34508201373517228</v>
      </c>
      <c r="I7" s="117">
        <v>61.463187796322316</v>
      </c>
      <c r="J7" s="104">
        <v>50.089082061480397</v>
      </c>
      <c r="K7" s="167"/>
      <c r="L7" s="115">
        <v>3625</v>
      </c>
      <c r="M7" s="169">
        <v>0.42288847410172653</v>
      </c>
      <c r="N7" s="117">
        <v>36.645403908169143</v>
      </c>
      <c r="O7" s="104">
        <v>46.25047237983204</v>
      </c>
      <c r="P7" s="79"/>
      <c r="Q7" s="63"/>
      <c r="R7" s="151"/>
      <c r="S7" s="164"/>
    </row>
    <row r="8" spans="1:19" s="165" customFormat="1" ht="16.5" customHeight="1">
      <c r="A8" s="35" t="s">
        <v>167</v>
      </c>
      <c r="B8" s="115">
        <v>4734</v>
      </c>
      <c r="C8" s="169">
        <v>0.18074911229048146</v>
      </c>
      <c r="D8" s="117">
        <v>97.042002336879648</v>
      </c>
      <c r="E8" s="104">
        <v>45.924135469698356</v>
      </c>
      <c r="F8" s="167"/>
      <c r="G8" s="115">
        <v>3472</v>
      </c>
      <c r="H8" s="169">
        <v>0.19705999205403257</v>
      </c>
      <c r="I8" s="117">
        <v>71.172334624766819</v>
      </c>
      <c r="J8" s="104">
        <v>57.915848442040271</v>
      </c>
      <c r="K8" s="167"/>
      <c r="L8" s="115">
        <v>1262</v>
      </c>
      <c r="M8" s="169">
        <v>0.14722351843210452</v>
      </c>
      <c r="N8" s="117">
        <v>25.869667712112825</v>
      </c>
      <c r="O8" s="104">
        <v>39.353133682308751</v>
      </c>
      <c r="P8" s="79"/>
      <c r="Q8" s="63"/>
      <c r="R8" s="151"/>
      <c r="S8" s="164"/>
    </row>
    <row r="9" spans="1:19" s="165" customFormat="1" ht="16.5" customHeight="1">
      <c r="A9" s="35" t="s">
        <v>168</v>
      </c>
      <c r="B9" s="115">
        <v>4687</v>
      </c>
      <c r="C9" s="169">
        <v>0.17895460272612729</v>
      </c>
      <c r="D9" s="117">
        <v>90.157154673283699</v>
      </c>
      <c r="E9" s="104">
        <v>41.805882160591779</v>
      </c>
      <c r="F9" s="167"/>
      <c r="G9" s="115">
        <v>3374</v>
      </c>
      <c r="H9" s="169">
        <v>0.19149781485895909</v>
      </c>
      <c r="I9" s="117">
        <v>64.900840594764077</v>
      </c>
      <c r="J9" s="104">
        <v>52.860252981674634</v>
      </c>
      <c r="K9" s="167"/>
      <c r="L9" s="115">
        <v>1313</v>
      </c>
      <c r="M9" s="169">
        <v>0.15317312179188053</v>
      </c>
      <c r="N9" s="117">
        <v>25.25631407851963</v>
      </c>
      <c r="O9" s="104">
        <v>38.960537976987283</v>
      </c>
      <c r="P9" s="79"/>
      <c r="Q9" s="63"/>
      <c r="R9" s="151"/>
      <c r="S9" s="164"/>
    </row>
    <row r="10" spans="1:19" s="165" customFormat="1" ht="16.5" customHeight="1">
      <c r="A10" s="35" t="s">
        <v>169</v>
      </c>
      <c r="B10" s="115">
        <v>4600</v>
      </c>
      <c r="C10" s="169">
        <v>0.17563285097934406</v>
      </c>
      <c r="D10" s="117">
        <v>90.426577550619228</v>
      </c>
      <c r="E10" s="104">
        <v>41.967040650997149</v>
      </c>
      <c r="F10" s="167"/>
      <c r="G10" s="115">
        <v>2915</v>
      </c>
      <c r="H10" s="169">
        <v>0.16544639309835973</v>
      </c>
      <c r="I10" s="117">
        <v>57.302929034794573</v>
      </c>
      <c r="J10" s="104">
        <v>46.735401868514188</v>
      </c>
      <c r="K10" s="167"/>
      <c r="L10" s="115">
        <v>1685</v>
      </c>
      <c r="M10" s="169">
        <v>0.19657022865142323</v>
      </c>
      <c r="N10" s="117">
        <v>33.123648515824648</v>
      </c>
      <c r="O10" s="104">
        <v>43.996265399549912</v>
      </c>
      <c r="P10" s="79"/>
      <c r="Q10" s="63"/>
      <c r="R10" s="151"/>
      <c r="S10" s="164"/>
    </row>
    <row r="11" spans="1:19" s="165" customFormat="1" ht="16.5" customHeight="1">
      <c r="A11" s="35" t="s">
        <v>170</v>
      </c>
      <c r="B11" s="115">
        <v>2465</v>
      </c>
      <c r="C11" s="169">
        <v>9.4116299492191968E-2</v>
      </c>
      <c r="D11" s="117">
        <v>92.194337435015143</v>
      </c>
      <c r="E11" s="104">
        <v>43.024447197857029</v>
      </c>
      <c r="F11" s="167"/>
      <c r="G11" s="115">
        <v>1778</v>
      </c>
      <c r="H11" s="169">
        <v>0.10091378625347636</v>
      </c>
      <c r="I11" s="117">
        <v>66.499607285783739</v>
      </c>
      <c r="J11" s="104">
        <v>54.149055551945004</v>
      </c>
      <c r="K11" s="167"/>
      <c r="L11" s="115">
        <v>687</v>
      </c>
      <c r="M11" s="169">
        <v>8.0144657022865148E-2</v>
      </c>
      <c r="N11" s="117">
        <v>25.6947301492314</v>
      </c>
      <c r="O11" s="104">
        <v>39.241159558206306</v>
      </c>
      <c r="P11" s="79"/>
      <c r="Q11" s="63"/>
      <c r="R11" s="151"/>
      <c r="S11" s="164"/>
    </row>
    <row r="12" spans="1:19" s="165" customFormat="1" ht="16.5" hidden="1" customHeight="1">
      <c r="A12" s="35">
        <v>0</v>
      </c>
      <c r="B12" s="115">
        <v>0</v>
      </c>
      <c r="C12" s="169">
        <v>0</v>
      </c>
      <c r="D12" s="117"/>
      <c r="E12" s="104"/>
      <c r="F12" s="167"/>
      <c r="G12" s="115">
        <v>0</v>
      </c>
      <c r="H12" s="169">
        <v>0</v>
      </c>
      <c r="I12" s="117"/>
      <c r="J12" s="104"/>
      <c r="K12" s="167"/>
      <c r="L12" s="115">
        <v>0</v>
      </c>
      <c r="M12" s="169">
        <v>0</v>
      </c>
      <c r="N12" s="117"/>
      <c r="O12" s="104"/>
      <c r="P12" s="79"/>
      <c r="Q12" s="63"/>
      <c r="R12" s="151"/>
      <c r="S12" s="164"/>
    </row>
    <row r="13" spans="1:19" s="165" customFormat="1" ht="16.5" hidden="1" customHeight="1">
      <c r="A13" s="35">
        <v>0</v>
      </c>
      <c r="B13" s="115">
        <v>0</v>
      </c>
      <c r="C13" s="169">
        <v>0</v>
      </c>
      <c r="D13" s="117"/>
      <c r="E13" s="104"/>
      <c r="F13" s="167"/>
      <c r="G13" s="115">
        <v>0</v>
      </c>
      <c r="H13" s="169">
        <v>0</v>
      </c>
      <c r="I13" s="117"/>
      <c r="J13" s="104"/>
      <c r="K13" s="167"/>
      <c r="L13" s="115">
        <v>0</v>
      </c>
      <c r="M13" s="169">
        <v>0</v>
      </c>
      <c r="N13" s="117"/>
      <c r="O13" s="104"/>
      <c r="P13" s="79"/>
      <c r="Q13" s="63"/>
      <c r="R13" s="151"/>
      <c r="S13" s="164"/>
    </row>
    <row r="14" spans="1:19" s="165" customFormat="1" ht="16.5" hidden="1" customHeight="1">
      <c r="A14" s="35">
        <v>0</v>
      </c>
      <c r="B14" s="115">
        <v>0</v>
      </c>
      <c r="C14" s="169">
        <v>0</v>
      </c>
      <c r="D14" s="117"/>
      <c r="E14" s="104"/>
      <c r="F14" s="167"/>
      <c r="G14" s="115">
        <v>0</v>
      </c>
      <c r="H14" s="169">
        <v>0</v>
      </c>
      <c r="I14" s="117"/>
      <c r="J14" s="104"/>
      <c r="K14" s="167"/>
      <c r="L14" s="115">
        <v>0</v>
      </c>
      <c r="M14" s="169">
        <v>0</v>
      </c>
      <c r="N14" s="117"/>
      <c r="O14" s="104"/>
      <c r="P14" s="79"/>
      <c r="Q14" s="63"/>
      <c r="R14" s="151"/>
      <c r="S14" s="164"/>
    </row>
    <row r="15" spans="1:19" s="165" customFormat="1" ht="16.5" hidden="1" customHeight="1">
      <c r="A15" s="35">
        <v>0</v>
      </c>
      <c r="B15" s="115">
        <v>0</v>
      </c>
      <c r="C15" s="169">
        <v>0</v>
      </c>
      <c r="D15" s="117"/>
      <c r="E15" s="104"/>
      <c r="F15" s="167"/>
      <c r="G15" s="115">
        <v>0</v>
      </c>
      <c r="H15" s="169">
        <v>0</v>
      </c>
      <c r="I15" s="117"/>
      <c r="J15" s="104"/>
      <c r="K15" s="167"/>
      <c r="L15" s="115">
        <v>0</v>
      </c>
      <c r="M15" s="169">
        <v>0</v>
      </c>
      <c r="N15" s="117"/>
      <c r="O15" s="104"/>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114</v>
      </c>
      <c r="C29" s="228"/>
      <c r="D29" s="228"/>
      <c r="E29" s="228"/>
      <c r="F29" s="106"/>
      <c r="G29" s="228" t="s">
        <v>115</v>
      </c>
      <c r="H29" s="228"/>
      <c r="I29" s="228"/>
      <c r="J29" s="228"/>
      <c r="K29" s="106"/>
      <c r="L29" s="228" t="s">
        <v>116</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0</v>
      </c>
      <c r="B3" s="174" t="s">
        <v>117</v>
      </c>
      <c r="C3" s="7" t="s">
        <v>111</v>
      </c>
      <c r="D3" s="158" t="s">
        <v>105</v>
      </c>
      <c r="E3" s="7" t="s">
        <v>34</v>
      </c>
      <c r="F3" s="122"/>
      <c r="G3" s="90" t="s">
        <v>118</v>
      </c>
      <c r="H3" s="7" t="s">
        <v>111</v>
      </c>
      <c r="I3" s="158" t="s">
        <v>105</v>
      </c>
      <c r="J3" s="7" t="s">
        <v>34</v>
      </c>
      <c r="K3" s="122"/>
      <c r="L3" s="90" t="s">
        <v>119</v>
      </c>
      <c r="M3" s="7" t="s">
        <v>111</v>
      </c>
      <c r="N3" s="158" t="s">
        <v>105</v>
      </c>
      <c r="O3" s="7" t="s">
        <v>34</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6769</v>
      </c>
      <c r="C5" s="72">
        <v>1.8464820275567461E-2</v>
      </c>
      <c r="D5" s="166">
        <v>24.410561922552635</v>
      </c>
      <c r="E5" s="97">
        <v>53.322120574155683</v>
      </c>
      <c r="F5" s="167"/>
      <c r="G5" s="115">
        <v>10301</v>
      </c>
      <c r="H5" s="72">
        <v>1.7909176257867102E-2</v>
      </c>
      <c r="I5" s="166">
        <v>37.147761613859458</v>
      </c>
      <c r="J5" s="97">
        <v>51.91891121529747</v>
      </c>
      <c r="K5" s="167"/>
      <c r="L5" s="115">
        <v>549</v>
      </c>
      <c r="M5" s="72">
        <v>9.2046140433237212E-3</v>
      </c>
      <c r="N5" s="178">
        <v>1.9798195443169442</v>
      </c>
      <c r="O5" s="97">
        <v>45.784558309050375</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166</v>
      </c>
      <c r="B7" s="107">
        <v>2429</v>
      </c>
      <c r="C7" s="169">
        <v>0.35884177869700101</v>
      </c>
      <c r="D7" s="117">
        <v>24.554947887708373</v>
      </c>
      <c r="E7" s="104">
        <v>53.567967891397387</v>
      </c>
      <c r="F7" s="167"/>
      <c r="G7" s="115">
        <v>3340</v>
      </c>
      <c r="H7" s="169">
        <v>0.32424036501310555</v>
      </c>
      <c r="I7" s="117">
        <v>33.764316980216535</v>
      </c>
      <c r="J7" s="104">
        <v>48.517400164746938</v>
      </c>
      <c r="K7" s="167"/>
      <c r="L7" s="115">
        <v>311</v>
      </c>
      <c r="M7" s="169">
        <v>0.56648451730418947</v>
      </c>
      <c r="N7" s="116">
        <v>3.1439229283974082</v>
      </c>
      <c r="O7" s="104">
        <v>48.715396952090124</v>
      </c>
      <c r="P7" s="79"/>
      <c r="Q7" s="63"/>
      <c r="R7" s="151"/>
      <c r="S7" s="164"/>
    </row>
    <row r="8" spans="1:19" s="165" customFormat="1" ht="16.5" customHeight="1">
      <c r="A8" s="35" t="s">
        <v>167</v>
      </c>
      <c r="B8" s="107">
        <v>1229</v>
      </c>
      <c r="C8" s="169">
        <v>0.18156300782981238</v>
      </c>
      <c r="D8" s="117">
        <v>25.193202550068673</v>
      </c>
      <c r="E8" s="104">
        <v>54.654730003553084</v>
      </c>
      <c r="F8" s="167"/>
      <c r="G8" s="115">
        <v>2199</v>
      </c>
      <c r="H8" s="169">
        <v>0.21347441995922725</v>
      </c>
      <c r="I8" s="117">
        <v>45.077178525305946</v>
      </c>
      <c r="J8" s="104">
        <v>59.890668453620293</v>
      </c>
      <c r="K8" s="167"/>
      <c r="L8" s="115">
        <v>44</v>
      </c>
      <c r="M8" s="169">
        <v>8.0145719489981782E-2</v>
      </c>
      <c r="N8" s="116">
        <v>0.90195354939220629</v>
      </c>
      <c r="O8" s="104">
        <v>43.070837729636992</v>
      </c>
      <c r="P8" s="79"/>
      <c r="Q8" s="63"/>
      <c r="R8" s="151"/>
      <c r="S8" s="164"/>
    </row>
    <row r="9" spans="1:19" s="165" customFormat="1" ht="16.5" customHeight="1">
      <c r="A9" s="35" t="s">
        <v>168</v>
      </c>
      <c r="B9" s="107">
        <v>1325</v>
      </c>
      <c r="C9" s="169">
        <v>0.19574530949918748</v>
      </c>
      <c r="D9" s="117">
        <v>25.487141016023237</v>
      </c>
      <c r="E9" s="104">
        <v>55.155221746023528</v>
      </c>
      <c r="F9" s="167"/>
      <c r="G9" s="115">
        <v>2024</v>
      </c>
      <c r="H9" s="169">
        <v>0.19648577807979808</v>
      </c>
      <c r="I9" s="117">
        <v>38.932810125608327</v>
      </c>
      <c r="J9" s="104">
        <v>53.71349126490361</v>
      </c>
      <c r="K9" s="167"/>
      <c r="L9" s="115">
        <v>25</v>
      </c>
      <c r="M9" s="169">
        <v>4.553734061930783E-2</v>
      </c>
      <c r="N9" s="116">
        <v>0.48088945313251391</v>
      </c>
      <c r="O9" s="104">
        <v>42.010733497151392</v>
      </c>
      <c r="P9" s="79"/>
      <c r="Q9" s="63"/>
      <c r="R9" s="151"/>
      <c r="S9" s="164"/>
    </row>
    <row r="10" spans="1:19" s="165" customFormat="1" ht="16.5" customHeight="1">
      <c r="A10" s="35" t="s">
        <v>169</v>
      </c>
      <c r="B10" s="107">
        <v>1099</v>
      </c>
      <c r="C10" s="169">
        <v>0.1623578076525336</v>
      </c>
      <c r="D10" s="117">
        <v>21.60408885394142</v>
      </c>
      <c r="E10" s="104">
        <v>48.5435129436637</v>
      </c>
      <c r="F10" s="167"/>
      <c r="G10" s="115">
        <v>1759</v>
      </c>
      <c r="H10" s="169">
        <v>0.17076012037666247</v>
      </c>
      <c r="I10" s="117">
        <v>34.578336937291134</v>
      </c>
      <c r="J10" s="104">
        <v>49.335766705114018</v>
      </c>
      <c r="K10" s="167"/>
      <c r="L10" s="115">
        <v>57</v>
      </c>
      <c r="M10" s="169">
        <v>0.10382513661202186</v>
      </c>
      <c r="N10" s="116">
        <v>1.1205032435620208</v>
      </c>
      <c r="O10" s="104">
        <v>43.621075704937937</v>
      </c>
      <c r="P10" s="79"/>
      <c r="Q10" s="63"/>
      <c r="R10" s="151"/>
      <c r="S10" s="164"/>
    </row>
    <row r="11" spans="1:19" s="165" customFormat="1" ht="16.5" customHeight="1">
      <c r="A11" s="35" t="s">
        <v>170</v>
      </c>
      <c r="B11" s="107">
        <v>687</v>
      </c>
      <c r="C11" s="169">
        <v>0.10149209632146551</v>
      </c>
      <c r="D11" s="117">
        <v>25.6947301492314</v>
      </c>
      <c r="E11" s="104">
        <v>55.508685681612484</v>
      </c>
      <c r="F11" s="167"/>
      <c r="G11" s="115">
        <v>979</v>
      </c>
      <c r="H11" s="169">
        <v>9.5039316571206678E-2</v>
      </c>
      <c r="I11" s="117">
        <v>36.615925496502975</v>
      </c>
      <c r="J11" s="104">
        <v>51.38423527815285</v>
      </c>
      <c r="K11" s="167"/>
      <c r="L11" s="115">
        <v>112</v>
      </c>
      <c r="M11" s="169">
        <v>0.2040072859744991</v>
      </c>
      <c r="N11" s="116">
        <v>4.1889516400493694</v>
      </c>
      <c r="O11" s="104">
        <v>51.346443793015645</v>
      </c>
      <c r="P11" s="79"/>
      <c r="Q11" s="63"/>
      <c r="R11" s="151"/>
      <c r="S11" s="164"/>
    </row>
    <row r="12" spans="1:19" s="165" customFormat="1" ht="16.5" hidden="1" customHeight="1">
      <c r="A12" s="35">
        <v>0</v>
      </c>
      <c r="B12" s="107">
        <v>0</v>
      </c>
      <c r="C12" s="169">
        <v>0</v>
      </c>
      <c r="D12" s="117"/>
      <c r="E12" s="104"/>
      <c r="F12" s="167"/>
      <c r="G12" s="115">
        <v>0</v>
      </c>
      <c r="H12" s="169">
        <v>0</v>
      </c>
      <c r="I12" s="117"/>
      <c r="J12" s="104"/>
      <c r="K12" s="167"/>
      <c r="L12" s="115">
        <v>0</v>
      </c>
      <c r="M12" s="169">
        <v>0</v>
      </c>
      <c r="N12" s="116"/>
      <c r="O12" s="104"/>
      <c r="P12" s="79"/>
      <c r="Q12" s="63"/>
      <c r="R12" s="151"/>
      <c r="S12" s="164"/>
    </row>
    <row r="13" spans="1:19" s="165" customFormat="1" ht="16.5" hidden="1" customHeight="1">
      <c r="A13" s="35">
        <v>0</v>
      </c>
      <c r="B13" s="107">
        <v>0</v>
      </c>
      <c r="C13" s="169">
        <v>0</v>
      </c>
      <c r="D13" s="117"/>
      <c r="E13" s="104"/>
      <c r="F13" s="167"/>
      <c r="G13" s="115">
        <v>0</v>
      </c>
      <c r="H13" s="169">
        <v>0</v>
      </c>
      <c r="I13" s="117"/>
      <c r="J13" s="104"/>
      <c r="K13" s="167"/>
      <c r="L13" s="115">
        <v>0</v>
      </c>
      <c r="M13" s="169">
        <v>0</v>
      </c>
      <c r="N13" s="116"/>
      <c r="O13" s="104"/>
      <c r="P13" s="79"/>
      <c r="Q13" s="63"/>
      <c r="R13" s="151"/>
      <c r="S13" s="164"/>
    </row>
    <row r="14" spans="1:19" s="165" customFormat="1" ht="16.5" hidden="1" customHeight="1">
      <c r="A14" s="35">
        <v>0</v>
      </c>
      <c r="B14" s="107">
        <v>0</v>
      </c>
      <c r="C14" s="169">
        <v>0</v>
      </c>
      <c r="D14" s="117"/>
      <c r="E14" s="104"/>
      <c r="F14" s="167"/>
      <c r="G14" s="115">
        <v>0</v>
      </c>
      <c r="H14" s="169">
        <v>0</v>
      </c>
      <c r="I14" s="117"/>
      <c r="J14" s="104"/>
      <c r="K14" s="167"/>
      <c r="L14" s="115">
        <v>0</v>
      </c>
      <c r="M14" s="169">
        <v>0</v>
      </c>
      <c r="N14" s="116"/>
      <c r="O14" s="104"/>
      <c r="P14" s="79"/>
      <c r="Q14" s="63"/>
      <c r="R14" s="151"/>
      <c r="S14" s="164"/>
    </row>
    <row r="15" spans="1:19" s="165" customFormat="1" ht="16.5" hidden="1" customHeight="1">
      <c r="A15" s="35">
        <v>0</v>
      </c>
      <c r="B15" s="107">
        <v>0</v>
      </c>
      <c r="C15" s="169">
        <v>0</v>
      </c>
      <c r="D15" s="117"/>
      <c r="E15" s="104"/>
      <c r="F15" s="167"/>
      <c r="G15" s="115">
        <v>0</v>
      </c>
      <c r="H15" s="169">
        <v>0</v>
      </c>
      <c r="I15" s="117"/>
      <c r="J15" s="104"/>
      <c r="K15" s="167"/>
      <c r="L15" s="115">
        <v>0</v>
      </c>
      <c r="M15" s="169">
        <v>0</v>
      </c>
      <c r="N15" s="116"/>
      <c r="O15" s="104"/>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120</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121</v>
      </c>
      <c r="C3" s="7" t="s">
        <v>111</v>
      </c>
      <c r="D3" s="158" t="s">
        <v>105</v>
      </c>
      <c r="E3" s="7" t="s">
        <v>34</v>
      </c>
      <c r="F3" s="122"/>
      <c r="G3" s="108" t="s">
        <v>122</v>
      </c>
      <c r="H3" s="7" t="s">
        <v>111</v>
      </c>
      <c r="I3" s="158" t="s">
        <v>105</v>
      </c>
      <c r="J3" s="7" t="s">
        <v>34</v>
      </c>
      <c r="K3" s="184"/>
      <c r="L3" s="108" t="s">
        <v>123</v>
      </c>
      <c r="M3" s="7" t="s">
        <v>111</v>
      </c>
      <c r="N3" s="158" t="s">
        <v>105</v>
      </c>
      <c r="O3" s="7" t="s">
        <v>34</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1132</v>
      </c>
      <c r="C5" s="72">
        <v>4.7735313589805225E-3</v>
      </c>
      <c r="D5" s="178">
        <v>4.082250863691768</v>
      </c>
      <c r="E5" s="187">
        <v>40.363027783488675</v>
      </c>
      <c r="F5" s="167"/>
      <c r="G5" s="115">
        <v>373</v>
      </c>
      <c r="H5" s="72">
        <v>1.6010645147443877E-2</v>
      </c>
      <c r="I5" s="178">
        <v>1.3451232969585067</v>
      </c>
      <c r="J5" s="187">
        <v>49.612142919905935</v>
      </c>
      <c r="K5" s="167"/>
      <c r="L5" s="115">
        <v>4188</v>
      </c>
      <c r="M5" s="72">
        <v>2.0790722611648365E-2</v>
      </c>
      <c r="N5" s="178">
        <v>15.102885704188274</v>
      </c>
      <c r="O5" s="187">
        <v>54.773047086613566</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166</v>
      </c>
      <c r="B7" s="107">
        <v>334</v>
      </c>
      <c r="C7" s="169">
        <v>0.29505300353356889</v>
      </c>
      <c r="D7" s="116">
        <v>3.3764316980216535</v>
      </c>
      <c r="E7" s="104">
        <v>39.711901740445441</v>
      </c>
      <c r="F7" s="167"/>
      <c r="G7" s="107">
        <v>79</v>
      </c>
      <c r="H7" s="169">
        <v>0.21179624664879357</v>
      </c>
      <c r="I7" s="116">
        <v>0.79861707827458273</v>
      </c>
      <c r="J7" s="104">
        <v>47.033267636545951</v>
      </c>
      <c r="K7" s="167"/>
      <c r="L7" s="107">
        <v>1712</v>
      </c>
      <c r="M7" s="169">
        <v>0.40878701050620819</v>
      </c>
      <c r="N7" s="116">
        <v>17.306739721596021</v>
      </c>
      <c r="O7" s="104">
        <v>58.581989219198853</v>
      </c>
      <c r="P7" s="79"/>
      <c r="Q7" s="63"/>
      <c r="R7" s="186"/>
      <c r="S7" s="164"/>
    </row>
    <row r="8" spans="1:19" s="165" customFormat="1" ht="16.5" customHeight="1">
      <c r="A8" s="35" t="s">
        <v>167</v>
      </c>
      <c r="B8" s="107">
        <v>115</v>
      </c>
      <c r="C8" s="169">
        <v>0.10159010600706714</v>
      </c>
      <c r="D8" s="116">
        <v>2.3573785950023574</v>
      </c>
      <c r="E8" s="104">
        <v>38.771813900821648</v>
      </c>
      <c r="F8" s="167"/>
      <c r="G8" s="107">
        <v>50</v>
      </c>
      <c r="H8" s="169">
        <v>0.13404825737265416</v>
      </c>
      <c r="I8" s="116">
        <v>1.0249472152184163</v>
      </c>
      <c r="J8" s="104">
        <v>48.101283289596566</v>
      </c>
      <c r="K8" s="167"/>
      <c r="L8" s="107">
        <v>876</v>
      </c>
      <c r="M8" s="169">
        <v>0.20916905444126074</v>
      </c>
      <c r="N8" s="116">
        <v>17.957075210626652</v>
      </c>
      <c r="O8" s="104">
        <v>59.70597031092192</v>
      </c>
      <c r="P8" s="79"/>
      <c r="Q8" s="63"/>
      <c r="R8" s="186"/>
      <c r="S8" s="164"/>
    </row>
    <row r="9" spans="1:19" s="165" customFormat="1" ht="16.5" customHeight="1">
      <c r="A9" s="35" t="s">
        <v>168</v>
      </c>
      <c r="B9" s="107">
        <v>289</v>
      </c>
      <c r="C9" s="169">
        <v>0.25530035335689044</v>
      </c>
      <c r="D9" s="116">
        <v>5.5590820782118611</v>
      </c>
      <c r="E9" s="104">
        <v>41.725421030546848</v>
      </c>
      <c r="F9" s="167"/>
      <c r="G9" s="107">
        <v>30</v>
      </c>
      <c r="H9" s="169">
        <v>8.0428954423592491E-2</v>
      </c>
      <c r="I9" s="116">
        <v>0.57706734375901669</v>
      </c>
      <c r="J9" s="104">
        <v>45.987809936626164</v>
      </c>
      <c r="K9" s="167"/>
      <c r="L9" s="107">
        <v>697</v>
      </c>
      <c r="M9" s="169">
        <v>0.16642788920725884</v>
      </c>
      <c r="N9" s="116">
        <v>13.407197953334487</v>
      </c>
      <c r="O9" s="104">
        <v>51.842373608733745</v>
      </c>
      <c r="P9" s="79"/>
      <c r="Q9" s="63"/>
      <c r="R9" s="186"/>
      <c r="S9" s="164"/>
    </row>
    <row r="10" spans="1:19" s="165" customFormat="1" ht="16.5" customHeight="1">
      <c r="A10" s="35" t="s">
        <v>169</v>
      </c>
      <c r="B10" s="107">
        <v>347</v>
      </c>
      <c r="C10" s="169">
        <v>0.30653710247349825</v>
      </c>
      <c r="D10" s="116">
        <v>6.8213092195793195</v>
      </c>
      <c r="E10" s="104">
        <v>42.889839629466692</v>
      </c>
      <c r="F10" s="167"/>
      <c r="G10" s="107">
        <v>164</v>
      </c>
      <c r="H10" s="169">
        <v>0.43967828418230565</v>
      </c>
      <c r="I10" s="116">
        <v>3.2239040691959899</v>
      </c>
      <c r="J10" s="104">
        <v>58.477808361084456</v>
      </c>
      <c r="K10" s="167"/>
      <c r="L10" s="107">
        <v>699</v>
      </c>
      <c r="M10" s="169">
        <v>0.1669054441260745</v>
      </c>
      <c r="N10" s="116">
        <v>13.740908197365835</v>
      </c>
      <c r="O10" s="104">
        <v>52.419128238816469</v>
      </c>
      <c r="P10" s="79"/>
      <c r="Q10" s="63"/>
      <c r="R10" s="186"/>
      <c r="S10" s="164"/>
    </row>
    <row r="11" spans="1:19" s="165" customFormat="1" ht="16.5" customHeight="1">
      <c r="A11" s="35" t="s">
        <v>170</v>
      </c>
      <c r="B11" s="107">
        <v>47</v>
      </c>
      <c r="C11" s="169">
        <v>4.1519434628975262E-2</v>
      </c>
      <c r="D11" s="116">
        <v>1.7578636346635748</v>
      </c>
      <c r="E11" s="104">
        <v>38.218754671408405</v>
      </c>
      <c r="F11" s="167"/>
      <c r="G11" s="107">
        <v>50</v>
      </c>
      <c r="H11" s="169">
        <v>0.13404825737265416</v>
      </c>
      <c r="I11" s="116">
        <v>1.8700676964506115</v>
      </c>
      <c r="J11" s="104">
        <v>52.089271433188955</v>
      </c>
      <c r="K11" s="167"/>
      <c r="L11" s="107">
        <v>204</v>
      </c>
      <c r="M11" s="169">
        <v>4.8710601719197708E-2</v>
      </c>
      <c r="N11" s="116">
        <v>7.6298762015184947</v>
      </c>
      <c r="O11" s="104">
        <v>41.857372760139867</v>
      </c>
      <c r="P11" s="79"/>
      <c r="Q11" s="63"/>
      <c r="R11" s="186"/>
      <c r="S11" s="164"/>
    </row>
    <row r="12" spans="1:19" s="165" customFormat="1" ht="16.5" hidden="1" customHeight="1">
      <c r="A12" s="35">
        <v>0</v>
      </c>
      <c r="B12" s="107">
        <v>0</v>
      </c>
      <c r="C12" s="169">
        <v>0</v>
      </c>
      <c r="D12" s="116"/>
      <c r="E12" s="104"/>
      <c r="F12" s="167"/>
      <c r="G12" s="107">
        <v>0</v>
      </c>
      <c r="H12" s="169">
        <v>0</v>
      </c>
      <c r="I12" s="116"/>
      <c r="J12" s="104"/>
      <c r="K12" s="167"/>
      <c r="L12" s="107">
        <v>0</v>
      </c>
      <c r="M12" s="169">
        <v>0</v>
      </c>
      <c r="N12" s="116"/>
      <c r="O12" s="104"/>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124</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125</v>
      </c>
      <c r="C3" s="7" t="s">
        <v>111</v>
      </c>
      <c r="D3" s="158" t="s">
        <v>105</v>
      </c>
      <c r="E3" s="7" t="s">
        <v>34</v>
      </c>
      <c r="F3" s="122"/>
      <c r="G3" s="108" t="s">
        <v>126</v>
      </c>
      <c r="H3" s="7" t="s">
        <v>111</v>
      </c>
      <c r="I3" s="158" t="s">
        <v>105</v>
      </c>
      <c r="J3" s="7" t="s">
        <v>34</v>
      </c>
      <c r="K3" s="184"/>
      <c r="L3" s="108" t="s">
        <v>127</v>
      </c>
      <c r="M3" s="7" t="s">
        <v>111</v>
      </c>
      <c r="N3" s="158" t="s">
        <v>105</v>
      </c>
      <c r="O3" s="7" t="s">
        <v>34</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2879</v>
      </c>
      <c r="C5" s="72">
        <v>1.2416172506738545E-2</v>
      </c>
      <c r="D5" s="178">
        <v>10.382332364459895</v>
      </c>
      <c r="E5" s="187">
        <v>44.528290425604702</v>
      </c>
      <c r="F5" s="167"/>
      <c r="G5" s="115">
        <v>60</v>
      </c>
      <c r="H5" s="72">
        <v>2.716161158895428E-3</v>
      </c>
      <c r="I5" s="178">
        <v>0.21637372069037641</v>
      </c>
      <c r="J5" s="187">
        <v>43.706208365858174</v>
      </c>
      <c r="K5" s="167"/>
      <c r="L5" s="115">
        <v>2819</v>
      </c>
      <c r="M5" s="72">
        <v>1.3437567032914651E-2</v>
      </c>
      <c r="N5" s="178">
        <v>10.165958643769519</v>
      </c>
      <c r="O5" s="187">
        <v>46.025360978223119</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166</v>
      </c>
      <c r="B7" s="107">
        <v>1500</v>
      </c>
      <c r="C7" s="169">
        <v>0.5210142410559222</v>
      </c>
      <c r="D7" s="116">
        <v>15.163615410276888</v>
      </c>
      <c r="E7" s="104">
        <v>51.37021532283115</v>
      </c>
      <c r="F7" s="167"/>
      <c r="G7" s="107">
        <v>0</v>
      </c>
      <c r="H7" s="169">
        <v>0</v>
      </c>
      <c r="I7" s="116">
        <v>0</v>
      </c>
      <c r="J7" s="104">
        <v>42.50847972098277</v>
      </c>
      <c r="K7" s="167"/>
      <c r="L7" s="107">
        <v>1500</v>
      </c>
      <c r="M7" s="169">
        <v>0.53210358283079107</v>
      </c>
      <c r="N7" s="116">
        <v>15.163615410276888</v>
      </c>
      <c r="O7" s="104">
        <v>53.418628655607002</v>
      </c>
      <c r="P7" s="79"/>
      <c r="Q7" s="63"/>
      <c r="R7" s="186"/>
      <c r="S7" s="164"/>
    </row>
    <row r="8" spans="1:19" s="165" customFormat="1" ht="16.5" customHeight="1">
      <c r="A8" s="35" t="s">
        <v>167</v>
      </c>
      <c r="B8" s="107">
        <v>221</v>
      </c>
      <c r="C8" s="169">
        <v>7.6762764848905873E-2</v>
      </c>
      <c r="D8" s="116">
        <v>4.5302666912653997</v>
      </c>
      <c r="E8" s="104">
        <v>36.154095999976001</v>
      </c>
      <c r="F8" s="167"/>
      <c r="G8" s="107">
        <v>0</v>
      </c>
      <c r="H8" s="169">
        <v>0</v>
      </c>
      <c r="I8" s="116">
        <v>0</v>
      </c>
      <c r="J8" s="104">
        <v>42.50847972098277</v>
      </c>
      <c r="K8" s="167"/>
      <c r="L8" s="107">
        <v>221</v>
      </c>
      <c r="M8" s="169">
        <v>7.8396594537069889E-2</v>
      </c>
      <c r="N8" s="116">
        <v>4.5302666912653997</v>
      </c>
      <c r="O8" s="104">
        <v>37.68821797325046</v>
      </c>
      <c r="P8" s="79"/>
      <c r="Q8" s="63"/>
      <c r="R8" s="186"/>
      <c r="S8" s="164"/>
    </row>
    <row r="9" spans="1:19" s="165" customFormat="1" ht="16.5" customHeight="1">
      <c r="A9" s="35" t="s">
        <v>168</v>
      </c>
      <c r="B9" s="107">
        <v>297</v>
      </c>
      <c r="C9" s="169">
        <v>0.10316081972907259</v>
      </c>
      <c r="D9" s="116">
        <v>5.7129667032142653</v>
      </c>
      <c r="E9" s="104">
        <v>37.846517172318514</v>
      </c>
      <c r="F9" s="167"/>
      <c r="G9" s="107">
        <v>30</v>
      </c>
      <c r="H9" s="169">
        <v>0.5</v>
      </c>
      <c r="I9" s="116">
        <v>0.57706734375901669</v>
      </c>
      <c r="J9" s="104">
        <v>45.702814437033517</v>
      </c>
      <c r="K9" s="167"/>
      <c r="L9" s="107">
        <v>267</v>
      </c>
      <c r="M9" s="169">
        <v>9.4714437743880803E-2</v>
      </c>
      <c r="N9" s="116">
        <v>5.135899359455248</v>
      </c>
      <c r="O9" s="104">
        <v>38.58415873895153</v>
      </c>
      <c r="P9" s="79"/>
      <c r="Q9" s="63"/>
      <c r="R9" s="186"/>
      <c r="S9" s="164"/>
    </row>
    <row r="10" spans="1:19" s="165" customFormat="1" ht="16.5" customHeight="1">
      <c r="A10" s="35" t="s">
        <v>169</v>
      </c>
      <c r="B10" s="107">
        <v>475</v>
      </c>
      <c r="C10" s="169">
        <v>0.16498784300104202</v>
      </c>
      <c r="D10" s="116">
        <v>9.3375270296835069</v>
      </c>
      <c r="E10" s="104">
        <v>43.033193907732667</v>
      </c>
      <c r="F10" s="167"/>
      <c r="G10" s="107">
        <v>30</v>
      </c>
      <c r="H10" s="169">
        <v>0.5</v>
      </c>
      <c r="I10" s="116">
        <v>0.58973854924316882</v>
      </c>
      <c r="J10" s="104">
        <v>45.772955421461049</v>
      </c>
      <c r="K10" s="167"/>
      <c r="L10" s="107">
        <v>445</v>
      </c>
      <c r="M10" s="169">
        <v>0.15785739623980136</v>
      </c>
      <c r="N10" s="116">
        <v>8.7477884804403381</v>
      </c>
      <c r="O10" s="104">
        <v>43.927395447689243</v>
      </c>
      <c r="P10" s="79"/>
      <c r="Q10" s="63"/>
      <c r="R10" s="186"/>
      <c r="S10" s="164"/>
    </row>
    <row r="11" spans="1:19" s="165" customFormat="1" ht="16.5" customHeight="1">
      <c r="A11" s="35" t="s">
        <v>170</v>
      </c>
      <c r="B11" s="107">
        <v>386</v>
      </c>
      <c r="C11" s="169">
        <v>0.13407433136505731</v>
      </c>
      <c r="D11" s="116">
        <v>14.436922616598721</v>
      </c>
      <c r="E11" s="104">
        <v>50.330331787374796</v>
      </c>
      <c r="F11" s="167"/>
      <c r="G11" s="107">
        <v>0</v>
      </c>
      <c r="H11" s="169">
        <v>0</v>
      </c>
      <c r="I11" s="116">
        <v>0</v>
      </c>
      <c r="J11" s="104">
        <v>42.50847972098277</v>
      </c>
      <c r="K11" s="167"/>
      <c r="L11" s="107">
        <v>386</v>
      </c>
      <c r="M11" s="169">
        <v>0.1369279886484569</v>
      </c>
      <c r="N11" s="116">
        <v>14.436922616598721</v>
      </c>
      <c r="O11" s="104">
        <v>52.343597977451154</v>
      </c>
      <c r="P11" s="79"/>
      <c r="Q11" s="63"/>
      <c r="R11" s="186"/>
      <c r="S11" s="164"/>
    </row>
    <row r="12" spans="1:19" s="165" customFormat="1" ht="16.5" hidden="1" customHeight="1">
      <c r="A12" s="35">
        <v>0</v>
      </c>
      <c r="B12" s="107">
        <v>0</v>
      </c>
      <c r="C12" s="169">
        <v>0</v>
      </c>
      <c r="D12" s="116"/>
      <c r="E12" s="104"/>
      <c r="F12" s="167"/>
      <c r="G12" s="107">
        <v>0</v>
      </c>
      <c r="H12" s="169">
        <v>0</v>
      </c>
      <c r="I12" s="116"/>
      <c r="J12" s="104"/>
      <c r="K12" s="167"/>
      <c r="L12" s="107">
        <v>0</v>
      </c>
      <c r="M12" s="169">
        <v>0</v>
      </c>
      <c r="N12" s="116"/>
      <c r="O12" s="104"/>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128</v>
      </c>
      <c r="C29" s="213"/>
      <c r="D29" s="213"/>
      <c r="E29" s="214"/>
      <c r="F29" s="196"/>
      <c r="G29" s="212" t="s">
        <v>129</v>
      </c>
      <c r="H29" s="213"/>
      <c r="I29" s="213"/>
      <c r="J29" s="214"/>
      <c r="K29" s="196"/>
      <c r="L29" s="212" t="s">
        <v>129</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130</v>
      </c>
      <c r="C3" s="7" t="s">
        <v>111</v>
      </c>
      <c r="D3" s="158" t="s">
        <v>105</v>
      </c>
      <c r="E3" s="7" t="s">
        <v>34</v>
      </c>
      <c r="F3" s="122"/>
      <c r="G3" s="108" t="s">
        <v>131</v>
      </c>
      <c r="H3" s="7" t="s">
        <v>111</v>
      </c>
      <c r="I3" s="158" t="s">
        <v>105</v>
      </c>
      <c r="J3" s="7" t="s">
        <v>34</v>
      </c>
      <c r="K3" s="184"/>
      <c r="L3" s="108" t="s">
        <v>132</v>
      </c>
      <c r="M3" s="7" t="s">
        <v>111</v>
      </c>
      <c r="N3" s="158" t="s">
        <v>105</v>
      </c>
      <c r="O3" s="7" t="s">
        <v>34</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2761.4450000000006</v>
      </c>
      <c r="C5" s="72">
        <v>1.6076603170778758E-2</v>
      </c>
      <c r="D5" s="198">
        <v>9.9584021521972765</v>
      </c>
      <c r="E5" s="187">
        <v>47.528199005432427</v>
      </c>
      <c r="F5" s="167"/>
      <c r="G5" s="115">
        <v>1851.7400000000002</v>
      </c>
      <c r="H5" s="72">
        <v>1.5411293995700398E-2</v>
      </c>
      <c r="I5" s="198">
        <v>6.677797892519961</v>
      </c>
      <c r="J5" s="187">
        <v>46.552043633751218</v>
      </c>
      <c r="K5" s="167"/>
      <c r="L5" s="115">
        <v>909.70500000000027</v>
      </c>
      <c r="M5" s="72">
        <v>1.7625432704343847E-2</v>
      </c>
      <c r="N5" s="178">
        <v>3.2806042596773155</v>
      </c>
      <c r="O5" s="187">
        <v>51.103538696607885</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166</v>
      </c>
      <c r="B7" s="107">
        <v>1024.4200000000005</v>
      </c>
      <c r="C7" s="169">
        <v>0.37097244377490779</v>
      </c>
      <c r="D7" s="200">
        <v>10.355940599063905</v>
      </c>
      <c r="E7" s="104">
        <v>49.266910917812808</v>
      </c>
      <c r="F7" s="167"/>
      <c r="G7" s="107">
        <v>620.84500000000037</v>
      </c>
      <c r="H7" s="169">
        <v>0.33527655070366263</v>
      </c>
      <c r="I7" s="200">
        <v>6.2761698729289064</v>
      </c>
      <c r="J7" s="104">
        <v>44.526350339125386</v>
      </c>
      <c r="K7" s="167"/>
      <c r="L7" s="107">
        <v>403.57500000000016</v>
      </c>
      <c r="M7" s="169">
        <v>0.44363282602601944</v>
      </c>
      <c r="N7" s="116">
        <v>4.0797707261349982</v>
      </c>
      <c r="O7" s="104">
        <v>58.548081357284062</v>
      </c>
      <c r="P7" s="79"/>
      <c r="Q7" s="63"/>
      <c r="R7" s="186"/>
      <c r="S7" s="164"/>
    </row>
    <row r="8" spans="1:19" s="165" customFormat="1" ht="16.5" customHeight="1">
      <c r="A8" s="35" t="s">
        <v>167</v>
      </c>
      <c r="B8" s="107">
        <v>477.15000000000009</v>
      </c>
      <c r="C8" s="169">
        <v>0.17278997046835987</v>
      </c>
      <c r="D8" s="200">
        <v>9.7810712748293493</v>
      </c>
      <c r="E8" s="104">
        <v>46.752607835967694</v>
      </c>
      <c r="F8" s="167"/>
      <c r="G8" s="107">
        <v>334.64000000000004</v>
      </c>
      <c r="H8" s="169">
        <v>0.18071651527752275</v>
      </c>
      <c r="I8" s="200">
        <v>6.8597667220138172</v>
      </c>
      <c r="J8" s="104">
        <v>47.469840748882639</v>
      </c>
      <c r="K8" s="167"/>
      <c r="L8" s="107">
        <v>142.51000000000002</v>
      </c>
      <c r="M8" s="169">
        <v>0.1566551794262975</v>
      </c>
      <c r="N8" s="116">
        <v>2.9213045528155308</v>
      </c>
      <c r="O8" s="104">
        <v>47.756523890597336</v>
      </c>
      <c r="P8" s="79"/>
      <c r="Q8" s="63"/>
      <c r="R8" s="186"/>
      <c r="S8" s="164"/>
    </row>
    <row r="9" spans="1:19" s="165" customFormat="1" ht="16.5" customHeight="1">
      <c r="A9" s="35" t="s">
        <v>168</v>
      </c>
      <c r="B9" s="107">
        <v>478.61499999999995</v>
      </c>
      <c r="C9" s="169">
        <v>0.17332048981602019</v>
      </c>
      <c r="D9" s="200">
        <v>9.2064362244407238</v>
      </c>
      <c r="E9" s="104">
        <v>44.239329396468214</v>
      </c>
      <c r="F9" s="167"/>
      <c r="G9" s="107">
        <v>368.28499999999997</v>
      </c>
      <c r="H9" s="169">
        <v>0.19888591270912759</v>
      </c>
      <c r="I9" s="200">
        <v>7.0841748898763139</v>
      </c>
      <c r="J9" s="104">
        <v>48.601689371797917</v>
      </c>
      <c r="K9" s="167"/>
      <c r="L9" s="107">
        <v>110.33</v>
      </c>
      <c r="M9" s="169">
        <v>0.12128107463408463</v>
      </c>
      <c r="N9" s="116">
        <v>2.1222613345644104</v>
      </c>
      <c r="O9" s="104">
        <v>40.313129334315079</v>
      </c>
      <c r="P9" s="79"/>
      <c r="Q9" s="63"/>
      <c r="R9" s="186"/>
      <c r="S9" s="164"/>
    </row>
    <row r="10" spans="1:19" s="165" customFormat="1" ht="16.5" customHeight="1">
      <c r="A10" s="35" t="s">
        <v>169</v>
      </c>
      <c r="B10" s="107">
        <v>478.48000000000008</v>
      </c>
      <c r="C10" s="169">
        <v>0.173271602367601</v>
      </c>
      <c r="D10" s="200">
        <v>9.4059367013957154</v>
      </c>
      <c r="E10" s="104">
        <v>45.11188363252073</v>
      </c>
      <c r="F10" s="167"/>
      <c r="G10" s="107">
        <v>310.33000000000004</v>
      </c>
      <c r="H10" s="169">
        <v>0.16758832233466903</v>
      </c>
      <c r="I10" s="200">
        <v>6.1004521328877539</v>
      </c>
      <c r="J10" s="104">
        <v>43.640081875808008</v>
      </c>
      <c r="K10" s="167"/>
      <c r="L10" s="107">
        <v>168.15000000000003</v>
      </c>
      <c r="M10" s="169">
        <v>0.18484014048510231</v>
      </c>
      <c r="N10" s="116">
        <v>3.3054845685079619</v>
      </c>
      <c r="O10" s="104">
        <v>51.335308331939991</v>
      </c>
      <c r="P10" s="79"/>
      <c r="Q10" s="63"/>
      <c r="R10" s="186"/>
      <c r="S10" s="164"/>
    </row>
    <row r="11" spans="1:19" s="165" customFormat="1" ht="16.5" customHeight="1">
      <c r="A11" s="35" t="s">
        <v>170</v>
      </c>
      <c r="B11" s="107">
        <v>302.77999999999997</v>
      </c>
      <c r="C11" s="169">
        <v>0.10964549357311114</v>
      </c>
      <c r="D11" s="200">
        <v>11.324381942626323</v>
      </c>
      <c r="E11" s="104">
        <v>53.502577967793911</v>
      </c>
      <c r="F11" s="167"/>
      <c r="G11" s="107">
        <v>217.63999999999993</v>
      </c>
      <c r="H11" s="169">
        <v>0.11753269897501804</v>
      </c>
      <c r="I11" s="200">
        <v>8.1400306691102191</v>
      </c>
      <c r="J11" s="104">
        <v>53.927114560667604</v>
      </c>
      <c r="K11" s="167"/>
      <c r="L11" s="107">
        <v>85.140000000000015</v>
      </c>
      <c r="M11" s="169">
        <v>9.3590779428496043E-2</v>
      </c>
      <c r="N11" s="116">
        <v>3.1843512735161017</v>
      </c>
      <c r="O11" s="104">
        <v>50.206905151821168</v>
      </c>
      <c r="P11" s="79"/>
      <c r="Q11" s="63"/>
      <c r="R11" s="186"/>
      <c r="S11" s="164"/>
    </row>
    <row r="12" spans="1:19" s="165" customFormat="1" ht="16.5" hidden="1" customHeight="1">
      <c r="A12" s="35">
        <v>0</v>
      </c>
      <c r="B12" s="107">
        <v>0</v>
      </c>
      <c r="C12" s="169">
        <v>0</v>
      </c>
      <c r="D12" s="200"/>
      <c r="E12" s="104"/>
      <c r="F12" s="167"/>
      <c r="G12" s="107">
        <v>0</v>
      </c>
      <c r="H12" s="169">
        <v>0</v>
      </c>
      <c r="I12" s="200"/>
      <c r="J12" s="104"/>
      <c r="K12" s="167"/>
      <c r="L12" s="107">
        <v>0</v>
      </c>
      <c r="M12" s="169">
        <v>0</v>
      </c>
      <c r="N12" s="116"/>
      <c r="O12" s="104"/>
      <c r="P12" s="79"/>
      <c r="Q12" s="63"/>
      <c r="R12" s="186"/>
      <c r="S12" s="164"/>
    </row>
    <row r="13" spans="1:19" s="165" customFormat="1" ht="16.5" hidden="1" customHeight="1">
      <c r="A13" s="35">
        <v>0</v>
      </c>
      <c r="B13" s="107">
        <v>0</v>
      </c>
      <c r="C13" s="169">
        <v>0</v>
      </c>
      <c r="D13" s="200"/>
      <c r="E13" s="104"/>
      <c r="F13" s="167"/>
      <c r="G13" s="107">
        <v>0</v>
      </c>
      <c r="H13" s="169">
        <v>0</v>
      </c>
      <c r="I13" s="200"/>
      <c r="J13" s="104"/>
      <c r="K13" s="167"/>
      <c r="L13" s="107">
        <v>0</v>
      </c>
      <c r="M13" s="169">
        <v>0</v>
      </c>
      <c r="N13" s="116"/>
      <c r="O13" s="104"/>
      <c r="P13" s="79"/>
      <c r="Q13" s="63"/>
      <c r="R13" s="186"/>
      <c r="S13" s="164"/>
    </row>
    <row r="14" spans="1:19" s="165" customFormat="1" ht="16.5" hidden="1" customHeight="1">
      <c r="A14" s="35">
        <v>0</v>
      </c>
      <c r="B14" s="107">
        <v>0</v>
      </c>
      <c r="C14" s="169">
        <v>0</v>
      </c>
      <c r="D14" s="200"/>
      <c r="E14" s="104"/>
      <c r="F14" s="167"/>
      <c r="G14" s="107">
        <v>0</v>
      </c>
      <c r="H14" s="169">
        <v>0</v>
      </c>
      <c r="I14" s="200"/>
      <c r="J14" s="104"/>
      <c r="K14" s="167"/>
      <c r="L14" s="107">
        <v>0</v>
      </c>
      <c r="M14" s="169">
        <v>0</v>
      </c>
      <c r="N14" s="116"/>
      <c r="O14" s="104"/>
      <c r="P14" s="79"/>
      <c r="Q14" s="63"/>
      <c r="R14" s="186"/>
      <c r="S14" s="164"/>
    </row>
    <row r="15" spans="1:19" s="165" customFormat="1" ht="16.5" hidden="1" customHeight="1">
      <c r="A15" s="35">
        <v>0</v>
      </c>
      <c r="B15" s="107">
        <v>0</v>
      </c>
      <c r="C15" s="169">
        <v>0</v>
      </c>
      <c r="D15" s="200"/>
      <c r="E15" s="104"/>
      <c r="F15" s="167"/>
      <c r="G15" s="107">
        <v>0</v>
      </c>
      <c r="H15" s="169">
        <v>0</v>
      </c>
      <c r="I15" s="200"/>
      <c r="J15" s="104"/>
      <c r="K15" s="167"/>
      <c r="L15" s="107">
        <v>0</v>
      </c>
      <c r="M15" s="169">
        <v>0</v>
      </c>
      <c r="N15" s="116"/>
      <c r="O15" s="104"/>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120</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32</v>
      </c>
      <c r="B3" s="108" t="s">
        <v>133</v>
      </c>
      <c r="C3" s="7" t="s">
        <v>111</v>
      </c>
      <c r="D3" s="158" t="s">
        <v>105</v>
      </c>
      <c r="E3" s="7" t="s">
        <v>34</v>
      </c>
      <c r="F3" s="122"/>
      <c r="G3" s="108" t="s">
        <v>134</v>
      </c>
      <c r="H3" s="7" t="s">
        <v>111</v>
      </c>
      <c r="I3" s="158" t="s">
        <v>105</v>
      </c>
      <c r="J3" s="7" t="s">
        <v>34</v>
      </c>
      <c r="K3" s="184"/>
      <c r="L3" s="108" t="s">
        <v>135</v>
      </c>
      <c r="M3" s="7" t="s">
        <v>111</v>
      </c>
      <c r="N3" s="158" t="s">
        <v>105</v>
      </c>
      <c r="O3" s="7" t="s">
        <v>34</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24170.884500000007</v>
      </c>
      <c r="C5" s="72">
        <v>1.6028775474924362E-2</v>
      </c>
      <c r="D5" s="166">
        <v>87.165736860705834</v>
      </c>
      <c r="E5" s="187">
        <v>45.776815386373194</v>
      </c>
      <c r="F5" s="167"/>
      <c r="G5" s="115">
        <v>21442.791500000007</v>
      </c>
      <c r="H5" s="72">
        <v>1.6670012023935064E-2</v>
      </c>
      <c r="I5" s="166">
        <v>77.327609647382985</v>
      </c>
      <c r="J5" s="187">
        <v>48.673869057798406</v>
      </c>
      <c r="K5" s="167"/>
      <c r="L5" s="115">
        <v>2728.0930000000008</v>
      </c>
      <c r="M5" s="72">
        <v>1.2307614936438895E-2</v>
      </c>
      <c r="N5" s="178">
        <v>9.8381272133228546</v>
      </c>
      <c r="O5" s="187">
        <v>43.333517390982522</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166</v>
      </c>
      <c r="B7" s="107">
        <v>8878.9770000000008</v>
      </c>
      <c r="C7" s="169">
        <v>0.36734183227758993</v>
      </c>
      <c r="D7" s="117">
        <v>89.758261643129373</v>
      </c>
      <c r="E7" s="104">
        <v>47.873620907497269</v>
      </c>
      <c r="F7" s="167"/>
      <c r="G7" s="107">
        <v>7633.2390000000005</v>
      </c>
      <c r="H7" s="169">
        <v>0.35598158943064845</v>
      </c>
      <c r="I7" s="117">
        <v>77.165000353817703</v>
      </c>
      <c r="J7" s="104">
        <v>48.528122202732618</v>
      </c>
      <c r="K7" s="167"/>
      <c r="L7" s="107">
        <v>1245.7380000000003</v>
      </c>
      <c r="M7" s="169">
        <v>0.45663325993651976</v>
      </c>
      <c r="N7" s="116">
        <v>12.593261289311675</v>
      </c>
      <c r="O7" s="104">
        <v>48.24179754048992</v>
      </c>
      <c r="P7" s="79"/>
      <c r="Q7" s="63"/>
      <c r="R7" s="186"/>
      <c r="S7" s="164"/>
    </row>
    <row r="8" spans="1:19" s="165" customFormat="1" ht="16.5" customHeight="1">
      <c r="A8" s="35" t="s">
        <v>167</v>
      </c>
      <c r="B8" s="107">
        <v>4542.6750000000038</v>
      </c>
      <c r="C8" s="169">
        <v>0.18793995726552756</v>
      </c>
      <c r="D8" s="117">
        <v>93.120041817846456</v>
      </c>
      <c r="E8" s="104">
        <v>50.592591726577616</v>
      </c>
      <c r="F8" s="167"/>
      <c r="G8" s="107">
        <v>4113.6100000000033</v>
      </c>
      <c r="H8" s="169">
        <v>0.19184116023326545</v>
      </c>
      <c r="I8" s="117">
        <v>84.32466227989265</v>
      </c>
      <c r="J8" s="104">
        <v>54.945333582110024</v>
      </c>
      <c r="K8" s="167"/>
      <c r="L8" s="107">
        <v>429.06500000000011</v>
      </c>
      <c r="M8" s="169">
        <v>0.15727652979572176</v>
      </c>
      <c r="N8" s="116">
        <v>8.7953795379537976</v>
      </c>
      <c r="O8" s="104">
        <v>41.475859079336814</v>
      </c>
      <c r="P8" s="79"/>
      <c r="Q8" s="63"/>
      <c r="R8" s="186"/>
      <c r="S8" s="164"/>
    </row>
    <row r="9" spans="1:19" s="165" customFormat="1" ht="16.5" customHeight="1">
      <c r="A9" s="35" t="s">
        <v>168</v>
      </c>
      <c r="B9" s="107">
        <v>4153.7024999999985</v>
      </c>
      <c r="C9" s="169">
        <v>0.17184735213144547</v>
      </c>
      <c r="D9" s="117">
        <v>79.898868948006211</v>
      </c>
      <c r="E9" s="104">
        <v>39.89945256850114</v>
      </c>
      <c r="F9" s="167"/>
      <c r="G9" s="107">
        <v>3776.2824999999989</v>
      </c>
      <c r="H9" s="169">
        <v>0.17610964971608281</v>
      </c>
      <c r="I9" s="117">
        <v>72.63897705195528</v>
      </c>
      <c r="J9" s="104">
        <v>44.471443474612627</v>
      </c>
      <c r="K9" s="167"/>
      <c r="L9" s="107">
        <v>377.42</v>
      </c>
      <c r="M9" s="169">
        <v>0.13834572355121322</v>
      </c>
      <c r="N9" s="116">
        <v>7.2598918960509362</v>
      </c>
      <c r="O9" s="104">
        <v>38.740382944709559</v>
      </c>
      <c r="P9" s="79"/>
      <c r="Q9" s="63"/>
      <c r="R9" s="186"/>
      <c r="S9" s="164"/>
    </row>
    <row r="10" spans="1:19" s="165" customFormat="1" ht="16.5" customHeight="1">
      <c r="A10" s="35" t="s">
        <v>169</v>
      </c>
      <c r="B10" s="107">
        <v>4256.6300000000037</v>
      </c>
      <c r="C10" s="169">
        <v>0.17610567788696366</v>
      </c>
      <c r="D10" s="117">
        <v>83.676626695498399</v>
      </c>
      <c r="E10" s="104">
        <v>42.954861471865975</v>
      </c>
      <c r="F10" s="167"/>
      <c r="G10" s="107">
        <v>3801.9300000000035</v>
      </c>
      <c r="H10" s="169">
        <v>0.17730573932036797</v>
      </c>
      <c r="I10" s="117">
        <v>74.738156084136094</v>
      </c>
      <c r="J10" s="104">
        <v>46.352939516150748</v>
      </c>
      <c r="K10" s="167"/>
      <c r="L10" s="107">
        <v>454.70000000000005</v>
      </c>
      <c r="M10" s="169">
        <v>0.16667320358946705</v>
      </c>
      <c r="N10" s="116">
        <v>8.9384706113622965</v>
      </c>
      <c r="O10" s="104">
        <v>41.730776283295604</v>
      </c>
      <c r="P10" s="79"/>
      <c r="Q10" s="63"/>
      <c r="R10" s="186"/>
      <c r="S10" s="164"/>
    </row>
    <row r="11" spans="1:19" s="165" customFormat="1" ht="16.5" customHeight="1">
      <c r="A11" s="35" t="s">
        <v>170</v>
      </c>
      <c r="B11" s="107">
        <v>2338.8999999999992</v>
      </c>
      <c r="C11" s="169">
        <v>9.6765180438473347E-2</v>
      </c>
      <c r="D11" s="117">
        <v>87.478026704566673</v>
      </c>
      <c r="E11" s="104">
        <v>46.029391976281914</v>
      </c>
      <c r="F11" s="167"/>
      <c r="G11" s="107">
        <v>2117.7299999999991</v>
      </c>
      <c r="H11" s="169">
        <v>9.8761861299635281E-2</v>
      </c>
      <c r="I11" s="117">
        <v>79.20596925608703</v>
      </c>
      <c r="J11" s="104">
        <v>50.357444452837569</v>
      </c>
      <c r="K11" s="167"/>
      <c r="L11" s="107">
        <v>221.17000000000002</v>
      </c>
      <c r="M11" s="169">
        <v>8.1071283127078134E-2</v>
      </c>
      <c r="N11" s="116">
        <v>8.2720574484796359</v>
      </c>
      <c r="O11" s="104">
        <v>40.543559106732801</v>
      </c>
      <c r="P11" s="79"/>
      <c r="Q11" s="63"/>
      <c r="R11" s="186"/>
      <c r="S11" s="164"/>
    </row>
    <row r="12" spans="1:19" s="165" customFormat="1" ht="16.5" hidden="1" customHeight="1">
      <c r="A12" s="35">
        <v>0</v>
      </c>
      <c r="B12" s="107">
        <v>0</v>
      </c>
      <c r="C12" s="169">
        <v>0</v>
      </c>
      <c r="D12" s="117"/>
      <c r="E12" s="104"/>
      <c r="F12" s="167"/>
      <c r="G12" s="107">
        <v>0</v>
      </c>
      <c r="H12" s="169">
        <v>0</v>
      </c>
      <c r="I12" s="117"/>
      <c r="J12" s="104"/>
      <c r="K12" s="167"/>
      <c r="L12" s="107">
        <v>0</v>
      </c>
      <c r="M12" s="169">
        <v>0</v>
      </c>
      <c r="N12" s="116"/>
      <c r="O12" s="104"/>
      <c r="P12" s="79"/>
      <c r="Q12" s="63"/>
      <c r="R12" s="186"/>
      <c r="S12" s="164"/>
    </row>
    <row r="13" spans="1:19" s="165" customFormat="1" ht="16.5" hidden="1" customHeight="1">
      <c r="A13" s="35">
        <v>0</v>
      </c>
      <c r="B13" s="107">
        <v>0</v>
      </c>
      <c r="C13" s="169">
        <v>0</v>
      </c>
      <c r="D13" s="117"/>
      <c r="E13" s="104"/>
      <c r="F13" s="167"/>
      <c r="G13" s="107">
        <v>0</v>
      </c>
      <c r="H13" s="169">
        <v>0</v>
      </c>
      <c r="I13" s="117"/>
      <c r="J13" s="104"/>
      <c r="K13" s="167"/>
      <c r="L13" s="107">
        <v>0</v>
      </c>
      <c r="M13" s="169">
        <v>0</v>
      </c>
      <c r="N13" s="116"/>
      <c r="O13" s="104"/>
      <c r="P13" s="79"/>
      <c r="Q13" s="63"/>
      <c r="R13" s="186"/>
      <c r="S13" s="164"/>
    </row>
    <row r="14" spans="1:19" s="165" customFormat="1" ht="16.5" hidden="1" customHeight="1">
      <c r="A14" s="35">
        <v>0</v>
      </c>
      <c r="B14" s="107">
        <v>0</v>
      </c>
      <c r="C14" s="169">
        <v>0</v>
      </c>
      <c r="D14" s="117"/>
      <c r="E14" s="104"/>
      <c r="F14" s="167"/>
      <c r="G14" s="107">
        <v>0</v>
      </c>
      <c r="H14" s="169">
        <v>0</v>
      </c>
      <c r="I14" s="117"/>
      <c r="J14" s="104"/>
      <c r="K14" s="167"/>
      <c r="L14" s="107">
        <v>0</v>
      </c>
      <c r="M14" s="169">
        <v>0</v>
      </c>
      <c r="N14" s="116"/>
      <c r="O14" s="104"/>
      <c r="P14" s="79"/>
      <c r="Q14" s="63"/>
      <c r="R14" s="186"/>
      <c r="S14" s="164"/>
    </row>
    <row r="15" spans="1:19" s="165" customFormat="1" ht="16.5" hidden="1" customHeight="1">
      <c r="A15" s="35">
        <v>0</v>
      </c>
      <c r="B15" s="107">
        <v>0</v>
      </c>
      <c r="C15" s="169">
        <v>0</v>
      </c>
      <c r="D15" s="117"/>
      <c r="E15" s="104"/>
      <c r="F15" s="167"/>
      <c r="G15" s="107">
        <v>0</v>
      </c>
      <c r="H15" s="169">
        <v>0</v>
      </c>
      <c r="I15" s="117"/>
      <c r="J15" s="104"/>
      <c r="K15" s="167"/>
      <c r="L15" s="107">
        <v>0</v>
      </c>
      <c r="M15" s="169">
        <v>0</v>
      </c>
      <c r="N15" s="116"/>
      <c r="O15" s="104"/>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120</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136</v>
      </c>
      <c r="C3" s="7" t="s">
        <v>111</v>
      </c>
      <c r="D3" s="158" t="s">
        <v>105</v>
      </c>
      <c r="E3" s="7" t="s">
        <v>34</v>
      </c>
      <c r="F3" s="122"/>
      <c r="G3" s="108" t="s">
        <v>137</v>
      </c>
      <c r="H3" s="7" t="s">
        <v>111</v>
      </c>
      <c r="I3" s="158" t="s">
        <v>105</v>
      </c>
      <c r="J3" s="7" t="s">
        <v>34</v>
      </c>
      <c r="K3" s="184"/>
      <c r="L3" s="108" t="s">
        <v>138</v>
      </c>
      <c r="M3" s="7" t="s">
        <v>111</v>
      </c>
      <c r="N3" s="158" t="s">
        <v>105</v>
      </c>
      <c r="O3" s="7" t="s">
        <v>34</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18884</v>
      </c>
      <c r="C5" s="72">
        <v>1.5377349272010683E-2</v>
      </c>
      <c r="D5" s="202">
        <v>68.100022358617807</v>
      </c>
      <c r="E5" s="187">
        <v>47.972729489624449</v>
      </c>
      <c r="F5" s="167"/>
      <c r="G5" s="115">
        <v>8270</v>
      </c>
      <c r="H5" s="72">
        <v>1.618189467093227E-2</v>
      </c>
      <c r="I5" s="202">
        <v>29.823511168490217</v>
      </c>
      <c r="J5" s="187">
        <v>48.864778090667606</v>
      </c>
      <c r="K5" s="167"/>
      <c r="L5" s="115">
        <v>14661</v>
      </c>
      <c r="M5" s="72">
        <v>1.2027515371773363E-2</v>
      </c>
      <c r="N5" s="202">
        <v>52.870918650693476</v>
      </c>
      <c r="O5" s="187">
        <v>41.764816862211035</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166</v>
      </c>
      <c r="B7" s="107">
        <v>8630</v>
      </c>
      <c r="C7" s="169">
        <v>0.45700063545858927</v>
      </c>
      <c r="D7" s="204">
        <v>87.24133399379302</v>
      </c>
      <c r="E7" s="104">
        <v>53.409671359469257</v>
      </c>
      <c r="F7" s="167"/>
      <c r="G7" s="107">
        <v>3057</v>
      </c>
      <c r="H7" s="169">
        <v>0.36964933494558644</v>
      </c>
      <c r="I7" s="204">
        <v>30.903448206144297</v>
      </c>
      <c r="J7" s="104">
        <v>49.688983674100776</v>
      </c>
      <c r="K7" s="167"/>
      <c r="L7" s="107">
        <v>6353</v>
      </c>
      <c r="M7" s="169">
        <v>0.43332651251619941</v>
      </c>
      <c r="N7" s="204">
        <v>64.222965800992711</v>
      </c>
      <c r="O7" s="104">
        <v>46.051263875979359</v>
      </c>
      <c r="P7" s="79"/>
      <c r="Q7" s="63"/>
      <c r="R7" s="186"/>
      <c r="S7" s="164"/>
    </row>
    <row r="8" spans="1:19" s="165" customFormat="1" ht="16.5" customHeight="1">
      <c r="A8" s="35" t="s">
        <v>167</v>
      </c>
      <c r="B8" s="107">
        <v>2849</v>
      </c>
      <c r="C8" s="169">
        <v>0.15086846007201865</v>
      </c>
      <c r="D8" s="204">
        <v>58.401492323145355</v>
      </c>
      <c r="E8" s="104">
        <v>45.217936869827838</v>
      </c>
      <c r="F8" s="167"/>
      <c r="G8" s="107">
        <v>1408</v>
      </c>
      <c r="H8" s="169">
        <v>0.17025392986698912</v>
      </c>
      <c r="I8" s="204">
        <v>28.862513580550601</v>
      </c>
      <c r="J8" s="104">
        <v>48.13134683492865</v>
      </c>
      <c r="K8" s="167"/>
      <c r="L8" s="107">
        <v>2075</v>
      </c>
      <c r="M8" s="169">
        <v>0.14153195552827227</v>
      </c>
      <c r="N8" s="204">
        <v>42.535309431564272</v>
      </c>
      <c r="O8" s="104">
        <v>37.862169111875986</v>
      </c>
      <c r="P8" s="79"/>
      <c r="Q8" s="63"/>
      <c r="R8" s="186"/>
      <c r="S8" s="164"/>
    </row>
    <row r="9" spans="1:19" s="165" customFormat="1" ht="16.5" customHeight="1">
      <c r="A9" s="35" t="s">
        <v>168</v>
      </c>
      <c r="B9" s="107">
        <v>2760</v>
      </c>
      <c r="C9" s="169">
        <v>0.14615547553484431</v>
      </c>
      <c r="D9" s="204">
        <v>53.090195625829537</v>
      </c>
      <c r="E9" s="104">
        <v>43.70930402652057</v>
      </c>
      <c r="F9" s="167"/>
      <c r="G9" s="107">
        <v>1037</v>
      </c>
      <c r="H9" s="169">
        <v>0.12539298669891172</v>
      </c>
      <c r="I9" s="204">
        <v>19.947294515936676</v>
      </c>
      <c r="J9" s="104">
        <v>41.327271157936934</v>
      </c>
      <c r="K9" s="167"/>
      <c r="L9" s="107">
        <v>1682</v>
      </c>
      <c r="M9" s="169">
        <v>0.11472614419207421</v>
      </c>
      <c r="N9" s="204">
        <v>32.354242406755532</v>
      </c>
      <c r="O9" s="104">
        <v>34.017875323480624</v>
      </c>
      <c r="P9" s="79"/>
      <c r="Q9" s="63"/>
      <c r="R9" s="186"/>
      <c r="S9" s="164"/>
    </row>
    <row r="10" spans="1:19" s="165" customFormat="1" ht="16.5" customHeight="1">
      <c r="A10" s="35" t="s">
        <v>169</v>
      </c>
      <c r="B10" s="107">
        <v>2868</v>
      </c>
      <c r="C10" s="169">
        <v>0.15187460283838169</v>
      </c>
      <c r="D10" s="204">
        <v>56.379005307646942</v>
      </c>
      <c r="E10" s="104">
        <v>44.643465039194581</v>
      </c>
      <c r="F10" s="167"/>
      <c r="G10" s="107">
        <v>1779</v>
      </c>
      <c r="H10" s="169">
        <v>0.21511487303506652</v>
      </c>
      <c r="I10" s="204">
        <v>34.971495970119911</v>
      </c>
      <c r="J10" s="104">
        <v>52.793708823656672</v>
      </c>
      <c r="K10" s="167"/>
      <c r="L10" s="107">
        <v>3380</v>
      </c>
      <c r="M10" s="169">
        <v>0.23054361912557125</v>
      </c>
      <c r="N10" s="204">
        <v>66.443876548063699</v>
      </c>
      <c r="O10" s="104">
        <v>46.889862950982092</v>
      </c>
      <c r="P10" s="79"/>
      <c r="Q10" s="63"/>
      <c r="R10" s="186"/>
      <c r="S10" s="164"/>
    </row>
    <row r="11" spans="1:19" s="165" customFormat="1" ht="16.5" customHeight="1">
      <c r="A11" s="35" t="s">
        <v>170</v>
      </c>
      <c r="B11" s="107">
        <v>1777</v>
      </c>
      <c r="C11" s="169">
        <v>9.410082609616606E-2</v>
      </c>
      <c r="D11" s="204">
        <v>66.46220593185474</v>
      </c>
      <c r="E11" s="104">
        <v>47.507520371487324</v>
      </c>
      <c r="F11" s="167"/>
      <c r="G11" s="107">
        <v>989</v>
      </c>
      <c r="H11" s="169">
        <v>0.11958887545344619</v>
      </c>
      <c r="I11" s="204">
        <v>36.989939035793093</v>
      </c>
      <c r="J11" s="104">
        <v>54.334180153525693</v>
      </c>
      <c r="K11" s="167"/>
      <c r="L11" s="107">
        <v>1171</v>
      </c>
      <c r="M11" s="169">
        <v>7.9871768637882812E-2</v>
      </c>
      <c r="N11" s="204">
        <v>43.796985450873322</v>
      </c>
      <c r="O11" s="104">
        <v>38.338568419746004</v>
      </c>
      <c r="P11" s="79"/>
      <c r="Q11" s="63"/>
      <c r="R11" s="186"/>
      <c r="S11" s="164"/>
    </row>
    <row r="12" spans="1:19" s="165" customFormat="1" ht="16.5" hidden="1" customHeight="1">
      <c r="A12" s="35">
        <v>0</v>
      </c>
      <c r="B12" s="107">
        <v>0</v>
      </c>
      <c r="C12" s="169">
        <v>0</v>
      </c>
      <c r="D12" s="204"/>
      <c r="E12" s="104"/>
      <c r="F12" s="167"/>
      <c r="G12" s="107">
        <v>0</v>
      </c>
      <c r="H12" s="169">
        <v>0</v>
      </c>
      <c r="I12" s="204"/>
      <c r="J12" s="104"/>
      <c r="K12" s="167"/>
      <c r="L12" s="107">
        <v>0</v>
      </c>
      <c r="M12" s="169">
        <v>0</v>
      </c>
      <c r="N12" s="204"/>
      <c r="O12" s="104"/>
      <c r="P12" s="79"/>
      <c r="Q12" s="63"/>
      <c r="R12" s="186"/>
      <c r="S12" s="164"/>
    </row>
    <row r="13" spans="1:19" s="165" customFormat="1" ht="16.5" hidden="1" customHeight="1">
      <c r="A13" s="35">
        <v>0</v>
      </c>
      <c r="B13" s="107">
        <v>0</v>
      </c>
      <c r="C13" s="169">
        <v>0</v>
      </c>
      <c r="D13" s="204"/>
      <c r="E13" s="104"/>
      <c r="F13" s="167"/>
      <c r="G13" s="107">
        <v>0</v>
      </c>
      <c r="H13" s="169">
        <v>0</v>
      </c>
      <c r="I13" s="204"/>
      <c r="J13" s="104"/>
      <c r="K13" s="167"/>
      <c r="L13" s="107">
        <v>0</v>
      </c>
      <c r="M13" s="169">
        <v>0</v>
      </c>
      <c r="N13" s="204"/>
      <c r="O13" s="104"/>
      <c r="P13" s="79"/>
      <c r="Q13" s="63"/>
      <c r="R13" s="186"/>
      <c r="S13" s="164"/>
    </row>
    <row r="14" spans="1:19" s="165" customFormat="1" ht="16.5" hidden="1" customHeight="1">
      <c r="A14" s="35">
        <v>0</v>
      </c>
      <c r="B14" s="107">
        <v>0</v>
      </c>
      <c r="C14" s="169">
        <v>0</v>
      </c>
      <c r="D14" s="204"/>
      <c r="E14" s="104"/>
      <c r="F14" s="167"/>
      <c r="G14" s="107">
        <v>0</v>
      </c>
      <c r="H14" s="169">
        <v>0</v>
      </c>
      <c r="I14" s="204"/>
      <c r="J14" s="104"/>
      <c r="K14" s="167"/>
      <c r="L14" s="107">
        <v>0</v>
      </c>
      <c r="M14" s="169">
        <v>0</v>
      </c>
      <c r="N14" s="204"/>
      <c r="O14" s="104"/>
      <c r="P14" s="79"/>
      <c r="Q14" s="63"/>
      <c r="R14" s="186"/>
      <c r="S14" s="164"/>
    </row>
    <row r="15" spans="1:19" s="165" customFormat="1" ht="16.5" hidden="1" customHeight="1">
      <c r="A15" s="35">
        <v>0</v>
      </c>
      <c r="B15" s="107">
        <v>0</v>
      </c>
      <c r="C15" s="169">
        <v>0</v>
      </c>
      <c r="D15" s="204"/>
      <c r="E15" s="104"/>
      <c r="F15" s="167"/>
      <c r="G15" s="107">
        <v>0</v>
      </c>
      <c r="H15" s="169">
        <v>0</v>
      </c>
      <c r="I15" s="204"/>
      <c r="J15" s="104"/>
      <c r="K15" s="167"/>
      <c r="L15" s="107">
        <v>0</v>
      </c>
      <c r="M15" s="169">
        <v>0</v>
      </c>
      <c r="N15" s="204"/>
      <c r="O15" s="104"/>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120</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0</v>
      </c>
      <c r="B2" s="234" t="s">
        <v>5</v>
      </c>
      <c r="C2" s="236" t="s">
        <v>139</v>
      </c>
      <c r="D2" s="236"/>
      <c r="E2" s="236"/>
      <c r="F2" s="236"/>
      <c r="G2" s="236"/>
      <c r="I2" s="237" t="s">
        <v>140</v>
      </c>
      <c r="J2" s="238"/>
      <c r="K2" s="239"/>
    </row>
    <row r="3" spans="1:16" s="4" customFormat="1" ht="47.25" customHeight="1" thickBot="1">
      <c r="A3" s="230"/>
      <c r="B3" s="235"/>
      <c r="C3" s="205" t="s">
        <v>141</v>
      </c>
      <c r="D3" s="206" t="s">
        <v>142</v>
      </c>
      <c r="E3" s="207" t="s">
        <v>143</v>
      </c>
      <c r="F3" s="206" t="s">
        <v>144</v>
      </c>
      <c r="G3" s="207" t="s">
        <v>145</v>
      </c>
      <c r="H3" s="208"/>
      <c r="I3" s="207" t="s">
        <v>146</v>
      </c>
      <c r="J3" s="207" t="s">
        <v>147</v>
      </c>
      <c r="K3" s="207" t="s">
        <v>148</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2107226</v>
      </c>
      <c r="D5" s="26">
        <v>2031903</v>
      </c>
      <c r="E5" s="23">
        <v>-3.5745098057825789E-2</v>
      </c>
      <c r="F5" s="26">
        <v>1901131</v>
      </c>
      <c r="G5" s="23">
        <v>-9.7803937498872923E-2</v>
      </c>
      <c r="H5" s="31"/>
      <c r="I5" s="30">
        <v>9.6267672618342029E-2</v>
      </c>
      <c r="J5" s="30">
        <v>2.5027536663857677E-2</v>
      </c>
      <c r="K5" s="30">
        <v>0.12370455198819952</v>
      </c>
      <c r="L5" s="31"/>
      <c r="M5" s="31"/>
      <c r="N5" s="31"/>
      <c r="O5" s="31"/>
      <c r="P5" s="32"/>
    </row>
    <row r="6" spans="1:16" s="33" customFormat="1" ht="5.0999999999999996" customHeight="1">
      <c r="C6" s="34"/>
      <c r="D6" s="34"/>
      <c r="F6" s="34"/>
    </row>
    <row r="7" spans="1:16" ht="16.5" customHeight="1">
      <c r="A7" s="35" t="s">
        <v>166</v>
      </c>
      <c r="B7" s="38" t="s">
        <v>20</v>
      </c>
      <c r="C7" s="26">
        <v>802218</v>
      </c>
      <c r="D7" s="26">
        <v>799766</v>
      </c>
      <c r="E7" s="36">
        <v>-3.05652578226866E-3</v>
      </c>
      <c r="F7" s="26">
        <v>764566</v>
      </c>
      <c r="G7" s="36">
        <v>-4.6934873064428874E-2</v>
      </c>
      <c r="H7" s="31"/>
      <c r="I7" s="30">
        <v>0.14273261335603918</v>
      </c>
      <c r="J7" s="30">
        <v>3.7621622142260905E-2</v>
      </c>
      <c r="K7" s="30">
        <v>0.18572406794535842</v>
      </c>
      <c r="L7" s="31"/>
      <c r="M7" s="31"/>
      <c r="N7" s="31"/>
      <c r="O7" s="31"/>
      <c r="P7" s="39"/>
    </row>
    <row r="8" spans="1:16" ht="16.5" customHeight="1">
      <c r="A8" s="35" t="s">
        <v>167</v>
      </c>
      <c r="B8" s="38" t="s">
        <v>20</v>
      </c>
      <c r="C8" s="26">
        <v>391637</v>
      </c>
      <c r="D8" s="26">
        <v>372399</v>
      </c>
      <c r="E8" s="36">
        <v>-4.9122018603962342E-2</v>
      </c>
      <c r="F8" s="26">
        <v>342380</v>
      </c>
      <c r="G8" s="36">
        <v>-0.12577207975753057</v>
      </c>
      <c r="H8" s="31"/>
      <c r="I8" s="30">
        <v>7.9857562706366389E-2</v>
      </c>
      <c r="J8" s="30">
        <v>1.2613194523034997E-2</v>
      </c>
      <c r="K8" s="30">
        <v>9.3478016201952244E-2</v>
      </c>
      <c r="L8" s="31"/>
      <c r="M8" s="31"/>
      <c r="N8" s="31"/>
      <c r="O8" s="31"/>
      <c r="P8" s="40"/>
    </row>
    <row r="9" spans="1:16" ht="16.5" customHeight="1">
      <c r="A9" s="35" t="s">
        <v>168</v>
      </c>
      <c r="B9" s="38" t="s">
        <v>20</v>
      </c>
      <c r="C9" s="26">
        <v>388877</v>
      </c>
      <c r="D9" s="26">
        <v>373712</v>
      </c>
      <c r="E9" s="36">
        <v>-3.899690647685515E-2</v>
      </c>
      <c r="F9" s="26">
        <v>352475</v>
      </c>
      <c r="G9" s="36">
        <v>-9.3608004587568822E-2</v>
      </c>
      <c r="H9" s="31"/>
      <c r="I9" s="30">
        <v>8.121077094019355E-2</v>
      </c>
      <c r="J9" s="30">
        <v>4.6495792650234485E-2</v>
      </c>
      <c r="K9" s="30">
        <v>0.13148252275702896</v>
      </c>
      <c r="L9" s="31"/>
      <c r="M9" s="31"/>
      <c r="N9" s="31"/>
      <c r="O9" s="31"/>
      <c r="P9" s="40"/>
    </row>
    <row r="10" spans="1:16" ht="16.5" customHeight="1">
      <c r="A10" s="35" t="s">
        <v>169</v>
      </c>
      <c r="B10" s="38" t="s">
        <v>20</v>
      </c>
      <c r="C10" s="26">
        <v>358884</v>
      </c>
      <c r="D10" s="26">
        <v>336954</v>
      </c>
      <c r="E10" s="36">
        <v>-6.1106095562911696E-2</v>
      </c>
      <c r="F10" s="26">
        <v>309971</v>
      </c>
      <c r="G10" s="36">
        <v>-0.13629194948785681</v>
      </c>
      <c r="H10" s="31"/>
      <c r="I10" s="30">
        <v>6.9201653167236227E-2</v>
      </c>
      <c r="J10" s="30">
        <v>1.4462148824814764E-2</v>
      </c>
      <c r="K10" s="30">
        <v>8.4664606599078776E-2</v>
      </c>
      <c r="L10" s="31"/>
      <c r="M10" s="31"/>
      <c r="N10" s="31"/>
      <c r="O10" s="31"/>
      <c r="P10" s="41"/>
    </row>
    <row r="11" spans="1:16" ht="16.5" customHeight="1">
      <c r="A11" s="35" t="s">
        <v>170</v>
      </c>
      <c r="B11" s="38" t="s">
        <v>171</v>
      </c>
      <c r="C11" s="26">
        <v>165610</v>
      </c>
      <c r="D11" s="26">
        <v>149072</v>
      </c>
      <c r="E11" s="36">
        <v>-9.9861119497614878E-2</v>
      </c>
      <c r="F11" s="26">
        <v>131739</v>
      </c>
      <c r="G11" s="36">
        <v>-0.20452267375158506</v>
      </c>
      <c r="H11" s="31"/>
      <c r="I11" s="30">
        <v>2.2522311977725262E-2</v>
      </c>
      <c r="J11" s="30">
        <v>-3.3054360218653989E-2</v>
      </c>
      <c r="K11" s="30">
        <v>-1.1276508853997362E-2</v>
      </c>
      <c r="L11" s="31"/>
      <c r="M11" s="31"/>
      <c r="N11" s="31"/>
      <c r="O11" s="31"/>
      <c r="P11" s="40"/>
    </row>
    <row r="12" spans="1:16" ht="16.5" hidden="1" customHeight="1">
      <c r="A12" s="35">
        <v>0</v>
      </c>
      <c r="B12" s="38">
        <v>0</v>
      </c>
      <c r="C12" s="26">
        <v>0</v>
      </c>
      <c r="D12" s="26">
        <v>0</v>
      </c>
      <c r="E12" s="36"/>
      <c r="F12" s="26">
        <v>0</v>
      </c>
      <c r="G12" s="36"/>
      <c r="H12" s="31"/>
      <c r="I12" s="30"/>
      <c r="J12" s="30"/>
      <c r="K12" s="30"/>
      <c r="L12" s="31"/>
      <c r="M12" s="31"/>
      <c r="N12" s="31"/>
      <c r="O12" s="31"/>
      <c r="P12" s="40"/>
    </row>
    <row r="13" spans="1:16" ht="16.5" hidden="1" customHeight="1">
      <c r="A13" s="35">
        <v>0</v>
      </c>
      <c r="B13" s="38">
        <v>0</v>
      </c>
      <c r="C13" s="26">
        <v>0</v>
      </c>
      <c r="D13" s="26">
        <v>0</v>
      </c>
      <c r="E13" s="36"/>
      <c r="F13" s="26">
        <v>0</v>
      </c>
      <c r="G13" s="36"/>
      <c r="H13" s="31"/>
      <c r="I13" s="30"/>
      <c r="J13" s="30"/>
      <c r="K13" s="30"/>
      <c r="L13" s="31"/>
      <c r="M13" s="31"/>
      <c r="N13" s="31"/>
      <c r="O13" s="31"/>
      <c r="P13" s="40"/>
    </row>
    <row r="14" spans="1:16" ht="16.5" hidden="1" customHeight="1">
      <c r="A14" s="35">
        <v>0</v>
      </c>
      <c r="B14" s="38">
        <v>0</v>
      </c>
      <c r="C14" s="26">
        <v>0</v>
      </c>
      <c r="D14" s="26">
        <v>0</v>
      </c>
      <c r="E14" s="36"/>
      <c r="F14" s="26">
        <v>0</v>
      </c>
      <c r="G14" s="36"/>
      <c r="H14" s="31"/>
      <c r="I14" s="30"/>
      <c r="J14" s="30"/>
      <c r="K14" s="30"/>
      <c r="L14" s="31"/>
      <c r="M14" s="31"/>
      <c r="N14" s="31"/>
      <c r="O14" s="31"/>
      <c r="P14" s="40"/>
    </row>
    <row r="15" spans="1:16" ht="16.5" hidden="1" customHeight="1">
      <c r="A15" s="35">
        <v>0</v>
      </c>
      <c r="B15" s="38">
        <v>0</v>
      </c>
      <c r="C15" s="26">
        <v>0</v>
      </c>
      <c r="D15" s="26">
        <v>0</v>
      </c>
      <c r="E15" s="36"/>
      <c r="F15" s="26">
        <v>0</v>
      </c>
      <c r="G15" s="36"/>
      <c r="H15" s="31"/>
      <c r="I15" s="30"/>
      <c r="J15" s="30"/>
      <c r="K15" s="30"/>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149</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32</v>
      </c>
      <c r="B3" s="90" t="s">
        <v>33</v>
      </c>
      <c r="C3" s="7" t="s">
        <v>34</v>
      </c>
      <c r="D3" s="90" t="s">
        <v>35</v>
      </c>
      <c r="E3" s="15"/>
      <c r="F3" s="90" t="s">
        <v>36</v>
      </c>
      <c r="G3" s="7" t="s">
        <v>34</v>
      </c>
      <c r="H3" s="90" t="s">
        <v>35</v>
      </c>
      <c r="I3" s="91"/>
      <c r="J3" s="90" t="s">
        <v>37</v>
      </c>
      <c r="K3" s="7" t="s">
        <v>34</v>
      </c>
      <c r="L3" s="90" t="s">
        <v>35</v>
      </c>
      <c r="M3" s="15"/>
      <c r="N3" s="90" t="s">
        <v>38</v>
      </c>
      <c r="O3" s="7" t="s">
        <v>34</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350845.7270987283</v>
      </c>
      <c r="C5" s="97">
        <v>51.005512793674235</v>
      </c>
      <c r="D5" s="98">
        <v>0.98748826663821543</v>
      </c>
      <c r="E5" s="63"/>
      <c r="F5" s="96">
        <v>127393.73735139456</v>
      </c>
      <c r="G5" s="97">
        <v>48.004281841336088</v>
      </c>
      <c r="H5" s="98">
        <v>0.93311634674446919</v>
      </c>
      <c r="I5" s="99"/>
      <c r="J5" s="96">
        <v>197467.47155950629</v>
      </c>
      <c r="K5" s="97">
        <v>55.281940712138898</v>
      </c>
      <c r="L5" s="98">
        <v>1.0205894962067958</v>
      </c>
      <c r="M5" s="63"/>
      <c r="N5" s="96">
        <v>244089.96212767408</v>
      </c>
      <c r="O5" s="97">
        <v>47.699164459596297</v>
      </c>
      <c r="P5" s="63"/>
    </row>
    <row r="6" spans="1:16" s="33" customFormat="1" ht="5.0999999999999996" customHeight="1">
      <c r="B6" s="100"/>
      <c r="D6" s="101"/>
      <c r="F6" s="100"/>
      <c r="H6" s="101"/>
      <c r="I6" s="102"/>
      <c r="J6" s="100"/>
      <c r="L6" s="101"/>
      <c r="N6" s="100"/>
    </row>
    <row r="7" spans="1:16" s="55" customFormat="1" ht="16.5" customHeight="1">
      <c r="A7" s="35" t="s">
        <v>166</v>
      </c>
      <c r="B7" s="103">
        <v>349653.03483443707</v>
      </c>
      <c r="C7" s="104">
        <v>50.729325973588089</v>
      </c>
      <c r="D7" s="105">
        <v>1.0162225094772273</v>
      </c>
      <c r="E7" s="78"/>
      <c r="F7" s="103">
        <v>125420.28870738288</v>
      </c>
      <c r="G7" s="104">
        <v>47.349510020821725</v>
      </c>
      <c r="H7" s="105">
        <v>0.94888768958433856</v>
      </c>
      <c r="I7" s="95"/>
      <c r="J7" s="103">
        <v>198028.1656266863</v>
      </c>
      <c r="K7" s="104">
        <v>55.605370654989059</v>
      </c>
      <c r="L7" s="105">
        <v>1.0577693275384366</v>
      </c>
      <c r="M7" s="78"/>
      <c r="N7" s="103">
        <v>239882.17136718301</v>
      </c>
      <c r="O7" s="104">
        <v>46.482474343262986</v>
      </c>
      <c r="P7" s="79"/>
    </row>
    <row r="8" spans="1:16" s="55" customFormat="1" ht="16.5" customHeight="1">
      <c r="A8" s="35" t="s">
        <v>167</v>
      </c>
      <c r="B8" s="103">
        <v>355243.9308128049</v>
      </c>
      <c r="C8" s="104">
        <v>52.023986656757231</v>
      </c>
      <c r="D8" s="105">
        <v>0.98802703299239536</v>
      </c>
      <c r="E8" s="78"/>
      <c r="F8" s="103">
        <v>127547.70965171741</v>
      </c>
      <c r="G8" s="104">
        <v>48.055368411892204</v>
      </c>
      <c r="H8" s="105">
        <v>0.92222525068674621</v>
      </c>
      <c r="I8" s="95"/>
      <c r="J8" s="103">
        <v>200099.57694196745</v>
      </c>
      <c r="K8" s="104">
        <v>56.80024051813934</v>
      </c>
      <c r="L8" s="105">
        <v>1.0219541836359101</v>
      </c>
      <c r="M8" s="78"/>
      <c r="N8" s="103">
        <v>252483.33454442499</v>
      </c>
      <c r="O8" s="104">
        <v>50.126122890621907</v>
      </c>
      <c r="P8" s="79"/>
    </row>
    <row r="9" spans="1:16" s="55" customFormat="1" ht="16.5" customHeight="1">
      <c r="A9" s="35" t="s">
        <v>168</v>
      </c>
      <c r="B9" s="103">
        <v>348135.15045252437</v>
      </c>
      <c r="C9" s="104">
        <v>50.377835758341313</v>
      </c>
      <c r="D9" s="105">
        <v>0.97255392595045143</v>
      </c>
      <c r="E9" s="78"/>
      <c r="F9" s="103">
        <v>129221.1870959604</v>
      </c>
      <c r="G9" s="104">
        <v>48.610612591203221</v>
      </c>
      <c r="H9" s="105">
        <v>0.93839271181526773</v>
      </c>
      <c r="I9" s="95"/>
      <c r="J9" s="103">
        <v>193760.62182418298</v>
      </c>
      <c r="K9" s="104">
        <v>53.143686950904012</v>
      </c>
      <c r="L9" s="105">
        <v>0.9941196010156188</v>
      </c>
      <c r="M9" s="78"/>
      <c r="N9" s="103">
        <v>229696.22016042101</v>
      </c>
      <c r="O9" s="104">
        <v>43.537188594958728</v>
      </c>
      <c r="P9" s="79"/>
    </row>
    <row r="10" spans="1:16" s="55" customFormat="1" ht="16.5" customHeight="1">
      <c r="A10" s="35" t="s">
        <v>169</v>
      </c>
      <c r="B10" s="103">
        <v>355103.41492225073</v>
      </c>
      <c r="C10" s="104">
        <v>51.991447972516838</v>
      </c>
      <c r="D10" s="105">
        <v>0.95554843692469238</v>
      </c>
      <c r="E10" s="78"/>
      <c r="F10" s="103">
        <v>123406.99573941551</v>
      </c>
      <c r="G10" s="104">
        <v>46.681518225917458</v>
      </c>
      <c r="H10" s="105">
        <v>0.86188942693539294</v>
      </c>
      <c r="I10" s="95"/>
      <c r="J10" s="103">
        <v>205431.22624469022</v>
      </c>
      <c r="K10" s="104">
        <v>59.875741277313764</v>
      </c>
      <c r="L10" s="105">
        <v>1.0148445204667553</v>
      </c>
      <c r="M10" s="78"/>
      <c r="N10" s="103">
        <v>250251.75433531601</v>
      </c>
      <c r="O10" s="104">
        <v>49.480857539093108</v>
      </c>
      <c r="P10" s="79"/>
    </row>
    <row r="11" spans="1:16" s="55" customFormat="1" ht="16.5" customHeight="1">
      <c r="A11" s="35" t="s">
        <v>170</v>
      </c>
      <c r="B11" s="103">
        <v>344608.75324091222</v>
      </c>
      <c r="C11" s="104">
        <v>49.561242525203689</v>
      </c>
      <c r="D11" s="105">
        <v>0.93826621633312401</v>
      </c>
      <c r="E11" s="78"/>
      <c r="F11" s="103">
        <v>141332.63011270438</v>
      </c>
      <c r="G11" s="104">
        <v>52.629076216893822</v>
      </c>
      <c r="H11" s="105">
        <v>0.99927169605811861</v>
      </c>
      <c r="I11" s="95"/>
      <c r="J11" s="103">
        <v>180876.31599555531</v>
      </c>
      <c r="K11" s="104">
        <v>45.711522885434874</v>
      </c>
      <c r="L11" s="105">
        <v>0.90406281278243272</v>
      </c>
      <c r="M11" s="78"/>
      <c r="N11" s="103">
        <v>262825.53188971698</v>
      </c>
      <c r="O11" s="104">
        <v>53.116587485329283</v>
      </c>
      <c r="P11" s="79"/>
    </row>
    <row r="12" spans="1:16" s="55" customFormat="1" ht="16.5" hidden="1" customHeight="1">
      <c r="A12" s="35">
        <v>0</v>
      </c>
      <c r="B12" s="103">
        <v>0</v>
      </c>
      <c r="C12" s="104">
        <v>-30.23838272684597</v>
      </c>
      <c r="D12" s="105">
        <v>0</v>
      </c>
      <c r="E12" s="78"/>
      <c r="F12" s="103">
        <v>0</v>
      </c>
      <c r="G12" s="104">
        <v>5.7362301335729455</v>
      </c>
      <c r="H12" s="105">
        <v>0</v>
      </c>
      <c r="I12" s="95"/>
      <c r="J12" s="103">
        <v>0</v>
      </c>
      <c r="K12" s="104">
        <v>-58.624905783442202</v>
      </c>
      <c r="L12" s="105">
        <v>0</v>
      </c>
      <c r="M12" s="78"/>
      <c r="N12" s="103">
        <v>0</v>
      </c>
      <c r="O12" s="104">
        <v>-22.879878397148332</v>
      </c>
      <c r="P12" s="79"/>
    </row>
    <row r="13" spans="1:16" s="55" customFormat="1" ht="16.5" hidden="1" customHeight="1">
      <c r="A13" s="35">
        <v>0</v>
      </c>
      <c r="B13" s="103">
        <v>0</v>
      </c>
      <c r="C13" s="104">
        <v>-30.23838272684597</v>
      </c>
      <c r="D13" s="105">
        <v>0</v>
      </c>
      <c r="E13" s="78"/>
      <c r="F13" s="103">
        <v>0</v>
      </c>
      <c r="G13" s="104">
        <v>5.7362301335729455</v>
      </c>
      <c r="H13" s="105">
        <v>0</v>
      </c>
      <c r="I13" s="95"/>
      <c r="J13" s="103">
        <v>0</v>
      </c>
      <c r="K13" s="104">
        <v>-58.624905783442202</v>
      </c>
      <c r="L13" s="105">
        <v>0</v>
      </c>
      <c r="M13" s="78"/>
      <c r="N13" s="103">
        <v>0</v>
      </c>
      <c r="O13" s="104">
        <v>-22.879878397148332</v>
      </c>
      <c r="P13" s="79"/>
    </row>
    <row r="14" spans="1:16" s="55" customFormat="1" ht="16.5" hidden="1" customHeight="1">
      <c r="A14" s="35">
        <v>0</v>
      </c>
      <c r="B14" s="103">
        <v>0</v>
      </c>
      <c r="C14" s="104">
        <v>-30.23838272684597</v>
      </c>
      <c r="D14" s="105">
        <v>0</v>
      </c>
      <c r="E14" s="78"/>
      <c r="F14" s="103">
        <v>0</v>
      </c>
      <c r="G14" s="104">
        <v>5.7362301335729455</v>
      </c>
      <c r="H14" s="105">
        <v>0</v>
      </c>
      <c r="I14" s="95"/>
      <c r="J14" s="103">
        <v>0</v>
      </c>
      <c r="K14" s="104">
        <v>-58.624905783442202</v>
      </c>
      <c r="L14" s="105">
        <v>0</v>
      </c>
      <c r="M14" s="78"/>
      <c r="N14" s="103">
        <v>0</v>
      </c>
      <c r="O14" s="104">
        <v>-22.879878397148332</v>
      </c>
      <c r="P14" s="79"/>
    </row>
    <row r="15" spans="1:16" s="55" customFormat="1" ht="16.5" hidden="1" customHeight="1">
      <c r="A15" s="35">
        <v>0</v>
      </c>
      <c r="B15" s="103">
        <v>0</v>
      </c>
      <c r="C15" s="104">
        <v>-30.23838272684597</v>
      </c>
      <c r="D15" s="105">
        <v>0</v>
      </c>
      <c r="E15" s="78"/>
      <c r="F15" s="103">
        <v>0</v>
      </c>
      <c r="G15" s="104">
        <v>5.7362301335729455</v>
      </c>
      <c r="H15" s="105">
        <v>0</v>
      </c>
      <c r="I15" s="95"/>
      <c r="J15" s="103">
        <v>0</v>
      </c>
      <c r="K15" s="104">
        <v>-58.624905783442202</v>
      </c>
      <c r="L15" s="105">
        <v>0</v>
      </c>
      <c r="M15" s="78"/>
      <c r="N15" s="103">
        <v>0</v>
      </c>
      <c r="O15" s="104">
        <v>-22.879878397148332</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39</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151</v>
      </c>
      <c r="F2" s="240"/>
      <c r="G2" s="240"/>
      <c r="H2" s="241" t="s">
        <v>152</v>
      </c>
      <c r="I2" s="241"/>
      <c r="M2" s="89"/>
      <c r="N2" s="54"/>
      <c r="O2" s="54"/>
    </row>
    <row r="3" spans="1:15" s="61" customFormat="1" ht="40.5" customHeight="1" thickBot="1">
      <c r="A3" s="230"/>
      <c r="B3" s="108" t="s">
        <v>153</v>
      </c>
      <c r="C3" s="9" t="s">
        <v>42</v>
      </c>
      <c r="D3" s="7" t="s">
        <v>34</v>
      </c>
      <c r="E3" s="108" t="s">
        <v>153</v>
      </c>
      <c r="F3" s="9" t="s">
        <v>42</v>
      </c>
      <c r="G3" s="7" t="s">
        <v>34</v>
      </c>
      <c r="H3" s="13" t="s">
        <v>154</v>
      </c>
      <c r="I3" s="13" t="s">
        <v>155</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112</v>
      </c>
      <c r="C5" s="116">
        <v>5.3150445182434156</v>
      </c>
      <c r="D5" s="97">
        <v>45.354745834958813</v>
      </c>
      <c r="E5" s="115">
        <v>101</v>
      </c>
      <c r="F5" s="116">
        <v>4.9707097238401641</v>
      </c>
      <c r="G5" s="97">
        <v>46.381220449963259</v>
      </c>
      <c r="H5" s="209">
        <v>-11</v>
      </c>
      <c r="I5" s="23">
        <v>-9.8214285714285712E-2</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166</v>
      </c>
      <c r="B7" s="107">
        <v>46</v>
      </c>
      <c r="C7" s="116">
        <v>5.7341022016459364</v>
      </c>
      <c r="D7" s="104">
        <v>46.442711114314029</v>
      </c>
      <c r="E7" s="107">
        <v>42</v>
      </c>
      <c r="F7" s="116">
        <v>5.2515360743017334</v>
      </c>
      <c r="G7" s="104">
        <v>46.997885680463902</v>
      </c>
      <c r="H7" s="210">
        <v>-4</v>
      </c>
      <c r="I7" s="36">
        <v>-8.6956521739130432E-2</v>
      </c>
      <c r="J7" s="95"/>
      <c r="K7" s="95"/>
      <c r="L7" s="95"/>
      <c r="M7" s="121"/>
      <c r="N7" s="114"/>
      <c r="O7" s="63"/>
    </row>
    <row r="8" spans="1:15" s="55" customFormat="1" ht="16.5" customHeight="1">
      <c r="A8" s="35" t="s">
        <v>167</v>
      </c>
      <c r="B8" s="107">
        <v>17</v>
      </c>
      <c r="C8" s="116">
        <v>4.3407543209655879</v>
      </c>
      <c r="D8" s="104">
        <v>42.82527567216917</v>
      </c>
      <c r="E8" s="107">
        <v>16</v>
      </c>
      <c r="F8" s="116">
        <v>4.2964669615117117</v>
      </c>
      <c r="G8" s="104">
        <v>44.900654015363088</v>
      </c>
      <c r="H8" s="210">
        <v>-1</v>
      </c>
      <c r="I8" s="36">
        <v>-5.8823529411764705E-2</v>
      </c>
      <c r="J8" s="95"/>
      <c r="K8" s="95"/>
      <c r="L8" s="95"/>
      <c r="M8" s="121"/>
      <c r="N8" s="114"/>
      <c r="O8" s="63"/>
    </row>
    <row r="9" spans="1:15" s="55" customFormat="1" ht="16.5" customHeight="1">
      <c r="A9" s="35" t="s">
        <v>168</v>
      </c>
      <c r="B9" s="107">
        <v>22</v>
      </c>
      <c r="C9" s="116">
        <v>5.6573158093690292</v>
      </c>
      <c r="D9" s="104">
        <v>46.243356867791412</v>
      </c>
      <c r="E9" s="107">
        <v>18</v>
      </c>
      <c r="F9" s="116">
        <v>4.8165432204478318</v>
      </c>
      <c r="G9" s="104">
        <v>46.042686967639916</v>
      </c>
      <c r="H9" s="210">
        <v>-4</v>
      </c>
      <c r="I9" s="36">
        <v>-0.18181818181818182</v>
      </c>
      <c r="J9" s="95"/>
      <c r="K9" s="95"/>
      <c r="L9" s="95"/>
      <c r="M9" s="121"/>
      <c r="N9" s="114"/>
      <c r="O9" s="63"/>
    </row>
    <row r="10" spans="1:15" s="55" customFormat="1" ht="16.5" customHeight="1">
      <c r="A10" s="35" t="s">
        <v>169</v>
      </c>
      <c r="B10" s="107">
        <v>15</v>
      </c>
      <c r="C10" s="116">
        <v>4.1796234995151638</v>
      </c>
      <c r="D10" s="104">
        <v>42.406944864465878</v>
      </c>
      <c r="E10" s="107">
        <v>15</v>
      </c>
      <c r="F10" s="116">
        <v>4.4516462187717014</v>
      </c>
      <c r="G10" s="104">
        <v>45.24141139902693</v>
      </c>
      <c r="H10" s="210">
        <v>0</v>
      </c>
      <c r="I10" s="36">
        <v>0</v>
      </c>
      <c r="J10" s="95"/>
      <c r="K10" s="95"/>
      <c r="L10" s="95"/>
      <c r="M10" s="121"/>
      <c r="N10" s="114"/>
      <c r="O10" s="63"/>
    </row>
    <row r="11" spans="1:15" s="55" customFormat="1" ht="16.5" customHeight="1">
      <c r="A11" s="35" t="s">
        <v>170</v>
      </c>
      <c r="B11" s="107">
        <v>12</v>
      </c>
      <c r="C11" s="116">
        <v>7.2459392548759132</v>
      </c>
      <c r="D11" s="104">
        <v>50.367770329555782</v>
      </c>
      <c r="E11" s="107">
        <v>10</v>
      </c>
      <c r="F11" s="116">
        <v>6.7081678651926584</v>
      </c>
      <c r="G11" s="104">
        <v>50.196496414848099</v>
      </c>
      <c r="H11" s="210">
        <v>-2</v>
      </c>
      <c r="I11" s="36">
        <v>-0.16666666666666666</v>
      </c>
      <c r="J11" s="95"/>
      <c r="K11" s="95"/>
      <c r="L11" s="95"/>
      <c r="M11" s="121"/>
      <c r="N11" s="114"/>
      <c r="O11" s="63"/>
    </row>
    <row r="12" spans="1:15" s="55" customFormat="1" ht="16.5" hidden="1" customHeight="1">
      <c r="A12" s="35">
        <v>0</v>
      </c>
      <c r="B12" s="107">
        <v>0</v>
      </c>
      <c r="C12" s="116"/>
      <c r="D12" s="104"/>
      <c r="E12" s="107">
        <v>0</v>
      </c>
      <c r="F12" s="116"/>
      <c r="G12" s="104"/>
      <c r="H12" s="210">
        <v>0</v>
      </c>
      <c r="I12" s="36"/>
      <c r="J12" s="95"/>
      <c r="K12" s="95"/>
      <c r="L12" s="95"/>
      <c r="M12" s="121"/>
      <c r="N12" s="114"/>
      <c r="O12" s="63"/>
    </row>
    <row r="13" spans="1:15" s="55" customFormat="1" ht="16.5" hidden="1" customHeight="1">
      <c r="A13" s="35">
        <v>0</v>
      </c>
      <c r="B13" s="107">
        <v>0</v>
      </c>
      <c r="C13" s="116"/>
      <c r="D13" s="104"/>
      <c r="E13" s="107">
        <v>0</v>
      </c>
      <c r="F13" s="116"/>
      <c r="G13" s="104"/>
      <c r="H13" s="210">
        <v>0</v>
      </c>
      <c r="I13" s="36"/>
      <c r="J13" s="95"/>
      <c r="K13" s="95"/>
      <c r="L13" s="95"/>
      <c r="M13" s="121"/>
      <c r="N13" s="114"/>
      <c r="O13" s="63"/>
    </row>
    <row r="14" spans="1:15" s="55" customFormat="1" ht="16.5" hidden="1" customHeight="1">
      <c r="A14" s="35">
        <v>0</v>
      </c>
      <c r="B14" s="107">
        <v>0</v>
      </c>
      <c r="C14" s="116"/>
      <c r="D14" s="104"/>
      <c r="E14" s="107">
        <v>0</v>
      </c>
      <c r="F14" s="116"/>
      <c r="G14" s="104"/>
      <c r="H14" s="210">
        <v>0</v>
      </c>
      <c r="I14" s="36"/>
      <c r="J14" s="95"/>
      <c r="K14" s="95"/>
      <c r="L14" s="95"/>
      <c r="M14" s="121"/>
      <c r="N14" s="114"/>
      <c r="O14" s="63"/>
    </row>
    <row r="15" spans="1:15" s="55" customFormat="1" ht="16.5" hidden="1" customHeight="1">
      <c r="A15" s="35">
        <v>0</v>
      </c>
      <c r="B15" s="107">
        <v>0</v>
      </c>
      <c r="C15" s="116"/>
      <c r="D15" s="104"/>
      <c r="E15" s="107">
        <v>0</v>
      </c>
      <c r="F15" s="116"/>
      <c r="G15" s="104"/>
      <c r="H15" s="210">
        <v>0</v>
      </c>
      <c r="I15" s="36"/>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156</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48</v>
      </c>
      <c r="B2" s="240" t="s">
        <v>150</v>
      </c>
      <c r="C2" s="240"/>
      <c r="D2" s="240"/>
      <c r="E2" s="240" t="s">
        <v>151</v>
      </c>
      <c r="F2" s="240"/>
      <c r="G2" s="240"/>
      <c r="H2" s="241" t="s">
        <v>152</v>
      </c>
      <c r="I2" s="241"/>
      <c r="M2" s="89"/>
      <c r="N2" s="54"/>
      <c r="O2" s="54"/>
    </row>
    <row r="3" spans="1:15" s="61" customFormat="1" ht="40.5" customHeight="1" thickBot="1">
      <c r="A3" s="230"/>
      <c r="B3" s="108" t="s">
        <v>153</v>
      </c>
      <c r="C3" s="9" t="s">
        <v>42</v>
      </c>
      <c r="D3" s="7" t="s">
        <v>34</v>
      </c>
      <c r="E3" s="108" t="s">
        <v>153</v>
      </c>
      <c r="F3" s="9" t="s">
        <v>42</v>
      </c>
      <c r="G3" s="7" t="s">
        <v>34</v>
      </c>
      <c r="H3" s="13" t="s">
        <v>154</v>
      </c>
      <c r="I3" s="13" t="s">
        <v>155</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1467</v>
      </c>
      <c r="C5" s="117">
        <v>69.617592038063307</v>
      </c>
      <c r="D5" s="97">
        <v>46.839302041088303</v>
      </c>
      <c r="E5" s="115">
        <v>1585</v>
      </c>
      <c r="F5" s="117">
        <v>78.005692200858007</v>
      </c>
      <c r="G5" s="97">
        <v>49.030440458723483</v>
      </c>
      <c r="H5" s="209">
        <v>118</v>
      </c>
      <c r="I5" s="23">
        <v>8.0436264485344244E-2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622</v>
      </c>
      <c r="C7" s="117">
        <v>77.535034117908097</v>
      </c>
      <c r="D7" s="104">
        <v>50.785671779793446</v>
      </c>
      <c r="E7" s="107">
        <v>690</v>
      </c>
      <c r="F7" s="117">
        <v>86.275235506385613</v>
      </c>
      <c r="G7" s="104">
        <v>53.404180400976706</v>
      </c>
      <c r="H7" s="210">
        <v>68</v>
      </c>
      <c r="I7" s="36">
        <v>0.10932475884244373</v>
      </c>
      <c r="J7" s="95"/>
      <c r="K7" s="95"/>
      <c r="L7" s="95"/>
      <c r="M7" s="121"/>
      <c r="N7" s="114"/>
      <c r="O7" s="63"/>
    </row>
    <row r="8" spans="1:15" s="55" customFormat="1" ht="16.5" customHeight="1">
      <c r="A8" s="35" t="s">
        <v>167</v>
      </c>
      <c r="B8" s="107">
        <v>265</v>
      </c>
      <c r="C8" s="117">
        <v>67.664699709169454</v>
      </c>
      <c r="D8" s="104">
        <v>45.865902411261501</v>
      </c>
      <c r="E8" s="107">
        <v>256</v>
      </c>
      <c r="F8" s="117">
        <v>68.743471384187387</v>
      </c>
      <c r="G8" s="104">
        <v>44.131675963136026</v>
      </c>
      <c r="H8" s="210">
        <v>-9</v>
      </c>
      <c r="I8" s="36">
        <v>-3.3962264150943396E-2</v>
      </c>
      <c r="J8" s="95"/>
      <c r="K8" s="95"/>
      <c r="L8" s="95"/>
      <c r="M8" s="121"/>
      <c r="N8" s="114"/>
      <c r="O8" s="63"/>
    </row>
    <row r="9" spans="1:15" s="55" customFormat="1" ht="16.5" customHeight="1">
      <c r="A9" s="35" t="s">
        <v>168</v>
      </c>
      <c r="B9" s="107">
        <v>217</v>
      </c>
      <c r="C9" s="117">
        <v>55.80170593786724</v>
      </c>
      <c r="D9" s="104">
        <v>39.952911933100353</v>
      </c>
      <c r="E9" s="107">
        <v>262</v>
      </c>
      <c r="F9" s="117">
        <v>70.107462430962883</v>
      </c>
      <c r="G9" s="104">
        <v>44.853087279546941</v>
      </c>
      <c r="H9" s="210">
        <v>45</v>
      </c>
      <c r="I9" s="36">
        <v>0.20737327188940091</v>
      </c>
      <c r="J9" s="95"/>
      <c r="K9" s="95"/>
      <c r="L9" s="95"/>
      <c r="M9" s="121"/>
      <c r="N9" s="114"/>
      <c r="O9" s="63"/>
    </row>
    <row r="10" spans="1:15" s="55" customFormat="1" ht="16.5" customHeight="1">
      <c r="A10" s="35" t="s">
        <v>169</v>
      </c>
      <c r="B10" s="107">
        <v>227</v>
      </c>
      <c r="C10" s="117">
        <v>63.251635625996144</v>
      </c>
      <c r="D10" s="104">
        <v>43.666254800685849</v>
      </c>
      <c r="E10" s="107">
        <v>245</v>
      </c>
      <c r="F10" s="117">
        <v>72.710221573271127</v>
      </c>
      <c r="G10" s="104">
        <v>46.229679819206183</v>
      </c>
      <c r="H10" s="210">
        <v>18</v>
      </c>
      <c r="I10" s="36">
        <v>7.9295154185022032E-2</v>
      </c>
      <c r="J10" s="95"/>
      <c r="K10" s="95"/>
      <c r="L10" s="95"/>
      <c r="M10" s="121"/>
      <c r="N10" s="114"/>
      <c r="O10" s="63"/>
    </row>
    <row r="11" spans="1:15" s="55" customFormat="1" ht="16.5" customHeight="1">
      <c r="A11" s="35" t="s">
        <v>170</v>
      </c>
      <c r="B11" s="107">
        <v>136</v>
      </c>
      <c r="C11" s="117">
        <v>82.120644888593688</v>
      </c>
      <c r="D11" s="104">
        <v>53.071323559297049</v>
      </c>
      <c r="E11" s="107">
        <v>132</v>
      </c>
      <c r="F11" s="117">
        <v>88.547815820543093</v>
      </c>
      <c r="G11" s="104">
        <v>54.606142217340249</v>
      </c>
      <c r="H11" s="210">
        <v>-4</v>
      </c>
      <c r="I11" s="36">
        <v>-2.9411764705882353E-2</v>
      </c>
      <c r="J11" s="95"/>
      <c r="K11" s="95"/>
      <c r="L11" s="95"/>
      <c r="M11" s="121"/>
      <c r="N11" s="114"/>
      <c r="O11" s="63"/>
    </row>
    <row r="12" spans="1:15" s="55" customFormat="1" ht="16.5" hidden="1" customHeight="1">
      <c r="A12" s="35">
        <v>0</v>
      </c>
      <c r="B12" s="107">
        <v>0</v>
      </c>
      <c r="C12" s="117"/>
      <c r="D12" s="104"/>
      <c r="E12" s="107">
        <v>0</v>
      </c>
      <c r="F12" s="117"/>
      <c r="G12" s="104"/>
      <c r="H12" s="210">
        <v>0</v>
      </c>
      <c r="I12" s="36"/>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157</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32</v>
      </c>
      <c r="B2" s="240" t="s">
        <v>150</v>
      </c>
      <c r="C2" s="240"/>
      <c r="D2" s="240"/>
      <c r="E2" s="240" t="s">
        <v>158</v>
      </c>
      <c r="F2" s="240"/>
      <c r="G2" s="240"/>
      <c r="H2" s="241" t="s">
        <v>159</v>
      </c>
      <c r="I2" s="241"/>
      <c r="M2" s="89"/>
      <c r="N2" s="54"/>
      <c r="O2" s="54"/>
    </row>
    <row r="3" spans="1:15" s="61" customFormat="1" ht="40.5" customHeight="1" thickBot="1">
      <c r="A3" s="230"/>
      <c r="B3" s="108" t="s">
        <v>153</v>
      </c>
      <c r="C3" s="9" t="s">
        <v>42</v>
      </c>
      <c r="D3" s="7" t="s">
        <v>34</v>
      </c>
      <c r="E3" s="108" t="s">
        <v>153</v>
      </c>
      <c r="F3" s="9" t="s">
        <v>42</v>
      </c>
      <c r="G3" s="7" t="s">
        <v>34</v>
      </c>
      <c r="H3" s="13" t="s">
        <v>154</v>
      </c>
      <c r="I3" s="13" t="s">
        <v>155</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3614</v>
      </c>
      <c r="C5" s="117">
        <v>171.50509722260449</v>
      </c>
      <c r="D5" s="97">
        <v>45.22089111678018</v>
      </c>
      <c r="E5" s="115">
        <v>4223</v>
      </c>
      <c r="F5" s="117">
        <v>207.83472439383181</v>
      </c>
      <c r="G5" s="97">
        <v>46.433953863084128</v>
      </c>
      <c r="H5" s="209">
        <v>609</v>
      </c>
      <c r="I5" s="23">
        <v>0.16851134477033758</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1784</v>
      </c>
      <c r="C7" s="117">
        <v>222.38344190731198</v>
      </c>
      <c r="D7" s="104">
        <v>51.283683574992381</v>
      </c>
      <c r="E7" s="107">
        <v>2180</v>
      </c>
      <c r="F7" s="117">
        <v>272.57972957089947</v>
      </c>
      <c r="G7" s="104">
        <v>53.659431864738458</v>
      </c>
      <c r="H7" s="210">
        <v>396</v>
      </c>
      <c r="I7" s="36">
        <v>0.22197309417040359</v>
      </c>
      <c r="J7" s="95"/>
      <c r="K7" s="95"/>
      <c r="L7" s="95"/>
      <c r="M7" s="121"/>
      <c r="N7" s="114"/>
      <c r="O7" s="63"/>
    </row>
    <row r="8" spans="1:15" s="55" customFormat="1" ht="16.5" customHeight="1">
      <c r="A8" s="35" t="s">
        <v>167</v>
      </c>
      <c r="B8" s="107">
        <v>569</v>
      </c>
      <c r="C8" s="117">
        <v>145.28760050761292</v>
      </c>
      <c r="D8" s="104">
        <v>42.096747783464743</v>
      </c>
      <c r="E8" s="107">
        <v>611</v>
      </c>
      <c r="F8" s="117">
        <v>164.07133209272851</v>
      </c>
      <c r="G8" s="104">
        <v>41.550002931508772</v>
      </c>
      <c r="H8" s="210">
        <v>42</v>
      </c>
      <c r="I8" s="36">
        <v>7.3813708260105443E-2</v>
      </c>
      <c r="J8" s="95"/>
      <c r="K8" s="95"/>
      <c r="L8" s="95"/>
      <c r="M8" s="121"/>
      <c r="N8" s="114"/>
      <c r="O8" s="63"/>
    </row>
    <row r="9" spans="1:15" s="55" customFormat="1" ht="16.5" customHeight="1">
      <c r="A9" s="35" t="s">
        <v>168</v>
      </c>
      <c r="B9" s="107">
        <v>486</v>
      </c>
      <c r="C9" s="117">
        <v>124.97524924333401</v>
      </c>
      <c r="D9" s="104">
        <v>39.67627654335692</v>
      </c>
      <c r="E9" s="107">
        <v>578</v>
      </c>
      <c r="F9" s="117">
        <v>154.66455452326926</v>
      </c>
      <c r="G9" s="104">
        <v>40.50021593699546</v>
      </c>
      <c r="H9" s="210">
        <v>92</v>
      </c>
      <c r="I9" s="36">
        <v>0.18930041152263374</v>
      </c>
      <c r="J9" s="95"/>
      <c r="K9" s="95"/>
      <c r="L9" s="95"/>
      <c r="M9" s="121"/>
      <c r="N9" s="114"/>
      <c r="O9" s="63"/>
    </row>
    <row r="10" spans="1:15" s="55" customFormat="1" ht="16.5" customHeight="1">
      <c r="A10" s="35" t="s">
        <v>169</v>
      </c>
      <c r="B10" s="107">
        <v>489</v>
      </c>
      <c r="C10" s="117">
        <v>136.25572608419432</v>
      </c>
      <c r="D10" s="104">
        <v>41.02048674397615</v>
      </c>
      <c r="E10" s="107">
        <v>596</v>
      </c>
      <c r="F10" s="117">
        <v>176.87874309252896</v>
      </c>
      <c r="G10" s="104">
        <v>42.979297225085894</v>
      </c>
      <c r="H10" s="210">
        <v>107</v>
      </c>
      <c r="I10" s="36">
        <v>0.21881390593047034</v>
      </c>
      <c r="J10" s="95"/>
      <c r="K10" s="95"/>
      <c r="L10" s="95"/>
      <c r="M10" s="121"/>
      <c r="N10" s="114"/>
      <c r="O10" s="63"/>
    </row>
    <row r="11" spans="1:15" s="55" customFormat="1" ht="16.5" customHeight="1">
      <c r="A11" s="35" t="s">
        <v>170</v>
      </c>
      <c r="B11" s="107">
        <v>286</v>
      </c>
      <c r="C11" s="117">
        <v>172.69488557454261</v>
      </c>
      <c r="D11" s="104">
        <v>45.362669311249768</v>
      </c>
      <c r="E11" s="107">
        <v>258</v>
      </c>
      <c r="F11" s="117">
        <v>173.07073092197058</v>
      </c>
      <c r="G11" s="104">
        <v>42.554326864929877</v>
      </c>
      <c r="H11" s="210">
        <v>-28</v>
      </c>
      <c r="I11" s="36">
        <v>-9.7902097902097904E-2</v>
      </c>
      <c r="J11" s="95"/>
      <c r="K11" s="95"/>
      <c r="L11" s="95"/>
      <c r="M11" s="121"/>
      <c r="N11" s="114"/>
      <c r="O11" s="63"/>
    </row>
    <row r="12" spans="1:15" s="55" customFormat="1" ht="16.5" hidden="1" customHeight="1">
      <c r="A12" s="35">
        <v>0</v>
      </c>
      <c r="B12" s="107">
        <v>0</v>
      </c>
      <c r="C12" s="117"/>
      <c r="D12" s="104"/>
      <c r="E12" s="107">
        <v>0</v>
      </c>
      <c r="F12" s="117"/>
      <c r="G12" s="104"/>
      <c r="H12" s="210">
        <v>0</v>
      </c>
      <c r="I12" s="36"/>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160</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151</v>
      </c>
      <c r="F2" s="240"/>
      <c r="G2" s="240"/>
      <c r="H2" s="241" t="s">
        <v>152</v>
      </c>
      <c r="I2" s="241"/>
      <c r="M2" s="89"/>
      <c r="N2" s="54"/>
      <c r="O2" s="54"/>
    </row>
    <row r="3" spans="1:15" s="61" customFormat="1" ht="40.5" customHeight="1" thickBot="1">
      <c r="A3" s="230"/>
      <c r="B3" s="108" t="s">
        <v>153</v>
      </c>
      <c r="C3" s="9" t="s">
        <v>161</v>
      </c>
      <c r="D3" s="7" t="s">
        <v>34</v>
      </c>
      <c r="E3" s="108" t="s">
        <v>153</v>
      </c>
      <c r="F3" s="9" t="s">
        <v>161</v>
      </c>
      <c r="G3" s="7" t="s">
        <v>34</v>
      </c>
      <c r="H3" s="7" t="s">
        <v>154</v>
      </c>
      <c r="I3" s="7" t="s">
        <v>155</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23642</v>
      </c>
      <c r="C5" s="117">
        <v>112.19489508956325</v>
      </c>
      <c r="D5" s="97">
        <v>44.699314183086145</v>
      </c>
      <c r="E5" s="115">
        <v>22113</v>
      </c>
      <c r="F5" s="117">
        <v>108.8290139834431</v>
      </c>
      <c r="G5" s="97">
        <v>46.039492465498363</v>
      </c>
      <c r="H5" s="209">
        <v>-1529</v>
      </c>
      <c r="I5" s="23">
        <v>-6.4673039505963967E-2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10013</v>
      </c>
      <c r="C7" s="117">
        <v>124.81644640234948</v>
      </c>
      <c r="D7" s="104">
        <v>46.954364554275401</v>
      </c>
      <c r="E7" s="107">
        <v>9494</v>
      </c>
      <c r="F7" s="117">
        <v>118.7097225938587</v>
      </c>
      <c r="G7" s="104">
        <v>47.881040598370596</v>
      </c>
      <c r="H7" s="210">
        <v>-519</v>
      </c>
      <c r="I7" s="36">
        <v>-5.1832617597123737E-2</v>
      </c>
      <c r="J7" s="95"/>
      <c r="K7" s="95"/>
      <c r="L7" s="95"/>
      <c r="M7" s="121"/>
      <c r="N7" s="114"/>
      <c r="O7" s="63"/>
    </row>
    <row r="8" spans="1:15" s="55" customFormat="1" ht="16.5" customHeight="1">
      <c r="A8" s="35" t="s">
        <v>167</v>
      </c>
      <c r="B8" s="107">
        <v>4152</v>
      </c>
      <c r="C8" s="117">
        <v>106.01654082734777</v>
      </c>
      <c r="D8" s="104">
        <v>43.595448285220371</v>
      </c>
      <c r="E8" s="107">
        <v>3963</v>
      </c>
      <c r="F8" s="117">
        <v>106.41811605294322</v>
      </c>
      <c r="G8" s="104">
        <v>45.590153783677763</v>
      </c>
      <c r="H8" s="209">
        <v>-189</v>
      </c>
      <c r="I8" s="23">
        <v>-4.552023121387283E-2</v>
      </c>
      <c r="J8" s="95"/>
      <c r="K8" s="95"/>
      <c r="L8" s="95"/>
      <c r="M8" s="121"/>
      <c r="N8" s="114"/>
      <c r="O8" s="63"/>
    </row>
    <row r="9" spans="1:15" s="55" customFormat="1" ht="16.5" customHeight="1">
      <c r="A9" s="35" t="s">
        <v>168</v>
      </c>
      <c r="B9" s="107">
        <v>3522</v>
      </c>
      <c r="C9" s="117">
        <v>90.568483093626</v>
      </c>
      <c r="D9" s="104">
        <v>40.835395462609604</v>
      </c>
      <c r="E9" s="107">
        <v>3539</v>
      </c>
      <c r="F9" s="117">
        <v>94.69859142869376</v>
      </c>
      <c r="G9" s="104">
        <v>43.405890534867218</v>
      </c>
      <c r="H9" s="209">
        <v>17</v>
      </c>
      <c r="I9" s="23">
        <v>4.8268029528676891E-3</v>
      </c>
      <c r="J9" s="95"/>
      <c r="K9" s="95"/>
      <c r="L9" s="95"/>
      <c r="M9" s="121"/>
      <c r="N9" s="114"/>
      <c r="O9" s="63"/>
    </row>
    <row r="10" spans="1:15" s="55" customFormat="1" ht="16.5" customHeight="1">
      <c r="A10" s="35" t="s">
        <v>169</v>
      </c>
      <c r="B10" s="107">
        <v>3577</v>
      </c>
      <c r="C10" s="117">
        <v>99.670088385104933</v>
      </c>
      <c r="D10" s="104">
        <v>42.461548847588141</v>
      </c>
      <c r="E10" s="107">
        <v>3252</v>
      </c>
      <c r="F10" s="117">
        <v>96.511690022970498</v>
      </c>
      <c r="G10" s="104">
        <v>43.743812485878294</v>
      </c>
      <c r="H10" s="209">
        <v>-325</v>
      </c>
      <c r="I10" s="23">
        <v>-9.0858261112664249E-2</v>
      </c>
      <c r="J10" s="95"/>
      <c r="K10" s="95"/>
      <c r="L10" s="95"/>
      <c r="M10" s="121"/>
      <c r="N10" s="114"/>
      <c r="O10" s="63"/>
    </row>
    <row r="11" spans="1:15" s="55" customFormat="1" ht="16.5" customHeight="1">
      <c r="A11" s="35" t="s">
        <v>170</v>
      </c>
      <c r="B11" s="107">
        <v>2378</v>
      </c>
      <c r="C11" s="117">
        <v>143.59036290079101</v>
      </c>
      <c r="D11" s="104">
        <v>50.308637441919423</v>
      </c>
      <c r="E11" s="107">
        <v>1865</v>
      </c>
      <c r="F11" s="117">
        <v>125.10733068584308</v>
      </c>
      <c r="G11" s="104">
        <v>49.073414921020166</v>
      </c>
      <c r="H11" s="209">
        <v>-513</v>
      </c>
      <c r="I11" s="23">
        <v>-0.21572750210260724</v>
      </c>
      <c r="J11" s="95"/>
      <c r="K11" s="95"/>
      <c r="L11" s="95"/>
      <c r="M11" s="121"/>
      <c r="N11" s="114"/>
      <c r="O11" s="63"/>
    </row>
    <row r="12" spans="1:15" s="55" customFormat="1" ht="16.5" hidden="1" customHeight="1">
      <c r="A12" s="35">
        <v>0</v>
      </c>
      <c r="B12" s="107">
        <v>0</v>
      </c>
      <c r="C12" s="117"/>
      <c r="D12" s="104"/>
      <c r="E12" s="107">
        <v>0</v>
      </c>
      <c r="F12" s="117"/>
      <c r="G12" s="104"/>
      <c r="H12" s="209">
        <v>0</v>
      </c>
      <c r="I12" s="23"/>
      <c r="J12" s="95"/>
      <c r="K12" s="95"/>
      <c r="L12" s="95"/>
      <c r="M12" s="121"/>
      <c r="N12" s="114"/>
      <c r="O12" s="63"/>
    </row>
    <row r="13" spans="1:15" s="55" customFormat="1" ht="16.5" hidden="1" customHeight="1">
      <c r="A13" s="35">
        <v>0</v>
      </c>
      <c r="B13" s="107">
        <v>0</v>
      </c>
      <c r="C13" s="117"/>
      <c r="D13" s="104"/>
      <c r="E13" s="107">
        <v>0</v>
      </c>
      <c r="F13" s="117"/>
      <c r="G13" s="104"/>
      <c r="H13" s="209">
        <v>0</v>
      </c>
      <c r="I13" s="23"/>
      <c r="J13" s="95"/>
      <c r="K13" s="95"/>
      <c r="L13" s="95"/>
      <c r="M13" s="121"/>
      <c r="N13" s="114"/>
      <c r="O13" s="63"/>
    </row>
    <row r="14" spans="1:15" s="55" customFormat="1" ht="16.5" hidden="1" customHeight="1">
      <c r="A14" s="35">
        <v>0</v>
      </c>
      <c r="B14" s="107">
        <v>0</v>
      </c>
      <c r="C14" s="117"/>
      <c r="D14" s="104"/>
      <c r="E14" s="107">
        <v>0</v>
      </c>
      <c r="F14" s="117"/>
      <c r="G14" s="104"/>
      <c r="H14" s="209">
        <v>0</v>
      </c>
      <c r="I14" s="23"/>
      <c r="J14" s="95"/>
      <c r="K14" s="95"/>
      <c r="L14" s="95"/>
      <c r="M14" s="121"/>
      <c r="N14" s="114"/>
      <c r="O14" s="63"/>
    </row>
    <row r="15" spans="1:15" s="55" customFormat="1" ht="16.5" hidden="1" customHeight="1">
      <c r="A15" s="35">
        <v>0</v>
      </c>
      <c r="B15" s="107">
        <v>0</v>
      </c>
      <c r="C15" s="117"/>
      <c r="D15" s="104"/>
      <c r="E15" s="107">
        <v>0</v>
      </c>
      <c r="F15" s="117"/>
      <c r="G15" s="104"/>
      <c r="H15" s="209">
        <v>0</v>
      </c>
      <c r="I15" s="23"/>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162</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48</v>
      </c>
      <c r="B2" s="240" t="s">
        <v>150</v>
      </c>
      <c r="C2" s="240"/>
      <c r="D2" s="240"/>
      <c r="E2" s="240" t="s">
        <v>151</v>
      </c>
      <c r="F2" s="240"/>
      <c r="G2" s="240"/>
      <c r="H2" s="241" t="s">
        <v>152</v>
      </c>
      <c r="I2" s="241"/>
      <c r="J2" s="89"/>
      <c r="K2" s="54"/>
      <c r="L2" s="54"/>
    </row>
    <row r="3" spans="1:12" s="61" customFormat="1" ht="40.5" customHeight="1" thickBot="1">
      <c r="A3" s="230"/>
      <c r="B3" s="108" t="s">
        <v>153</v>
      </c>
      <c r="C3" s="9" t="s">
        <v>161</v>
      </c>
      <c r="D3" s="7" t="s">
        <v>34</v>
      </c>
      <c r="E3" s="108" t="s">
        <v>153</v>
      </c>
      <c r="F3" s="9" t="s">
        <v>161</v>
      </c>
      <c r="G3" s="7" t="s">
        <v>34</v>
      </c>
      <c r="H3" s="7" t="s">
        <v>154</v>
      </c>
      <c r="I3" s="7" t="s">
        <v>155</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15264</v>
      </c>
      <c r="C5" s="117">
        <v>72.436463862917407</v>
      </c>
      <c r="D5" s="97">
        <v>46.027645649122121</v>
      </c>
      <c r="E5" s="115">
        <v>14539</v>
      </c>
      <c r="F5" s="117">
        <v>71.553612549417963</v>
      </c>
      <c r="G5" s="97">
        <v>47.863035299930559</v>
      </c>
      <c r="H5" s="209">
        <v>-725</v>
      </c>
      <c r="I5" s="23">
        <v>-4.7497379454926623E-2</v>
      </c>
      <c r="J5" s="69"/>
      <c r="K5" s="114"/>
      <c r="L5" s="63"/>
    </row>
    <row r="6" spans="1:12" s="33" customFormat="1" ht="5.0999999999999996" customHeight="1">
      <c r="B6" s="102"/>
      <c r="C6" s="119"/>
      <c r="E6" s="102"/>
      <c r="F6" s="119"/>
    </row>
    <row r="7" spans="1:12" s="55" customFormat="1" ht="16.5" customHeight="1">
      <c r="A7" s="35" t="s">
        <v>166</v>
      </c>
      <c r="B7" s="107">
        <v>6697</v>
      </c>
      <c r="C7" s="117">
        <v>83.481048792223561</v>
      </c>
      <c r="D7" s="104">
        <v>49.939010412921213</v>
      </c>
      <c r="E7" s="107">
        <v>6703</v>
      </c>
      <c r="F7" s="117">
        <v>83.812015014391704</v>
      </c>
      <c r="G7" s="104">
        <v>52.569343269198662</v>
      </c>
      <c r="H7" s="210">
        <v>6</v>
      </c>
      <c r="I7" s="36">
        <v>8.9592354785724955E-4</v>
      </c>
      <c r="J7" s="121"/>
      <c r="K7" s="114"/>
      <c r="L7" s="63"/>
    </row>
    <row r="8" spans="1:12" s="55" customFormat="1" ht="16.5" customHeight="1">
      <c r="A8" s="35" t="s">
        <v>167</v>
      </c>
      <c r="B8" s="107">
        <v>2529</v>
      </c>
      <c r="C8" s="117">
        <v>64.575103986599842</v>
      </c>
      <c r="D8" s="104">
        <v>43.243598424840947</v>
      </c>
      <c r="E8" s="107">
        <v>2148</v>
      </c>
      <c r="F8" s="117">
        <v>57.680068958294733</v>
      </c>
      <c r="G8" s="104">
        <v>42.536634168016711</v>
      </c>
      <c r="H8" s="209">
        <v>-381</v>
      </c>
      <c r="I8" s="23">
        <v>-0.15065243179122181</v>
      </c>
      <c r="J8" s="121"/>
      <c r="K8" s="114"/>
      <c r="L8" s="63"/>
    </row>
    <row r="9" spans="1:12" s="55" customFormat="1" ht="16.5" customHeight="1">
      <c r="A9" s="35" t="s">
        <v>168</v>
      </c>
      <c r="B9" s="107">
        <v>2277</v>
      </c>
      <c r="C9" s="117">
        <v>58.553218626969453</v>
      </c>
      <c r="D9" s="104">
        <v>41.110988611248288</v>
      </c>
      <c r="E9" s="107">
        <v>2302</v>
      </c>
      <c r="F9" s="117">
        <v>61.598236074838375</v>
      </c>
      <c r="G9" s="104">
        <v>44.040916734868546</v>
      </c>
      <c r="H9" s="209">
        <v>25</v>
      </c>
      <c r="I9" s="23">
        <v>1.0979358805445762E-2</v>
      </c>
      <c r="J9" s="121"/>
      <c r="K9" s="114"/>
      <c r="L9" s="63"/>
    </row>
    <row r="10" spans="1:12" s="55" customFormat="1" ht="16.5" customHeight="1">
      <c r="A10" s="35" t="s">
        <v>169</v>
      </c>
      <c r="B10" s="107">
        <v>2337</v>
      </c>
      <c r="C10" s="117">
        <v>65.118534122446249</v>
      </c>
      <c r="D10" s="104">
        <v>43.436050517748143</v>
      </c>
      <c r="E10" s="107">
        <v>2217</v>
      </c>
      <c r="F10" s="117">
        <v>65.795331113445755</v>
      </c>
      <c r="G10" s="104">
        <v>45.65228672246797</v>
      </c>
      <c r="H10" s="209">
        <v>-120</v>
      </c>
      <c r="I10" s="23">
        <v>-5.1347881899871634E-2</v>
      </c>
      <c r="J10" s="121"/>
      <c r="K10" s="114"/>
      <c r="L10" s="63"/>
    </row>
    <row r="11" spans="1:12" s="55" customFormat="1" ht="16.5" customHeight="1">
      <c r="A11" s="35" t="s">
        <v>170</v>
      </c>
      <c r="B11" s="107">
        <v>1424</v>
      </c>
      <c r="C11" s="117">
        <v>85.985145824527507</v>
      </c>
      <c r="D11" s="104">
        <v>50.825819374958215</v>
      </c>
      <c r="E11" s="107">
        <v>1169</v>
      </c>
      <c r="F11" s="117">
        <v>78.418482344102173</v>
      </c>
      <c r="G11" s="104">
        <v>50.498630885491174</v>
      </c>
      <c r="H11" s="209">
        <v>-255</v>
      </c>
      <c r="I11" s="23">
        <v>-0.17907303370786518</v>
      </c>
      <c r="J11" s="121"/>
      <c r="K11" s="114"/>
      <c r="L11" s="63"/>
    </row>
    <row r="12" spans="1:12" s="55" customFormat="1" ht="16.5" hidden="1" customHeight="1">
      <c r="A12" s="35">
        <v>0</v>
      </c>
      <c r="B12" s="107">
        <v>0</v>
      </c>
      <c r="C12" s="117"/>
      <c r="D12" s="104"/>
      <c r="E12" s="107">
        <v>0</v>
      </c>
      <c r="F12" s="117"/>
      <c r="G12" s="104"/>
      <c r="H12" s="209">
        <v>0</v>
      </c>
      <c r="I12" s="23"/>
      <c r="J12" s="121"/>
      <c r="K12" s="114"/>
      <c r="L12" s="63"/>
    </row>
    <row r="13" spans="1:12" s="55" customFormat="1" ht="16.5" hidden="1" customHeight="1">
      <c r="A13" s="35">
        <v>0</v>
      </c>
      <c r="B13" s="107">
        <v>0</v>
      </c>
      <c r="C13" s="117"/>
      <c r="D13" s="104"/>
      <c r="E13" s="107">
        <v>0</v>
      </c>
      <c r="F13" s="117"/>
      <c r="G13" s="104"/>
      <c r="H13" s="209">
        <v>0</v>
      </c>
      <c r="I13" s="23"/>
      <c r="J13" s="121"/>
      <c r="K13" s="114"/>
      <c r="L13" s="63"/>
    </row>
    <row r="14" spans="1:12" s="55" customFormat="1" ht="16.5" hidden="1" customHeight="1">
      <c r="A14" s="35">
        <v>0</v>
      </c>
      <c r="B14" s="107">
        <v>0</v>
      </c>
      <c r="C14" s="117"/>
      <c r="D14" s="104"/>
      <c r="E14" s="107">
        <v>0</v>
      </c>
      <c r="F14" s="117"/>
      <c r="G14" s="104"/>
      <c r="H14" s="209">
        <v>0</v>
      </c>
      <c r="I14" s="23"/>
      <c r="J14" s="121"/>
      <c r="K14" s="114"/>
      <c r="L14" s="63"/>
    </row>
    <row r="15" spans="1:12" s="55" customFormat="1" ht="16.5" hidden="1" customHeight="1">
      <c r="A15" s="35">
        <v>0</v>
      </c>
      <c r="B15" s="107">
        <v>0</v>
      </c>
      <c r="C15" s="117"/>
      <c r="D15" s="104"/>
      <c r="E15" s="107">
        <v>0</v>
      </c>
      <c r="F15" s="117"/>
      <c r="G15" s="104"/>
      <c r="H15" s="209">
        <v>0</v>
      </c>
      <c r="I15" s="23"/>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163</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0</v>
      </c>
      <c r="B2" s="240" t="s">
        <v>150</v>
      </c>
      <c r="C2" s="240"/>
      <c r="D2" s="240"/>
      <c r="E2" s="240" t="s">
        <v>151</v>
      </c>
      <c r="F2" s="240"/>
      <c r="G2" s="240"/>
      <c r="H2" s="241" t="s">
        <v>152</v>
      </c>
      <c r="I2" s="241"/>
      <c r="J2" s="89"/>
      <c r="K2" s="54"/>
      <c r="L2" s="89"/>
      <c r="M2" s="54"/>
    </row>
    <row r="3" spans="1:13" s="61" customFormat="1" ht="40.5" customHeight="1" thickBot="1">
      <c r="A3" s="230"/>
      <c r="B3" s="108" t="s">
        <v>153</v>
      </c>
      <c r="C3" s="158" t="s">
        <v>105</v>
      </c>
      <c r="D3" s="7" t="s">
        <v>34</v>
      </c>
      <c r="E3" s="108" t="s">
        <v>153</v>
      </c>
      <c r="F3" s="158" t="s">
        <v>105</v>
      </c>
      <c r="G3" s="7" t="s">
        <v>34</v>
      </c>
      <c r="H3" s="7" t="s">
        <v>154</v>
      </c>
      <c r="I3" s="7" t="s">
        <v>155</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3778</v>
      </c>
      <c r="C5" s="117">
        <v>18.575881838117436</v>
      </c>
      <c r="D5" s="97">
        <v>42.257124898063445</v>
      </c>
      <c r="E5" s="115">
        <v>3455</v>
      </c>
      <c r="F5" s="117">
        <v>12.459520083087508</v>
      </c>
      <c r="G5" s="97">
        <v>42.926156113281188</v>
      </c>
      <c r="H5" s="209">
        <v>-323</v>
      </c>
      <c r="I5" s="23">
        <v>-8.5494970884065644E-2</v>
      </c>
      <c r="J5" s="69"/>
      <c r="K5" s="114"/>
      <c r="L5" s="69"/>
      <c r="M5" s="114"/>
    </row>
    <row r="6" spans="1:13" s="33" customFormat="1" ht="5.0999999999999996" customHeight="1">
      <c r="B6" s="102"/>
      <c r="C6" s="119"/>
      <c r="E6" s="102"/>
      <c r="F6" s="119"/>
    </row>
    <row r="7" spans="1:13" s="55" customFormat="1" ht="16.5" customHeight="1">
      <c r="A7" s="35" t="s">
        <v>166</v>
      </c>
      <c r="B7" s="107">
        <v>1754</v>
      </c>
      <c r="C7" s="117">
        <v>26.496669033339881</v>
      </c>
      <c r="D7" s="104">
        <v>46.751798034144159</v>
      </c>
      <c r="E7" s="107">
        <v>1537</v>
      </c>
      <c r="F7" s="117">
        <v>15.537651257063718</v>
      </c>
      <c r="G7" s="104">
        <v>45.640618955997795</v>
      </c>
      <c r="H7" s="210">
        <v>-217</v>
      </c>
      <c r="I7" s="36">
        <v>-0.12371721778791334</v>
      </c>
      <c r="J7" s="121"/>
      <c r="K7" s="114"/>
      <c r="L7" s="121"/>
      <c r="M7" s="114"/>
    </row>
    <row r="8" spans="1:13" s="55" customFormat="1" ht="16.5" customHeight="1">
      <c r="A8" s="35" t="s">
        <v>167</v>
      </c>
      <c r="B8" s="107">
        <v>570</v>
      </c>
      <c r="C8" s="117">
        <v>15.486184693129024</v>
      </c>
      <c r="D8" s="104">
        <v>40.503867499028544</v>
      </c>
      <c r="E8" s="107">
        <v>763</v>
      </c>
      <c r="F8" s="117">
        <v>15.640694504233032</v>
      </c>
      <c r="G8" s="104">
        <v>45.731488074246798</v>
      </c>
      <c r="H8" s="209">
        <v>193</v>
      </c>
      <c r="I8" s="36">
        <v>0.33859649122807017</v>
      </c>
      <c r="J8" s="121"/>
      <c r="K8" s="114"/>
      <c r="L8" s="121"/>
      <c r="M8" s="114"/>
    </row>
    <row r="9" spans="1:13" s="55" customFormat="1" ht="16.5" customHeight="1">
      <c r="A9" s="35" t="s">
        <v>168</v>
      </c>
      <c r="B9" s="107">
        <v>530</v>
      </c>
      <c r="C9" s="117">
        <v>13.014758244726567</v>
      </c>
      <c r="D9" s="104">
        <v>39.101449558532167</v>
      </c>
      <c r="E9" s="107">
        <v>522</v>
      </c>
      <c r="F9" s="117">
        <v>10.04097178140689</v>
      </c>
      <c r="G9" s="104">
        <v>40.793349183631435</v>
      </c>
      <c r="H9" s="209">
        <v>-8</v>
      </c>
      <c r="I9" s="36">
        <v>-1.509433962264151E-2</v>
      </c>
      <c r="J9" s="121"/>
      <c r="K9" s="114"/>
      <c r="L9" s="121"/>
      <c r="M9" s="114"/>
    </row>
    <row r="10" spans="1:13" s="55" customFormat="1" ht="16.5" customHeight="1">
      <c r="A10" s="35" t="s">
        <v>169</v>
      </c>
      <c r="B10" s="107">
        <v>482</v>
      </c>
      <c r="C10" s="117">
        <v>12.540979341208304</v>
      </c>
      <c r="D10" s="104">
        <v>38.83260237736188</v>
      </c>
      <c r="E10" s="107">
        <v>374</v>
      </c>
      <c r="F10" s="117">
        <v>7.3520739138981721</v>
      </c>
      <c r="G10" s="104">
        <v>38.422133359263597</v>
      </c>
      <c r="H10" s="209">
        <v>-108</v>
      </c>
      <c r="I10" s="36">
        <v>-0.22406639004149378</v>
      </c>
      <c r="J10" s="121"/>
      <c r="K10" s="114"/>
      <c r="L10" s="121"/>
      <c r="M10" s="114"/>
    </row>
    <row r="11" spans="1:13" s="55" customFormat="1" ht="16.5" customHeight="1">
      <c r="A11" s="35" t="s">
        <v>170</v>
      </c>
      <c r="B11" s="107">
        <v>442</v>
      </c>
      <c r="C11" s="117">
        <v>20.828424673672306</v>
      </c>
      <c r="D11" s="104">
        <v>43.535336712281392</v>
      </c>
      <c r="E11" s="107">
        <v>259</v>
      </c>
      <c r="F11" s="117">
        <v>9.6869506676141679</v>
      </c>
      <c r="G11" s="104">
        <v>40.481154184583964</v>
      </c>
      <c r="H11" s="209">
        <v>-183</v>
      </c>
      <c r="I11" s="36">
        <v>-0.41402714932126694</v>
      </c>
      <c r="J11" s="121"/>
      <c r="K11" s="114"/>
      <c r="L11" s="121"/>
      <c r="M11" s="114"/>
    </row>
    <row r="12" spans="1:13" s="55" customFormat="1" ht="16.5" hidden="1" customHeight="1">
      <c r="A12" s="35">
        <v>0</v>
      </c>
      <c r="B12" s="107">
        <v>0</v>
      </c>
      <c r="C12" s="117"/>
      <c r="D12" s="104"/>
      <c r="E12" s="107">
        <v>0</v>
      </c>
      <c r="F12" s="117"/>
      <c r="G12" s="104"/>
      <c r="H12" s="209">
        <v>0</v>
      </c>
      <c r="I12" s="36"/>
      <c r="J12" s="121"/>
      <c r="K12" s="114"/>
      <c r="L12" s="121"/>
      <c r="M12" s="114"/>
    </row>
    <row r="13" spans="1:13" s="55" customFormat="1" ht="16.5" hidden="1" customHeight="1">
      <c r="A13" s="35">
        <v>0</v>
      </c>
      <c r="B13" s="107">
        <v>0</v>
      </c>
      <c r="C13" s="117"/>
      <c r="D13" s="104"/>
      <c r="E13" s="107">
        <v>0</v>
      </c>
      <c r="F13" s="117"/>
      <c r="G13" s="104"/>
      <c r="H13" s="209">
        <v>0</v>
      </c>
      <c r="I13" s="36"/>
      <c r="J13" s="121"/>
      <c r="K13" s="114"/>
      <c r="L13" s="121"/>
      <c r="M13" s="114"/>
    </row>
    <row r="14" spans="1:13" s="55" customFormat="1" ht="16.5" hidden="1" customHeight="1">
      <c r="A14" s="35">
        <v>0</v>
      </c>
      <c r="B14" s="107">
        <v>0</v>
      </c>
      <c r="C14" s="117"/>
      <c r="D14" s="104"/>
      <c r="E14" s="107">
        <v>0</v>
      </c>
      <c r="F14" s="117"/>
      <c r="G14" s="104"/>
      <c r="H14" s="209">
        <v>0</v>
      </c>
      <c r="I14" s="36"/>
      <c r="J14" s="121"/>
      <c r="K14" s="114"/>
      <c r="L14" s="121"/>
      <c r="M14" s="114"/>
    </row>
    <row r="15" spans="1:13" s="55" customFormat="1" ht="16.5" hidden="1" customHeight="1">
      <c r="A15" s="35">
        <v>0</v>
      </c>
      <c r="B15" s="107">
        <v>0</v>
      </c>
      <c r="C15" s="117"/>
      <c r="D15" s="104"/>
      <c r="E15" s="107">
        <v>0</v>
      </c>
      <c r="F15" s="117"/>
      <c r="G15" s="104"/>
      <c r="H15" s="209">
        <v>0</v>
      </c>
      <c r="I15" s="36"/>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163</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48</v>
      </c>
      <c r="B3" s="90" t="s">
        <v>164</v>
      </c>
      <c r="C3" s="7" t="s">
        <v>34</v>
      </c>
      <c r="D3" s="90" t="s">
        <v>35</v>
      </c>
      <c r="E3" s="15"/>
      <c r="F3" s="90" t="s">
        <v>36</v>
      </c>
      <c r="G3" s="7" t="s">
        <v>34</v>
      </c>
      <c r="H3" s="90" t="s">
        <v>35</v>
      </c>
      <c r="I3" s="91"/>
      <c r="J3" s="90" t="s">
        <v>37</v>
      </c>
      <c r="K3" s="7" t="s">
        <v>34</v>
      </c>
      <c r="L3" s="90" t="s">
        <v>35</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846162.79186262842</v>
      </c>
      <c r="C5" s="97">
        <v>43.942391584312553</v>
      </c>
      <c r="D5" s="98">
        <v>0.92829988668471275</v>
      </c>
      <c r="E5" s="63"/>
      <c r="F5" s="96">
        <v>391514.18616590771</v>
      </c>
      <c r="G5" s="97">
        <v>43.174847312720452</v>
      </c>
      <c r="H5" s="98">
        <v>0.86111568293361129</v>
      </c>
      <c r="I5" s="99"/>
      <c r="J5" s="96">
        <v>421775.68117727712</v>
      </c>
      <c r="K5" s="97">
        <v>48.66078765363541</v>
      </c>
      <c r="L5" s="98">
        <v>0.99586704686695793</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166</v>
      </c>
      <c r="B7" s="103">
        <v>910482.95792735997</v>
      </c>
      <c r="C7" s="104">
        <v>49.304565200565129</v>
      </c>
      <c r="D7" s="105">
        <v>1.0056260208405601</v>
      </c>
      <c r="E7" s="78"/>
      <c r="F7" s="103">
        <v>417164.41226326802</v>
      </c>
      <c r="G7" s="104">
        <v>45.791215276390332</v>
      </c>
      <c r="H7" s="105">
        <v>0.93231391893759796</v>
      </c>
      <c r="I7" s="95"/>
      <c r="J7" s="103">
        <v>456690.84267917898</v>
      </c>
      <c r="K7" s="104">
        <v>57.596721812598418</v>
      </c>
      <c r="L7" s="105">
        <v>1.07632935469542</v>
      </c>
      <c r="M7" s="79"/>
      <c r="N7" s="63"/>
      <c r="O7" s="95"/>
      <c r="P7" s="95"/>
      <c r="Q7" s="95"/>
      <c r="R7" s="95"/>
      <c r="S7" s="95"/>
      <c r="T7" s="95"/>
      <c r="U7" s="95"/>
      <c r="V7" s="121"/>
      <c r="W7" s="114"/>
      <c r="X7" s="63"/>
    </row>
    <row r="8" spans="1:24" s="55" customFormat="1" ht="16.5" customHeight="1">
      <c r="A8" s="35" t="s">
        <v>167</v>
      </c>
      <c r="B8" s="103">
        <v>823888.86881651904</v>
      </c>
      <c r="C8" s="104">
        <v>42.085483404565515</v>
      </c>
      <c r="D8" s="105">
        <v>0.90351987142494405</v>
      </c>
      <c r="E8" s="78"/>
      <c r="F8" s="103">
        <v>378057.68253852701</v>
      </c>
      <c r="G8" s="104">
        <v>41.802260386583782</v>
      </c>
      <c r="H8" s="105">
        <v>0.83253814951847105</v>
      </c>
      <c r="I8" s="95"/>
      <c r="J8" s="103">
        <v>412518.296811765</v>
      </c>
      <c r="K8" s="104">
        <v>46.291519587385054</v>
      </c>
      <c r="L8" s="105">
        <v>0.97213863449364202</v>
      </c>
      <c r="M8" s="79"/>
      <c r="N8" s="63"/>
      <c r="O8" s="95"/>
      <c r="P8" s="95"/>
      <c r="Q8" s="95"/>
      <c r="R8" s="95"/>
      <c r="S8" s="95"/>
      <c r="T8" s="95"/>
      <c r="U8" s="95"/>
      <c r="V8" s="121"/>
      <c r="W8" s="114"/>
      <c r="X8" s="63"/>
    </row>
    <row r="9" spans="1:24" s="55" customFormat="1" ht="16.5" customHeight="1">
      <c r="A9" s="35" t="s">
        <v>168</v>
      </c>
      <c r="B9" s="103">
        <v>839217.36948611401</v>
      </c>
      <c r="C9" s="104">
        <v>43.363373169098963</v>
      </c>
      <c r="D9" s="105">
        <v>0.915641086942376</v>
      </c>
      <c r="E9" s="78"/>
      <c r="F9" s="103">
        <v>409571.60513234499</v>
      </c>
      <c r="G9" s="104">
        <v>45.016735657525857</v>
      </c>
      <c r="H9" s="105">
        <v>0.88483269201512305</v>
      </c>
      <c r="I9" s="95"/>
      <c r="J9" s="103">
        <v>397986.35432918498</v>
      </c>
      <c r="K9" s="104">
        <v>42.572319227418248</v>
      </c>
      <c r="L9" s="105">
        <v>0.94617369184593503</v>
      </c>
      <c r="M9" s="79"/>
      <c r="N9" s="63"/>
      <c r="O9" s="95"/>
      <c r="P9" s="95"/>
      <c r="Q9" s="95"/>
      <c r="R9" s="95"/>
      <c r="S9" s="95"/>
      <c r="T9" s="95"/>
      <c r="U9" s="95"/>
      <c r="V9" s="121"/>
      <c r="W9" s="114"/>
      <c r="X9" s="63"/>
    </row>
    <row r="10" spans="1:24" s="55" customFormat="1" ht="16.5" customHeight="1">
      <c r="A10" s="35" t="s">
        <v>169</v>
      </c>
      <c r="B10" s="103">
        <v>810159.38836525194</v>
      </c>
      <c r="C10" s="104">
        <v>40.940899017663448</v>
      </c>
      <c r="D10" s="105">
        <v>0.88131655006140297</v>
      </c>
      <c r="E10" s="78"/>
      <c r="F10" s="103">
        <v>357935.13200020802</v>
      </c>
      <c r="G10" s="104">
        <v>39.749725006351632</v>
      </c>
      <c r="H10" s="105">
        <v>0.77525584726748498</v>
      </c>
      <c r="I10" s="95"/>
      <c r="J10" s="103">
        <v>420854.96444001899</v>
      </c>
      <c r="K10" s="104">
        <v>48.42514606444368</v>
      </c>
      <c r="L10" s="105">
        <v>0.99172889263624897</v>
      </c>
      <c r="M10" s="79"/>
      <c r="N10" s="63"/>
      <c r="O10" s="95"/>
      <c r="P10" s="95"/>
      <c r="Q10" s="95"/>
      <c r="R10" s="95"/>
      <c r="S10" s="95"/>
      <c r="T10" s="95"/>
      <c r="U10" s="95"/>
      <c r="V10" s="121"/>
      <c r="W10" s="114"/>
      <c r="X10" s="63"/>
    </row>
    <row r="11" spans="1:24" s="55" customFormat="1" ht="16.5" customHeight="1">
      <c r="A11" s="35" t="s">
        <v>170</v>
      </c>
      <c r="B11" s="103">
        <v>732173.24299422698</v>
      </c>
      <c r="C11" s="104">
        <v>34.439434908865934</v>
      </c>
      <c r="D11" s="105">
        <v>0.80135505783316696</v>
      </c>
      <c r="E11" s="78"/>
      <c r="F11" s="103">
        <v>350910.95909532299</v>
      </c>
      <c r="G11" s="104">
        <v>39.033247073959821</v>
      </c>
      <c r="H11" s="105">
        <v>0.76005788925092499</v>
      </c>
      <c r="I11" s="95"/>
      <c r="J11" s="103">
        <v>357851.65246845799</v>
      </c>
      <c r="K11" s="104">
        <v>32.300533622258413</v>
      </c>
      <c r="L11" s="105">
        <v>0.85410059873067101</v>
      </c>
      <c r="M11" s="79"/>
      <c r="N11" s="63"/>
      <c r="O11" s="95"/>
      <c r="P11" s="95"/>
      <c r="Q11" s="95"/>
      <c r="R11" s="95"/>
      <c r="S11" s="95"/>
      <c r="T11" s="95"/>
      <c r="U11" s="95"/>
      <c r="V11" s="121"/>
      <c r="W11" s="114"/>
      <c r="X11" s="63"/>
    </row>
    <row r="12" spans="1:24" s="55" customFormat="1" ht="16.5" hidden="1" customHeight="1">
      <c r="A12" s="35">
        <v>0</v>
      </c>
      <c r="B12" s="103">
        <v>0</v>
      </c>
      <c r="C12" s="104">
        <v>-26.599587318759816</v>
      </c>
      <c r="D12" s="105">
        <v>0</v>
      </c>
      <c r="E12" s="78"/>
      <c r="F12" s="103">
        <v>0</v>
      </c>
      <c r="G12" s="104">
        <v>3.2397149626713428</v>
      </c>
      <c r="H12" s="105">
        <v>0</v>
      </c>
      <c r="I12" s="95"/>
      <c r="J12" s="103">
        <v>0</v>
      </c>
      <c r="K12" s="104">
        <v>-59.285432690973977</v>
      </c>
      <c r="L12" s="105">
        <v>0</v>
      </c>
      <c r="M12" s="79"/>
      <c r="N12" s="63"/>
      <c r="O12" s="95"/>
      <c r="P12" s="95"/>
      <c r="Q12" s="95"/>
      <c r="R12" s="95"/>
      <c r="S12" s="95"/>
      <c r="T12" s="95"/>
      <c r="U12" s="95"/>
      <c r="V12" s="121"/>
      <c r="W12" s="114"/>
      <c r="X12" s="63"/>
    </row>
    <row r="13" spans="1:24" s="55" customFormat="1" ht="16.5" hidden="1" customHeight="1">
      <c r="A13" s="35">
        <v>0</v>
      </c>
      <c r="B13" s="103">
        <v>0</v>
      </c>
      <c r="C13" s="104">
        <v>-26.599587318759816</v>
      </c>
      <c r="D13" s="105">
        <v>0</v>
      </c>
      <c r="E13" s="78"/>
      <c r="F13" s="103">
        <v>0</v>
      </c>
      <c r="G13" s="104">
        <v>3.2397149626713428</v>
      </c>
      <c r="H13" s="105">
        <v>0</v>
      </c>
      <c r="I13" s="95"/>
      <c r="J13" s="103">
        <v>0</v>
      </c>
      <c r="K13" s="104">
        <v>-59.285432690973977</v>
      </c>
      <c r="L13" s="105">
        <v>0</v>
      </c>
      <c r="M13" s="79"/>
      <c r="N13" s="63"/>
      <c r="O13" s="95"/>
      <c r="P13" s="95"/>
      <c r="Q13" s="95"/>
      <c r="R13" s="95"/>
      <c r="S13" s="95"/>
      <c r="T13" s="95"/>
      <c r="U13" s="95"/>
      <c r="V13" s="121"/>
      <c r="W13" s="114"/>
      <c r="X13" s="63"/>
    </row>
    <row r="14" spans="1:24" s="55" customFormat="1" ht="16.5" hidden="1" customHeight="1">
      <c r="A14" s="35">
        <v>0</v>
      </c>
      <c r="B14" s="103">
        <v>0</v>
      </c>
      <c r="C14" s="104">
        <v>-26.599587318759816</v>
      </c>
      <c r="D14" s="105">
        <v>0</v>
      </c>
      <c r="E14" s="78"/>
      <c r="F14" s="103">
        <v>0</v>
      </c>
      <c r="G14" s="104">
        <v>3.2397149626713428</v>
      </c>
      <c r="H14" s="105">
        <v>0</v>
      </c>
      <c r="I14" s="95"/>
      <c r="J14" s="103">
        <v>0</v>
      </c>
      <c r="K14" s="104">
        <v>-59.285432690973977</v>
      </c>
      <c r="L14" s="105">
        <v>0</v>
      </c>
      <c r="M14" s="79"/>
      <c r="N14" s="63"/>
      <c r="O14" s="95"/>
      <c r="P14" s="95"/>
      <c r="Q14" s="95"/>
      <c r="R14" s="95"/>
      <c r="S14" s="95"/>
      <c r="T14" s="95"/>
      <c r="U14" s="95"/>
      <c r="V14" s="121"/>
      <c r="W14" s="114"/>
      <c r="X14" s="63"/>
    </row>
    <row r="15" spans="1:24" s="55" customFormat="1" ht="16.5" hidden="1" customHeight="1">
      <c r="A15" s="35">
        <v>0</v>
      </c>
      <c r="B15" s="103">
        <v>0</v>
      </c>
      <c r="C15" s="104">
        <v>-26.599587318759816</v>
      </c>
      <c r="D15" s="105">
        <v>0</v>
      </c>
      <c r="E15" s="78"/>
      <c r="F15" s="103">
        <v>0</v>
      </c>
      <c r="G15" s="104">
        <v>3.2397149626713428</v>
      </c>
      <c r="H15" s="105">
        <v>0</v>
      </c>
      <c r="I15" s="95"/>
      <c r="J15" s="103">
        <v>0</v>
      </c>
      <c r="K15" s="104">
        <v>-59.285432690973977</v>
      </c>
      <c r="L15" s="105">
        <v>0</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165</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40</v>
      </c>
      <c r="C3" s="7" t="s">
        <v>41</v>
      </c>
      <c r="D3" s="9" t="s">
        <v>42</v>
      </c>
      <c r="E3" s="7" t="s">
        <v>34</v>
      </c>
      <c r="F3" s="15"/>
      <c r="G3" s="108" t="s">
        <v>43</v>
      </c>
      <c r="H3" s="7" t="s">
        <v>41</v>
      </c>
      <c r="I3" s="9" t="s">
        <v>42</v>
      </c>
      <c r="J3" s="7" t="s">
        <v>34</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101</v>
      </c>
      <c r="C5" s="72">
        <v>1.2006657156443177E-2</v>
      </c>
      <c r="D5" s="116">
        <v>4.9707097238401641</v>
      </c>
      <c r="E5" s="97">
        <v>46.381220449963259</v>
      </c>
      <c r="F5" s="63"/>
      <c r="G5" s="115">
        <v>1585</v>
      </c>
      <c r="H5" s="72">
        <v>1.5620226468646215E-2</v>
      </c>
      <c r="I5" s="117">
        <v>78.005692200858007</v>
      </c>
      <c r="J5" s="97">
        <v>49.030440458723483</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166</v>
      </c>
      <c r="B7" s="107">
        <v>42</v>
      </c>
      <c r="C7" s="120">
        <v>0.41584158415841582</v>
      </c>
      <c r="D7" s="116">
        <v>5.2515360743017334</v>
      </c>
      <c r="E7" s="104">
        <v>46.997885680463902</v>
      </c>
      <c r="F7" s="78"/>
      <c r="G7" s="107">
        <v>690</v>
      </c>
      <c r="H7" s="120">
        <v>0.43533123028391169</v>
      </c>
      <c r="I7" s="117">
        <v>86.275235506385613</v>
      </c>
      <c r="J7" s="104">
        <v>53.404180400976706</v>
      </c>
      <c r="K7" s="79"/>
      <c r="L7" s="95"/>
      <c r="M7" s="95"/>
      <c r="N7" s="95"/>
      <c r="O7" s="95"/>
      <c r="P7" s="121"/>
      <c r="Q7" s="114"/>
      <c r="R7" s="63"/>
    </row>
    <row r="8" spans="1:18" s="55" customFormat="1" ht="16.5" customHeight="1">
      <c r="A8" s="35" t="s">
        <v>167</v>
      </c>
      <c r="B8" s="107">
        <v>16</v>
      </c>
      <c r="C8" s="120">
        <v>0.15841584158415842</v>
      </c>
      <c r="D8" s="116">
        <v>4.2964669615117117</v>
      </c>
      <c r="E8" s="104">
        <v>44.900654015363088</v>
      </c>
      <c r="F8" s="78"/>
      <c r="G8" s="107">
        <v>256</v>
      </c>
      <c r="H8" s="120">
        <v>0.16151419558359623</v>
      </c>
      <c r="I8" s="117">
        <v>68.743471384187387</v>
      </c>
      <c r="J8" s="104">
        <v>44.131675963136026</v>
      </c>
      <c r="K8" s="79"/>
      <c r="L8" s="95"/>
      <c r="M8" s="95"/>
      <c r="N8" s="95"/>
      <c r="O8" s="95"/>
      <c r="P8" s="121"/>
      <c r="Q8" s="114"/>
      <c r="R8" s="63"/>
    </row>
    <row r="9" spans="1:18" s="55" customFormat="1" ht="16.5" customHeight="1">
      <c r="A9" s="35" t="s">
        <v>168</v>
      </c>
      <c r="B9" s="107">
        <v>18</v>
      </c>
      <c r="C9" s="120">
        <v>0.17821782178217821</v>
      </c>
      <c r="D9" s="116">
        <v>4.8165432204478318</v>
      </c>
      <c r="E9" s="104">
        <v>46.042686967639916</v>
      </c>
      <c r="F9" s="78"/>
      <c r="G9" s="107">
        <v>262</v>
      </c>
      <c r="H9" s="120">
        <v>0.16529968454258676</v>
      </c>
      <c r="I9" s="117">
        <v>70.107462430962883</v>
      </c>
      <c r="J9" s="104">
        <v>44.853087279546941</v>
      </c>
      <c r="K9" s="79"/>
      <c r="L9" s="95"/>
      <c r="M9" s="95"/>
      <c r="N9" s="95"/>
      <c r="O9" s="95"/>
      <c r="P9" s="121"/>
      <c r="Q9" s="114"/>
      <c r="R9" s="63"/>
    </row>
    <row r="10" spans="1:18" s="55" customFormat="1" ht="16.5" customHeight="1">
      <c r="A10" s="35" t="s">
        <v>169</v>
      </c>
      <c r="B10" s="107">
        <v>15</v>
      </c>
      <c r="C10" s="120">
        <v>0.14851485148514851</v>
      </c>
      <c r="D10" s="116">
        <v>4.4516462187717014</v>
      </c>
      <c r="E10" s="104">
        <v>45.24141139902693</v>
      </c>
      <c r="F10" s="78"/>
      <c r="G10" s="107">
        <v>245</v>
      </c>
      <c r="H10" s="120">
        <v>0.15457413249211358</v>
      </c>
      <c r="I10" s="117">
        <v>72.710221573271127</v>
      </c>
      <c r="J10" s="104">
        <v>46.229679819206183</v>
      </c>
      <c r="K10" s="79"/>
      <c r="L10" s="95"/>
      <c r="M10" s="95"/>
      <c r="N10" s="95"/>
      <c r="O10" s="95"/>
      <c r="P10" s="121"/>
      <c r="Q10" s="114"/>
      <c r="R10" s="63"/>
    </row>
    <row r="11" spans="1:18" s="55" customFormat="1" ht="16.5" customHeight="1">
      <c r="A11" s="35" t="s">
        <v>170</v>
      </c>
      <c r="B11" s="107">
        <v>10</v>
      </c>
      <c r="C11" s="120">
        <v>9.9009900990099015E-2</v>
      </c>
      <c r="D11" s="116">
        <v>6.7081678651926584</v>
      </c>
      <c r="E11" s="104">
        <v>50.196496414848099</v>
      </c>
      <c r="F11" s="78"/>
      <c r="G11" s="107">
        <v>132</v>
      </c>
      <c r="H11" s="120">
        <v>8.3280757097791799E-2</v>
      </c>
      <c r="I11" s="117">
        <v>88.547815820543093</v>
      </c>
      <c r="J11" s="104">
        <v>54.606142217340249</v>
      </c>
      <c r="K11" s="79"/>
      <c r="L11" s="95"/>
      <c r="M11" s="95"/>
      <c r="N11" s="95"/>
      <c r="O11" s="95"/>
      <c r="P11" s="121"/>
      <c r="Q11" s="114"/>
      <c r="R11" s="63"/>
    </row>
    <row r="12" spans="1:18" s="55" customFormat="1" ht="16.5" hidden="1" customHeight="1">
      <c r="A12" s="35">
        <v>0</v>
      </c>
      <c r="B12" s="107">
        <v>0</v>
      </c>
      <c r="C12" s="120">
        <v>0</v>
      </c>
      <c r="D12" s="116"/>
      <c r="E12" s="104"/>
      <c r="F12" s="78"/>
      <c r="G12" s="107">
        <v>0</v>
      </c>
      <c r="H12" s="120">
        <v>0</v>
      </c>
      <c r="I12" s="117"/>
      <c r="J12" s="104"/>
      <c r="K12" s="79"/>
      <c r="L12" s="95"/>
      <c r="M12" s="95"/>
      <c r="N12" s="95"/>
      <c r="O12" s="95"/>
      <c r="P12" s="121"/>
      <c r="Q12" s="114"/>
      <c r="R12" s="63"/>
    </row>
    <row r="13" spans="1:18" s="55" customFormat="1" ht="16.5" hidden="1" customHeight="1">
      <c r="A13" s="35">
        <v>0</v>
      </c>
      <c r="B13" s="107">
        <v>0</v>
      </c>
      <c r="C13" s="120">
        <v>0</v>
      </c>
      <c r="D13" s="116"/>
      <c r="E13" s="104"/>
      <c r="F13" s="78"/>
      <c r="G13" s="107">
        <v>0</v>
      </c>
      <c r="H13" s="120">
        <v>0</v>
      </c>
      <c r="I13" s="117"/>
      <c r="J13" s="104"/>
      <c r="K13" s="79"/>
      <c r="L13" s="95"/>
      <c r="M13" s="95"/>
      <c r="N13" s="95"/>
      <c r="O13" s="95"/>
      <c r="P13" s="121"/>
      <c r="Q13" s="114"/>
      <c r="R13" s="63"/>
    </row>
    <row r="14" spans="1:18" s="55" customFormat="1" ht="16.5" hidden="1" customHeight="1">
      <c r="A14" s="35">
        <v>0</v>
      </c>
      <c r="B14" s="107">
        <v>0</v>
      </c>
      <c r="C14" s="120">
        <v>0</v>
      </c>
      <c r="D14" s="116"/>
      <c r="E14" s="104"/>
      <c r="F14" s="78"/>
      <c r="G14" s="107">
        <v>0</v>
      </c>
      <c r="H14" s="120">
        <v>0</v>
      </c>
      <c r="I14" s="117"/>
      <c r="J14" s="104"/>
      <c r="K14" s="79"/>
      <c r="L14" s="95"/>
      <c r="M14" s="95"/>
      <c r="N14" s="95"/>
      <c r="O14" s="95"/>
      <c r="P14" s="121"/>
      <c r="Q14" s="114"/>
      <c r="R14" s="63"/>
    </row>
    <row r="15" spans="1:18" s="55" customFormat="1" ht="16.5" hidden="1" customHeight="1">
      <c r="A15" s="35">
        <v>0</v>
      </c>
      <c r="B15" s="107">
        <v>0</v>
      </c>
      <c r="C15" s="120">
        <v>0</v>
      </c>
      <c r="D15" s="116"/>
      <c r="E15" s="104"/>
      <c r="F15" s="78"/>
      <c r="G15" s="107">
        <v>0</v>
      </c>
      <c r="H15" s="120">
        <v>0</v>
      </c>
      <c r="I15" s="117"/>
      <c r="J15" s="104"/>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44</v>
      </c>
      <c r="C29" s="228"/>
      <c r="D29" s="228"/>
      <c r="E29" s="228"/>
      <c r="F29" s="106"/>
      <c r="G29" s="228" t="s">
        <v>44</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45</v>
      </c>
      <c r="C3" s="7" t="s">
        <v>41</v>
      </c>
      <c r="D3" s="9" t="s">
        <v>42</v>
      </c>
      <c r="E3" s="7" t="s">
        <v>34</v>
      </c>
      <c r="F3" s="15"/>
      <c r="G3" s="108" t="s">
        <v>46</v>
      </c>
      <c r="H3" s="7" t="s">
        <v>41</v>
      </c>
      <c r="I3" s="9" t="s">
        <v>42</v>
      </c>
      <c r="J3" s="7" t="s">
        <v>34</v>
      </c>
      <c r="K3" s="122"/>
      <c r="L3" s="108" t="s">
        <v>47</v>
      </c>
      <c r="M3" s="7" t="s">
        <v>41</v>
      </c>
      <c r="N3" s="9" t="s">
        <v>42</v>
      </c>
      <c r="O3" s="7" t="s">
        <v>34</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1585</v>
      </c>
      <c r="C5" s="72">
        <v>1.5620226468646215E-2</v>
      </c>
      <c r="D5" s="117">
        <v>78.005692200858007</v>
      </c>
      <c r="E5" s="97">
        <v>49.030440458723483</v>
      </c>
      <c r="F5" s="63"/>
      <c r="G5" s="115">
        <v>1452</v>
      </c>
      <c r="H5" s="72">
        <v>1.5402730484040353E-2</v>
      </c>
      <c r="I5" s="117">
        <v>71.460104148672457</v>
      </c>
      <c r="J5" s="97">
        <v>48.550944818879813</v>
      </c>
      <c r="K5" s="63"/>
      <c r="L5" s="115">
        <v>133</v>
      </c>
      <c r="M5" s="72">
        <v>1.8467092474312691E-2</v>
      </c>
      <c r="N5" s="116">
        <v>6.5455880521855621</v>
      </c>
      <c r="O5" s="97">
        <v>51.476815598652529</v>
      </c>
      <c r="P5" s="114"/>
      <c r="Q5" s="114"/>
      <c r="R5" s="63"/>
    </row>
    <row r="6" spans="1:18" s="33" customFormat="1" ht="5.0999999999999996" customHeight="1">
      <c r="B6" s="102"/>
      <c r="D6" s="119"/>
      <c r="G6" s="102"/>
      <c r="I6" s="119"/>
      <c r="L6" s="102"/>
      <c r="N6" s="118"/>
    </row>
    <row r="7" spans="1:18" s="55" customFormat="1" ht="16.5" customHeight="1">
      <c r="A7" s="35" t="s">
        <v>166</v>
      </c>
      <c r="B7" s="107">
        <v>690</v>
      </c>
      <c r="C7" s="120">
        <v>0.43533123028391169</v>
      </c>
      <c r="D7" s="117">
        <v>86.275235506385613</v>
      </c>
      <c r="E7" s="104">
        <v>53.404180400976706</v>
      </c>
      <c r="F7" s="78"/>
      <c r="G7" s="107">
        <v>621</v>
      </c>
      <c r="H7" s="120">
        <v>0.42768595041322316</v>
      </c>
      <c r="I7" s="117">
        <v>77.647711955747056</v>
      </c>
      <c r="J7" s="104">
        <v>51.856913183584709</v>
      </c>
      <c r="K7" s="78"/>
      <c r="L7" s="107">
        <v>69</v>
      </c>
      <c r="M7" s="120">
        <v>0.51879699248120303</v>
      </c>
      <c r="N7" s="116">
        <v>8.6275235506385624</v>
      </c>
      <c r="O7" s="104">
        <v>54.97489520448535</v>
      </c>
      <c r="P7" s="79"/>
      <c r="Q7" s="63"/>
      <c r="R7" s="63"/>
    </row>
    <row r="8" spans="1:18" s="55" customFormat="1" ht="16.5" customHeight="1">
      <c r="A8" s="35" t="s">
        <v>167</v>
      </c>
      <c r="B8" s="107">
        <v>256</v>
      </c>
      <c r="C8" s="120">
        <v>0.16151419558359623</v>
      </c>
      <c r="D8" s="117">
        <v>68.743471384187387</v>
      </c>
      <c r="E8" s="104">
        <v>44.131675963136026</v>
      </c>
      <c r="F8" s="78"/>
      <c r="G8" s="107">
        <v>232</v>
      </c>
      <c r="H8" s="120">
        <v>0.15977961432506887</v>
      </c>
      <c r="I8" s="117">
        <v>62.29877094191982</v>
      </c>
      <c r="J8" s="104">
        <v>43.65614884855087</v>
      </c>
      <c r="K8" s="78"/>
      <c r="L8" s="107">
        <v>24</v>
      </c>
      <c r="M8" s="120">
        <v>0.18045112781954886</v>
      </c>
      <c r="N8" s="116">
        <v>6.4447004422675676</v>
      </c>
      <c r="O8" s="104">
        <v>51.307303675253557</v>
      </c>
      <c r="P8" s="79"/>
      <c r="Q8" s="63"/>
      <c r="R8" s="63"/>
    </row>
    <row r="9" spans="1:18" s="55" customFormat="1" ht="16.5" customHeight="1">
      <c r="A9" s="35" t="s">
        <v>168</v>
      </c>
      <c r="B9" s="107">
        <v>262</v>
      </c>
      <c r="C9" s="120">
        <v>0.16529968454258676</v>
      </c>
      <c r="D9" s="117">
        <v>70.107462430962883</v>
      </c>
      <c r="E9" s="104">
        <v>44.853087279546941</v>
      </c>
      <c r="F9" s="78"/>
      <c r="G9" s="107">
        <v>242</v>
      </c>
      <c r="H9" s="120">
        <v>0.16666666666666666</v>
      </c>
      <c r="I9" s="117">
        <v>64.7557477415764</v>
      </c>
      <c r="J9" s="104">
        <v>44.968883563765274</v>
      </c>
      <c r="K9" s="78"/>
      <c r="L9" s="107">
        <v>20</v>
      </c>
      <c r="M9" s="120">
        <v>0.15037593984962405</v>
      </c>
      <c r="N9" s="116">
        <v>5.3517146893864798</v>
      </c>
      <c r="O9" s="104">
        <v>49.470862933232425</v>
      </c>
      <c r="P9" s="79"/>
      <c r="Q9" s="63"/>
      <c r="R9" s="63"/>
    </row>
    <row r="10" spans="1:18" s="55" customFormat="1" ht="16.5" customHeight="1">
      <c r="A10" s="35" t="s">
        <v>169</v>
      </c>
      <c r="B10" s="107">
        <v>245</v>
      </c>
      <c r="C10" s="120">
        <v>0.15457413249211358</v>
      </c>
      <c r="D10" s="117">
        <v>72.710221573271127</v>
      </c>
      <c r="E10" s="104">
        <v>46.229679819206183</v>
      </c>
      <c r="F10" s="78"/>
      <c r="G10" s="107">
        <v>231</v>
      </c>
      <c r="H10" s="120">
        <v>0.15909090909090909</v>
      </c>
      <c r="I10" s="117">
        <v>68.555351769084211</v>
      </c>
      <c r="J10" s="104">
        <v>46.998968712178218</v>
      </c>
      <c r="K10" s="78"/>
      <c r="L10" s="107">
        <v>14</v>
      </c>
      <c r="M10" s="120">
        <v>0.10526315789473684</v>
      </c>
      <c r="N10" s="116">
        <v>4.1548698041869221</v>
      </c>
      <c r="O10" s="104">
        <v>47.459917499345146</v>
      </c>
      <c r="P10" s="79"/>
      <c r="Q10" s="63"/>
      <c r="R10" s="63"/>
    </row>
    <row r="11" spans="1:18" s="55" customFormat="1" ht="16.5" customHeight="1">
      <c r="A11" s="35" t="s">
        <v>170</v>
      </c>
      <c r="B11" s="107">
        <v>132</v>
      </c>
      <c r="C11" s="120">
        <v>8.3280757097791799E-2</v>
      </c>
      <c r="D11" s="117">
        <v>88.547815820543093</v>
      </c>
      <c r="E11" s="104">
        <v>54.606142217340249</v>
      </c>
      <c r="F11" s="78"/>
      <c r="G11" s="107">
        <v>126</v>
      </c>
      <c r="H11" s="120">
        <v>8.6776859504132234E-2</v>
      </c>
      <c r="I11" s="117">
        <v>84.5229151014275</v>
      </c>
      <c r="J11" s="104">
        <v>55.530255904910987</v>
      </c>
      <c r="K11" s="78"/>
      <c r="L11" s="107">
        <v>6</v>
      </c>
      <c r="M11" s="120">
        <v>4.5112781954887216E-2</v>
      </c>
      <c r="N11" s="116">
        <v>4.0249007191155952</v>
      </c>
      <c r="O11" s="104">
        <v>47.241542719619936</v>
      </c>
      <c r="P11" s="79"/>
      <c r="Q11" s="63"/>
      <c r="R11" s="63"/>
    </row>
    <row r="12" spans="1:18" s="55" customFormat="1" ht="16.5" hidden="1" customHeight="1">
      <c r="A12" s="35">
        <v>0</v>
      </c>
      <c r="B12" s="107">
        <v>0</v>
      </c>
      <c r="C12" s="120">
        <v>0</v>
      </c>
      <c r="D12" s="117"/>
      <c r="E12" s="104"/>
      <c r="F12" s="78"/>
      <c r="G12" s="107">
        <v>0</v>
      </c>
      <c r="H12" s="120">
        <v>0</v>
      </c>
      <c r="I12" s="117"/>
      <c r="J12" s="104"/>
      <c r="K12" s="78"/>
      <c r="L12" s="107">
        <v>0</v>
      </c>
      <c r="M12" s="120">
        <v>0</v>
      </c>
      <c r="N12" s="116"/>
      <c r="O12" s="104"/>
      <c r="P12" s="79"/>
      <c r="Q12" s="63"/>
      <c r="R12" s="63"/>
    </row>
    <row r="13" spans="1:18" s="55" customFormat="1" ht="16.5" hidden="1" customHeight="1">
      <c r="A13" s="35">
        <v>0</v>
      </c>
      <c r="B13" s="107">
        <v>0</v>
      </c>
      <c r="C13" s="120">
        <v>0</v>
      </c>
      <c r="D13" s="117"/>
      <c r="E13" s="104"/>
      <c r="F13" s="78"/>
      <c r="G13" s="107">
        <v>0</v>
      </c>
      <c r="H13" s="120">
        <v>0</v>
      </c>
      <c r="I13" s="117"/>
      <c r="J13" s="104"/>
      <c r="K13" s="78"/>
      <c r="L13" s="107">
        <v>0</v>
      </c>
      <c r="M13" s="120">
        <v>0</v>
      </c>
      <c r="N13" s="116"/>
      <c r="O13" s="104"/>
      <c r="P13" s="79"/>
      <c r="Q13" s="63"/>
      <c r="R13" s="63"/>
    </row>
    <row r="14" spans="1:18" s="55" customFormat="1" ht="16.5" hidden="1" customHeight="1">
      <c r="A14" s="35">
        <v>0</v>
      </c>
      <c r="B14" s="107">
        <v>0</v>
      </c>
      <c r="C14" s="120">
        <v>0</v>
      </c>
      <c r="D14" s="117"/>
      <c r="E14" s="104"/>
      <c r="F14" s="78"/>
      <c r="G14" s="107">
        <v>0</v>
      </c>
      <c r="H14" s="120">
        <v>0</v>
      </c>
      <c r="I14" s="117"/>
      <c r="J14" s="104"/>
      <c r="K14" s="78"/>
      <c r="L14" s="107">
        <v>0</v>
      </c>
      <c r="M14" s="120">
        <v>0</v>
      </c>
      <c r="N14" s="116"/>
      <c r="O14" s="104"/>
      <c r="P14" s="79"/>
      <c r="Q14" s="63"/>
      <c r="R14" s="63"/>
    </row>
    <row r="15" spans="1:18" s="55" customFormat="1" ht="16.5" hidden="1" customHeight="1">
      <c r="A15" s="35">
        <v>0</v>
      </c>
      <c r="B15" s="107">
        <v>0</v>
      </c>
      <c r="C15" s="120">
        <v>0</v>
      </c>
      <c r="D15" s="117"/>
      <c r="E15" s="104"/>
      <c r="F15" s="78"/>
      <c r="G15" s="107">
        <v>0</v>
      </c>
      <c r="H15" s="120">
        <v>0</v>
      </c>
      <c r="I15" s="117"/>
      <c r="J15" s="104"/>
      <c r="K15" s="78"/>
      <c r="L15" s="107">
        <v>0</v>
      </c>
      <c r="M15" s="120">
        <v>0</v>
      </c>
      <c r="N15" s="116"/>
      <c r="O15" s="104"/>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48</v>
      </c>
      <c r="B3" s="108" t="s">
        <v>49</v>
      </c>
      <c r="C3" s="7" t="s">
        <v>41</v>
      </c>
      <c r="D3" s="7" t="s">
        <v>42</v>
      </c>
      <c r="E3" s="7" t="s">
        <v>34</v>
      </c>
      <c r="F3" s="15"/>
      <c r="G3" s="108" t="s">
        <v>50</v>
      </c>
      <c r="H3" s="7" t="s">
        <v>41</v>
      </c>
      <c r="I3" s="7" t="s">
        <v>42</v>
      </c>
      <c r="J3" s="7" t="s">
        <v>34</v>
      </c>
      <c r="K3" s="122"/>
      <c r="L3" s="108" t="s">
        <v>51</v>
      </c>
      <c r="M3" s="7" t="s">
        <v>41</v>
      </c>
      <c r="N3" s="7" t="s">
        <v>42</v>
      </c>
      <c r="O3" s="7" t="s">
        <v>34</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20456</v>
      </c>
      <c r="C5" s="72">
        <v>1.3156007637893367E-2</v>
      </c>
      <c r="D5" s="117">
        <v>1006.7409713947959</v>
      </c>
      <c r="E5" s="97">
        <v>45.498327550950535</v>
      </c>
      <c r="F5" s="63"/>
      <c r="G5" s="115">
        <v>1657</v>
      </c>
      <c r="H5" s="72">
        <v>1.6847135376950841E-2</v>
      </c>
      <c r="I5" s="117">
        <v>81.549168439635153</v>
      </c>
      <c r="J5" s="97">
        <v>50.441922904994421</v>
      </c>
      <c r="K5" s="63"/>
      <c r="L5" s="115">
        <v>22113</v>
      </c>
      <c r="M5" s="72">
        <v>1.3375602001894469E-2</v>
      </c>
      <c r="N5" s="117">
        <v>1088.2901398344311</v>
      </c>
      <c r="O5" s="97">
        <v>46.039492465498341</v>
      </c>
      <c r="P5" s="114"/>
      <c r="Q5" s="114"/>
      <c r="R5" s="63"/>
    </row>
    <row r="6" spans="1:18" s="33" customFormat="1" ht="5.0999999999999996" customHeight="1">
      <c r="B6" s="102"/>
      <c r="D6" s="127"/>
      <c r="G6" s="102"/>
      <c r="I6" s="119"/>
      <c r="L6" s="102"/>
      <c r="N6" s="119"/>
    </row>
    <row r="7" spans="1:18" s="55" customFormat="1" ht="16.5" customHeight="1">
      <c r="A7" s="35" t="s">
        <v>166</v>
      </c>
      <c r="B7" s="107">
        <v>8660</v>
      </c>
      <c r="C7" s="120">
        <v>0.42334767305436055</v>
      </c>
      <c r="D7" s="117">
        <v>1082.8167238917383</v>
      </c>
      <c r="E7" s="104">
        <v>47.078994514583457</v>
      </c>
      <c r="F7" s="63"/>
      <c r="G7" s="107">
        <v>834</v>
      </c>
      <c r="H7" s="120">
        <v>0.50331925165962588</v>
      </c>
      <c r="I7" s="117">
        <v>104.28050204684871</v>
      </c>
      <c r="J7" s="104">
        <v>52.85553430861497</v>
      </c>
      <c r="K7" s="63"/>
      <c r="L7" s="107">
        <v>9494</v>
      </c>
      <c r="M7" s="120">
        <v>0.42934020711798487</v>
      </c>
      <c r="N7" s="117">
        <v>1187.0972259385871</v>
      </c>
      <c r="O7" s="104">
        <v>47.881040598370589</v>
      </c>
      <c r="P7" s="63"/>
      <c r="Q7" s="63"/>
      <c r="R7" s="63"/>
    </row>
    <row r="8" spans="1:18" s="55" customFormat="1" ht="16.5" customHeight="1">
      <c r="A8" s="35" t="s">
        <v>167</v>
      </c>
      <c r="B8" s="107">
        <v>3648</v>
      </c>
      <c r="C8" s="120">
        <v>0.17833398513883458</v>
      </c>
      <c r="D8" s="117">
        <v>979.59446722467032</v>
      </c>
      <c r="E8" s="104">
        <v>44.934289984295305</v>
      </c>
      <c r="F8" s="63"/>
      <c r="G8" s="107">
        <v>315</v>
      </c>
      <c r="H8" s="120">
        <v>0.19010259505129753</v>
      </c>
      <c r="I8" s="117">
        <v>84.586693304761823</v>
      </c>
      <c r="J8" s="104">
        <v>50.764447081531259</v>
      </c>
      <c r="K8" s="63"/>
      <c r="L8" s="107">
        <v>3963</v>
      </c>
      <c r="M8" s="120">
        <v>0.17921584588251255</v>
      </c>
      <c r="N8" s="117">
        <v>1064.1811605294322</v>
      </c>
      <c r="O8" s="104">
        <v>45.590153783677742</v>
      </c>
      <c r="P8" s="63"/>
      <c r="Q8" s="63"/>
      <c r="R8" s="63"/>
    </row>
    <row r="9" spans="1:18" s="55" customFormat="1" ht="16.5" customHeight="1">
      <c r="A9" s="35" t="s">
        <v>168</v>
      </c>
      <c r="B9" s="107">
        <v>3317</v>
      </c>
      <c r="C9" s="120">
        <v>0.16215291357059053</v>
      </c>
      <c r="D9" s="117">
        <v>887.58188123474758</v>
      </c>
      <c r="E9" s="104">
        <v>43.022494830924337</v>
      </c>
      <c r="F9" s="63"/>
      <c r="G9" s="107">
        <v>222</v>
      </c>
      <c r="H9" s="120">
        <v>0.13397706698853348</v>
      </c>
      <c r="I9" s="117">
        <v>59.404033052189924</v>
      </c>
      <c r="J9" s="104">
        <v>48.090553987119009</v>
      </c>
      <c r="K9" s="63"/>
      <c r="L9" s="107">
        <v>3539</v>
      </c>
      <c r="M9" s="120">
        <v>0.16004160448604893</v>
      </c>
      <c r="N9" s="117">
        <v>946.98591428693749</v>
      </c>
      <c r="O9" s="104">
        <v>43.405890534867183</v>
      </c>
      <c r="P9" s="63"/>
      <c r="Q9" s="63"/>
      <c r="R9" s="63"/>
    </row>
    <row r="10" spans="1:18" s="55" customFormat="1" ht="16.5" customHeight="1">
      <c r="A10" s="35" t="s">
        <v>169</v>
      </c>
      <c r="B10" s="107">
        <v>3044</v>
      </c>
      <c r="C10" s="120">
        <v>0.14880719593273367</v>
      </c>
      <c r="D10" s="117">
        <v>903.3874059960707</v>
      </c>
      <c r="E10" s="104">
        <v>43.350894748284468</v>
      </c>
      <c r="F10" s="63"/>
      <c r="G10" s="107">
        <v>208</v>
      </c>
      <c r="H10" s="120">
        <v>0.12552806276403139</v>
      </c>
      <c r="I10" s="117">
        <v>61.729494233634263</v>
      </c>
      <c r="J10" s="104">
        <v>48.337471291804988</v>
      </c>
      <c r="K10" s="63"/>
      <c r="L10" s="107">
        <v>3252</v>
      </c>
      <c r="M10" s="120">
        <v>0.14706281372948041</v>
      </c>
      <c r="N10" s="117">
        <v>965.11690022970492</v>
      </c>
      <c r="O10" s="104">
        <v>43.743812485878259</v>
      </c>
      <c r="P10" s="63"/>
      <c r="Q10" s="63"/>
      <c r="R10" s="63"/>
    </row>
    <row r="11" spans="1:18" s="55" customFormat="1" ht="16.5" customHeight="1">
      <c r="A11" s="35" t="s">
        <v>170</v>
      </c>
      <c r="B11" s="107">
        <v>1787</v>
      </c>
      <c r="C11" s="120">
        <v>8.7358232303480637E-2</v>
      </c>
      <c r="D11" s="117">
        <v>1198.749597509928</v>
      </c>
      <c r="E11" s="104">
        <v>49.487794392503403</v>
      </c>
      <c r="F11" s="63"/>
      <c r="G11" s="107">
        <v>78</v>
      </c>
      <c r="H11" s="120">
        <v>4.7073023536511771E-2</v>
      </c>
      <c r="I11" s="117">
        <v>52.323709348502739</v>
      </c>
      <c r="J11" s="104">
        <v>47.338765714251416</v>
      </c>
      <c r="K11" s="63"/>
      <c r="L11" s="107">
        <v>1865</v>
      </c>
      <c r="M11" s="120">
        <v>8.433952878397323E-2</v>
      </c>
      <c r="N11" s="117">
        <v>1251.0733068584309</v>
      </c>
      <c r="O11" s="104">
        <v>49.073414921020166</v>
      </c>
      <c r="P11" s="63"/>
      <c r="Q11" s="63"/>
      <c r="R11" s="63"/>
    </row>
    <row r="12" spans="1:18" s="55" customFormat="1" ht="16.5" hidden="1" customHeight="1">
      <c r="A12" s="35">
        <v>0</v>
      </c>
      <c r="B12" s="107">
        <v>0</v>
      </c>
      <c r="C12" s="120">
        <v>0</v>
      </c>
      <c r="D12" s="117"/>
      <c r="E12" s="104"/>
      <c r="F12" s="63"/>
      <c r="G12" s="107">
        <v>0</v>
      </c>
      <c r="H12" s="120">
        <v>0</v>
      </c>
      <c r="I12" s="117"/>
      <c r="J12" s="104"/>
      <c r="K12" s="63"/>
      <c r="L12" s="107">
        <v>0</v>
      </c>
      <c r="M12" s="120">
        <v>0</v>
      </c>
      <c r="N12" s="117"/>
      <c r="O12" s="104"/>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52</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0</v>
      </c>
      <c r="B3" s="108" t="s">
        <v>53</v>
      </c>
      <c r="C3" s="7" t="s">
        <v>41</v>
      </c>
      <c r="D3" s="7" t="s">
        <v>42</v>
      </c>
      <c r="E3" s="7" t="s">
        <v>34</v>
      </c>
      <c r="F3" s="15"/>
      <c r="G3" s="108" t="s">
        <v>54</v>
      </c>
      <c r="H3" s="7" t="s">
        <v>55</v>
      </c>
      <c r="I3" s="7" t="s">
        <v>42</v>
      </c>
      <c r="J3" s="7" t="s">
        <v>34</v>
      </c>
      <c r="K3" s="122"/>
      <c r="L3" s="108" t="s">
        <v>56</v>
      </c>
      <c r="M3" s="7" t="s">
        <v>55</v>
      </c>
      <c r="N3" s="7" t="s">
        <v>42</v>
      </c>
      <c r="O3" s="7" t="s">
        <v>34</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13138</v>
      </c>
      <c r="C5" s="72">
        <v>1.4747464542888092E-2</v>
      </c>
      <c r="D5" s="117">
        <v>646.58598368130765</v>
      </c>
      <c r="E5" s="97">
        <v>47.563147461248633</v>
      </c>
      <c r="F5" s="63"/>
      <c r="G5" s="115">
        <v>3199</v>
      </c>
      <c r="H5" s="72">
        <v>9.8361764669708633E-3</v>
      </c>
      <c r="I5" s="117">
        <v>157.43861788677904</v>
      </c>
      <c r="J5" s="97">
        <v>45.148446465711984</v>
      </c>
      <c r="K5" s="63"/>
      <c r="L5" s="115">
        <v>3962</v>
      </c>
      <c r="M5" s="72">
        <v>1.1944528188121797E-2</v>
      </c>
      <c r="N5" s="117">
        <v>194.98962302826465</v>
      </c>
      <c r="O5" s="97">
        <v>46.855605911008411</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166</v>
      </c>
      <c r="B7" s="107">
        <v>6009</v>
      </c>
      <c r="C7" s="120">
        <v>0.45737555183437356</v>
      </c>
      <c r="D7" s="117">
        <v>751.34476834474083</v>
      </c>
      <c r="E7" s="104">
        <v>52.259313701918195</v>
      </c>
      <c r="F7" s="63"/>
      <c r="G7" s="107">
        <v>1397</v>
      </c>
      <c r="H7" s="120">
        <v>0.43669896842763362</v>
      </c>
      <c r="I7" s="117">
        <v>174.67609275713147</v>
      </c>
      <c r="J7" s="104">
        <v>45.997850678676059</v>
      </c>
      <c r="K7" s="63"/>
      <c r="L7" s="107">
        <v>1184</v>
      </c>
      <c r="M7" s="120">
        <v>0.29883897021706207</v>
      </c>
      <c r="N7" s="117">
        <v>148.0433026660298</v>
      </c>
      <c r="O7" s="104">
        <v>44.618864387342526</v>
      </c>
      <c r="P7" s="63"/>
      <c r="Q7" s="63"/>
      <c r="R7" s="63"/>
    </row>
    <row r="8" spans="1:18" s="55" customFormat="1" ht="16.5" customHeight="1">
      <c r="A8" s="35" t="s">
        <v>167</v>
      </c>
      <c r="B8" s="107">
        <v>1867</v>
      </c>
      <c r="C8" s="120">
        <v>0.14210686558075811</v>
      </c>
      <c r="D8" s="117">
        <v>501.34398857139786</v>
      </c>
      <c r="E8" s="104">
        <v>41.052184620719075</v>
      </c>
      <c r="F8" s="63"/>
      <c r="G8" s="107">
        <v>729</v>
      </c>
      <c r="H8" s="120">
        <v>0.22788371366051891</v>
      </c>
      <c r="I8" s="117">
        <v>195.75777593387738</v>
      </c>
      <c r="J8" s="104">
        <v>47.036684419777004</v>
      </c>
      <c r="K8" s="63"/>
      <c r="L8" s="107">
        <v>1006</v>
      </c>
      <c r="M8" s="120">
        <v>0.25391216557294294</v>
      </c>
      <c r="N8" s="117">
        <v>270.14036020504886</v>
      </c>
      <c r="O8" s="104">
        <v>50.436137315395833</v>
      </c>
      <c r="P8" s="63"/>
      <c r="Q8" s="63"/>
      <c r="R8" s="63"/>
    </row>
    <row r="9" spans="1:18" s="55" customFormat="1" ht="16.5" customHeight="1">
      <c r="A9" s="35" t="s">
        <v>168</v>
      </c>
      <c r="B9" s="107">
        <v>2084</v>
      </c>
      <c r="C9" s="120">
        <v>0.15862383924493834</v>
      </c>
      <c r="D9" s="117">
        <v>557.64867063407121</v>
      </c>
      <c r="E9" s="104">
        <v>43.576232106988321</v>
      </c>
      <c r="F9" s="63"/>
      <c r="G9" s="107">
        <v>518</v>
      </c>
      <c r="H9" s="120">
        <v>0.16192560175054704</v>
      </c>
      <c r="I9" s="117">
        <v>138.60941045510981</v>
      </c>
      <c r="J9" s="104">
        <v>44.220607078590241</v>
      </c>
      <c r="K9" s="63"/>
      <c r="L9" s="107">
        <v>705</v>
      </c>
      <c r="M9" s="120">
        <v>0.1779404341241797</v>
      </c>
      <c r="N9" s="117">
        <v>188.64794280087341</v>
      </c>
      <c r="O9" s="104">
        <v>46.553458705754224</v>
      </c>
      <c r="P9" s="63"/>
      <c r="Q9" s="63"/>
      <c r="R9" s="63"/>
    </row>
    <row r="10" spans="1:18" s="55" customFormat="1" ht="16.5" customHeight="1">
      <c r="A10" s="35" t="s">
        <v>169</v>
      </c>
      <c r="B10" s="107">
        <v>2065</v>
      </c>
      <c r="C10" s="120">
        <v>0.15717765261074745</v>
      </c>
      <c r="D10" s="117">
        <v>612.84329611757096</v>
      </c>
      <c r="E10" s="104">
        <v>46.050517558989057</v>
      </c>
      <c r="F10" s="63"/>
      <c r="G10" s="107">
        <v>318</v>
      </c>
      <c r="H10" s="120">
        <v>9.9406064395123478E-2</v>
      </c>
      <c r="I10" s="117">
        <v>94.374899837960072</v>
      </c>
      <c r="J10" s="104">
        <v>42.040880641904643</v>
      </c>
      <c r="K10" s="63"/>
      <c r="L10" s="107">
        <v>642</v>
      </c>
      <c r="M10" s="120">
        <v>0.16203937405350832</v>
      </c>
      <c r="N10" s="117">
        <v>190.53045816342885</v>
      </c>
      <c r="O10" s="104">
        <v>46.643150512223343</v>
      </c>
      <c r="P10" s="63"/>
      <c r="Q10" s="63"/>
      <c r="R10" s="63"/>
    </row>
    <row r="11" spans="1:18" s="55" customFormat="1" ht="16.5" customHeight="1">
      <c r="A11" s="35" t="s">
        <v>170</v>
      </c>
      <c r="B11" s="107">
        <v>1113</v>
      </c>
      <c r="C11" s="120">
        <v>8.4716090729182528E-2</v>
      </c>
      <c r="D11" s="117">
        <v>746.61908339594288</v>
      </c>
      <c r="E11" s="104">
        <v>52.047468917808821</v>
      </c>
      <c r="F11" s="63"/>
      <c r="G11" s="107">
        <v>237</v>
      </c>
      <c r="H11" s="120">
        <v>7.408565176617693E-2</v>
      </c>
      <c r="I11" s="117">
        <v>158.983578405066</v>
      </c>
      <c r="J11" s="104">
        <v>45.224576872454634</v>
      </c>
      <c r="K11" s="63"/>
      <c r="L11" s="107">
        <v>425</v>
      </c>
      <c r="M11" s="120">
        <v>0.10726905603230692</v>
      </c>
      <c r="N11" s="117">
        <v>285.097134270688</v>
      </c>
      <c r="O11" s="104">
        <v>51.148747746939172</v>
      </c>
      <c r="P11" s="63"/>
      <c r="Q11" s="63"/>
      <c r="R11" s="63"/>
    </row>
    <row r="12" spans="1:18" s="55" customFormat="1" ht="16.5" hidden="1" customHeight="1">
      <c r="A12" s="35">
        <v>0</v>
      </c>
      <c r="B12" s="107">
        <v>0</v>
      </c>
      <c r="C12" s="120">
        <v>0</v>
      </c>
      <c r="D12" s="117"/>
      <c r="E12" s="104"/>
      <c r="F12" s="63"/>
      <c r="G12" s="107">
        <v>0</v>
      </c>
      <c r="H12" s="120">
        <v>0</v>
      </c>
      <c r="I12" s="117"/>
      <c r="J12" s="104"/>
      <c r="K12" s="63"/>
      <c r="L12" s="107">
        <v>0</v>
      </c>
      <c r="M12" s="120">
        <v>0</v>
      </c>
      <c r="N12" s="117"/>
      <c r="O12" s="104"/>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48</v>
      </c>
      <c r="B3" s="108" t="s">
        <v>57</v>
      </c>
      <c r="C3" s="7" t="s">
        <v>58</v>
      </c>
      <c r="D3" s="7" t="s">
        <v>42</v>
      </c>
      <c r="E3" s="7" t="s">
        <v>34</v>
      </c>
      <c r="F3" s="122"/>
      <c r="G3" s="108" t="s">
        <v>59</v>
      </c>
      <c r="H3" s="7" t="s">
        <v>58</v>
      </c>
      <c r="I3" s="7" t="s">
        <v>42</v>
      </c>
      <c r="J3" s="7" t="s">
        <v>34</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978</v>
      </c>
      <c r="C5" s="72">
        <v>1.2103061653837587E-2</v>
      </c>
      <c r="D5" s="117">
        <v>48.132218910056238</v>
      </c>
      <c r="E5" s="97">
        <v>46.675159576018068</v>
      </c>
      <c r="F5" s="78"/>
      <c r="G5" s="115">
        <v>1274</v>
      </c>
      <c r="H5" s="72">
        <v>1.7240679342310033E-2</v>
      </c>
      <c r="I5" s="117">
        <v>62.699843447251176</v>
      </c>
      <c r="J5" s="97">
        <v>50.727226850385549</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166</v>
      </c>
      <c r="B7" s="107">
        <v>528</v>
      </c>
      <c r="C7" s="120">
        <v>0.53987730061349692</v>
      </c>
      <c r="D7" s="117">
        <v>66.019310648364652</v>
      </c>
      <c r="E7" s="104">
        <v>50.525179619953832</v>
      </c>
      <c r="F7" s="78"/>
      <c r="G7" s="107">
        <v>446</v>
      </c>
      <c r="H7" s="120">
        <v>0.35007849293563581</v>
      </c>
      <c r="I7" s="117">
        <v>55.766311646156502</v>
      </c>
      <c r="J7" s="104">
        <v>49.621028443621675</v>
      </c>
      <c r="K7" s="79"/>
      <c r="L7" s="63"/>
      <c r="M7" s="63"/>
      <c r="N7" s="63"/>
      <c r="O7" s="63"/>
      <c r="P7" s="95"/>
      <c r="Q7" s="121"/>
      <c r="R7" s="63"/>
      <c r="S7" s="55"/>
    </row>
    <row r="8" spans="1:19" s="137" customFormat="1" ht="16.5" customHeight="1">
      <c r="A8" s="35" t="s">
        <v>167</v>
      </c>
      <c r="B8" s="107">
        <v>96</v>
      </c>
      <c r="C8" s="120">
        <v>9.815950920245399E-2</v>
      </c>
      <c r="D8" s="117">
        <v>25.77880176907027</v>
      </c>
      <c r="E8" s="104">
        <v>41.86380704860089</v>
      </c>
      <c r="F8" s="78"/>
      <c r="G8" s="107">
        <v>215</v>
      </c>
      <c r="H8" s="120">
        <v>0.16875981161695447</v>
      </c>
      <c r="I8" s="117">
        <v>57.733774795313629</v>
      </c>
      <c r="J8" s="104">
        <v>49.934923968067189</v>
      </c>
      <c r="K8" s="79"/>
      <c r="L8" s="63"/>
      <c r="M8" s="63"/>
      <c r="N8" s="63"/>
      <c r="O8" s="63"/>
      <c r="P8" s="95"/>
      <c r="Q8" s="121"/>
      <c r="R8" s="63"/>
      <c r="S8" s="55"/>
    </row>
    <row r="9" spans="1:19" s="137" customFormat="1" ht="16.5" customHeight="1">
      <c r="A9" s="35" t="s">
        <v>168</v>
      </c>
      <c r="B9" s="107">
        <v>92</v>
      </c>
      <c r="C9" s="120">
        <v>9.4069529652351741E-2</v>
      </c>
      <c r="D9" s="117">
        <v>24.617887571177807</v>
      </c>
      <c r="E9" s="104">
        <v>41.613931719700815</v>
      </c>
      <c r="F9" s="78"/>
      <c r="G9" s="107">
        <v>309</v>
      </c>
      <c r="H9" s="120">
        <v>0.24254317111459969</v>
      </c>
      <c r="I9" s="117">
        <v>82.683991951021113</v>
      </c>
      <c r="J9" s="104">
        <v>53.915563454237692</v>
      </c>
      <c r="K9" s="79"/>
      <c r="L9" s="63"/>
      <c r="M9" s="63"/>
      <c r="N9" s="63"/>
      <c r="O9" s="63"/>
      <c r="P9" s="95"/>
      <c r="Q9" s="121"/>
      <c r="R9" s="63"/>
      <c r="S9" s="55"/>
    </row>
    <row r="10" spans="1:19" s="137" customFormat="1" ht="16.5" customHeight="1">
      <c r="A10" s="35" t="s">
        <v>169</v>
      </c>
      <c r="B10" s="107">
        <v>191</v>
      </c>
      <c r="C10" s="120">
        <v>0.19529652351738241</v>
      </c>
      <c r="D10" s="117">
        <v>56.684295185693003</v>
      </c>
      <c r="E10" s="104">
        <v>48.515909629753907</v>
      </c>
      <c r="F10" s="78"/>
      <c r="G10" s="107">
        <v>157</v>
      </c>
      <c r="H10" s="120">
        <v>0.12323390894819466</v>
      </c>
      <c r="I10" s="117">
        <v>46.593897089810476</v>
      </c>
      <c r="J10" s="104">
        <v>48.15763133815144</v>
      </c>
      <c r="K10" s="79"/>
      <c r="L10" s="63"/>
      <c r="M10" s="63"/>
      <c r="N10" s="63"/>
      <c r="O10" s="63"/>
      <c r="P10" s="95"/>
      <c r="Q10" s="121"/>
      <c r="R10" s="63"/>
      <c r="S10" s="55"/>
    </row>
    <row r="11" spans="1:19" s="137" customFormat="1" ht="16.5" customHeight="1">
      <c r="A11" s="35" t="s">
        <v>170</v>
      </c>
      <c r="B11" s="107">
        <v>71</v>
      </c>
      <c r="C11" s="120">
        <v>7.259713701431493E-2</v>
      </c>
      <c r="D11" s="117">
        <v>47.627991842867878</v>
      </c>
      <c r="E11" s="104">
        <v>46.566629673909247</v>
      </c>
      <c r="F11" s="78"/>
      <c r="G11" s="107">
        <v>147</v>
      </c>
      <c r="H11" s="120">
        <v>0.11538461538461539</v>
      </c>
      <c r="I11" s="117">
        <v>98.610067618332081</v>
      </c>
      <c r="J11" s="104">
        <v>56.456461806560654</v>
      </c>
      <c r="K11" s="79"/>
      <c r="L11" s="63"/>
      <c r="M11" s="63"/>
      <c r="N11" s="63"/>
      <c r="O11" s="63"/>
      <c r="P11" s="95"/>
      <c r="Q11" s="121"/>
      <c r="R11" s="63"/>
      <c r="S11" s="55"/>
    </row>
    <row r="12" spans="1:19" s="137" customFormat="1" ht="16.5" hidden="1" customHeight="1">
      <c r="A12" s="35">
        <v>0</v>
      </c>
      <c r="B12" s="107">
        <v>0</v>
      </c>
      <c r="C12" s="120">
        <v>0</v>
      </c>
      <c r="D12" s="117"/>
      <c r="E12" s="104"/>
      <c r="F12" s="78"/>
      <c r="G12" s="107" t="s">
        <v>172</v>
      </c>
      <c r="H12" s="120" t="s">
        <v>172</v>
      </c>
      <c r="I12" s="117" t="s">
        <v>172</v>
      </c>
      <c r="J12" s="104" t="s">
        <v>172</v>
      </c>
      <c r="K12" s="79"/>
      <c r="L12" s="63"/>
      <c r="M12" s="63"/>
      <c r="N12" s="63"/>
      <c r="O12" s="63"/>
      <c r="P12" s="95"/>
      <c r="Q12" s="121"/>
      <c r="R12" s="63"/>
      <c r="S12" s="55"/>
    </row>
    <row r="13" spans="1:19" s="137" customFormat="1" ht="16.5" hidden="1" customHeight="1">
      <c r="A13" s="35">
        <v>0</v>
      </c>
      <c r="B13" s="107">
        <v>0</v>
      </c>
      <c r="C13" s="120">
        <v>0</v>
      </c>
      <c r="D13" s="117"/>
      <c r="E13" s="104"/>
      <c r="F13" s="78"/>
      <c r="G13" s="107" t="s">
        <v>172</v>
      </c>
      <c r="H13" s="120" t="s">
        <v>172</v>
      </c>
      <c r="I13" s="117" t="s">
        <v>172</v>
      </c>
      <c r="J13" s="104" t="s">
        <v>172</v>
      </c>
      <c r="K13" s="79"/>
      <c r="L13" s="63"/>
      <c r="M13" s="63"/>
      <c r="N13" s="63"/>
      <c r="O13" s="63"/>
      <c r="P13" s="95"/>
      <c r="Q13" s="121"/>
      <c r="R13" s="63"/>
      <c r="S13" s="55"/>
    </row>
    <row r="14" spans="1:19" s="137" customFormat="1" ht="16.5" hidden="1" customHeight="1">
      <c r="A14" s="35">
        <v>0</v>
      </c>
      <c r="B14" s="107">
        <v>0</v>
      </c>
      <c r="C14" s="120">
        <v>0</v>
      </c>
      <c r="D14" s="117"/>
      <c r="E14" s="104"/>
      <c r="F14" s="78"/>
      <c r="G14" s="107" t="s">
        <v>172</v>
      </c>
      <c r="H14" s="120" t="s">
        <v>172</v>
      </c>
      <c r="I14" s="117" t="s">
        <v>172</v>
      </c>
      <c r="J14" s="104" t="s">
        <v>172</v>
      </c>
      <c r="K14" s="79"/>
      <c r="L14" s="63"/>
      <c r="M14" s="63"/>
      <c r="N14" s="63"/>
      <c r="O14" s="63"/>
      <c r="P14" s="95"/>
      <c r="Q14" s="121"/>
      <c r="R14" s="63"/>
      <c r="S14" s="55"/>
    </row>
    <row r="15" spans="1:19" s="137" customFormat="1" ht="16.5" hidden="1" customHeight="1">
      <c r="A15" s="35">
        <v>0</v>
      </c>
      <c r="B15" s="107">
        <v>0</v>
      </c>
      <c r="C15" s="120">
        <v>0</v>
      </c>
      <c r="D15" s="117"/>
      <c r="E15" s="104"/>
      <c r="F15" s="78"/>
      <c r="G15" s="107" t="s">
        <v>172</v>
      </c>
      <c r="H15" s="120" t="s">
        <v>172</v>
      </c>
      <c r="I15" s="117" t="s">
        <v>172</v>
      </c>
      <c r="J15" s="104" t="s">
        <v>172</v>
      </c>
      <c r="K15" s="79"/>
      <c r="L15" s="63"/>
      <c r="M15" s="63"/>
      <c r="N15" s="63"/>
      <c r="O15" s="63"/>
      <c r="P15" s="95"/>
      <c r="Q15" s="121"/>
      <c r="R15" s="63"/>
      <c r="S15" s="55"/>
    </row>
    <row r="16" spans="1:19" s="137" customFormat="1" ht="16.5" hidden="1" customHeight="1">
      <c r="A16" s="35">
        <v>0</v>
      </c>
      <c r="B16" s="107">
        <v>0</v>
      </c>
      <c r="C16" s="120">
        <v>0</v>
      </c>
      <c r="D16" s="117"/>
      <c r="E16" s="104"/>
      <c r="F16" s="78"/>
      <c r="G16" s="107" t="s">
        <v>172</v>
      </c>
      <c r="H16" s="120" t="s">
        <v>172</v>
      </c>
      <c r="I16" s="117" t="s">
        <v>172</v>
      </c>
      <c r="J16" s="104" t="s">
        <v>172</v>
      </c>
      <c r="K16" s="79"/>
      <c r="L16" s="63"/>
      <c r="M16" s="63"/>
      <c r="N16" s="63"/>
      <c r="O16" s="63"/>
      <c r="P16" s="95"/>
      <c r="Q16" s="121"/>
      <c r="R16" s="63"/>
      <c r="S16" s="55"/>
    </row>
    <row r="17" spans="1:19" s="137" customFormat="1" ht="16.5" hidden="1" customHeight="1">
      <c r="A17" s="35">
        <v>0</v>
      </c>
      <c r="B17" s="107">
        <v>0</v>
      </c>
      <c r="C17" s="120">
        <v>0</v>
      </c>
      <c r="D17" s="117"/>
      <c r="E17" s="104"/>
      <c r="F17" s="78"/>
      <c r="G17" s="107" t="s">
        <v>172</v>
      </c>
      <c r="H17" s="120" t="s">
        <v>172</v>
      </c>
      <c r="I17" s="117" t="s">
        <v>172</v>
      </c>
      <c r="J17" s="104" t="s">
        <v>172</v>
      </c>
      <c r="K17" s="79"/>
      <c r="L17" s="63"/>
      <c r="M17" s="63"/>
      <c r="N17" s="63"/>
      <c r="O17" s="63"/>
      <c r="P17" s="95"/>
      <c r="Q17" s="121"/>
      <c r="R17" s="63"/>
      <c r="S17" s="55"/>
    </row>
    <row r="18" spans="1:19" s="137" customFormat="1" ht="16.5" hidden="1" customHeight="1">
      <c r="A18" s="35">
        <v>0</v>
      </c>
      <c r="B18" s="107">
        <v>0</v>
      </c>
      <c r="C18" s="120">
        <v>0</v>
      </c>
      <c r="D18" s="117"/>
      <c r="E18" s="104"/>
      <c r="F18" s="78"/>
      <c r="G18" s="107" t="s">
        <v>172</v>
      </c>
      <c r="H18" s="120" t="s">
        <v>172</v>
      </c>
      <c r="I18" s="117" t="s">
        <v>172</v>
      </c>
      <c r="J18" s="104" t="s">
        <v>172</v>
      </c>
      <c r="K18" s="79"/>
      <c r="L18" s="63"/>
      <c r="M18" s="63"/>
      <c r="N18" s="63"/>
      <c r="O18" s="63"/>
      <c r="P18" s="95"/>
      <c r="Q18" s="121"/>
      <c r="R18" s="63"/>
      <c r="S18" s="55"/>
    </row>
    <row r="19" spans="1:19" s="137" customFormat="1" ht="16.5" hidden="1" customHeight="1">
      <c r="A19" s="35">
        <v>0</v>
      </c>
      <c r="B19" s="107">
        <v>0</v>
      </c>
      <c r="C19" s="120">
        <v>0</v>
      </c>
      <c r="D19" s="117"/>
      <c r="E19" s="104"/>
      <c r="F19" s="78"/>
      <c r="G19" s="107" t="s">
        <v>172</v>
      </c>
      <c r="H19" s="120" t="s">
        <v>172</v>
      </c>
      <c r="I19" s="117" t="s">
        <v>172</v>
      </c>
      <c r="J19" s="104" t="s">
        <v>172</v>
      </c>
      <c r="K19" s="79"/>
      <c r="L19" s="63"/>
      <c r="M19" s="63"/>
      <c r="N19" s="63"/>
      <c r="O19" s="63"/>
      <c r="P19" s="95"/>
      <c r="Q19" s="121"/>
      <c r="R19" s="63"/>
      <c r="S19" s="55"/>
    </row>
    <row r="20" spans="1:19" s="137" customFormat="1" ht="16.5" hidden="1" customHeight="1">
      <c r="A20" s="35">
        <v>0</v>
      </c>
      <c r="B20" s="107">
        <v>0</v>
      </c>
      <c r="C20" s="120">
        <v>0</v>
      </c>
      <c r="D20" s="117"/>
      <c r="E20" s="104"/>
      <c r="F20" s="78"/>
      <c r="G20" s="107" t="s">
        <v>172</v>
      </c>
      <c r="H20" s="120" t="s">
        <v>172</v>
      </c>
      <c r="I20" s="117" t="s">
        <v>172</v>
      </c>
      <c r="J20" s="104" t="s">
        <v>172</v>
      </c>
      <c r="K20" s="79"/>
      <c r="L20" s="63"/>
      <c r="M20" s="63"/>
      <c r="N20" s="63"/>
      <c r="O20" s="63"/>
      <c r="P20" s="95"/>
      <c r="Q20" s="121"/>
      <c r="R20" s="63"/>
      <c r="S20" s="55"/>
    </row>
    <row r="21" spans="1:19" s="137" customFormat="1" ht="16.5" hidden="1" customHeight="1">
      <c r="A21" s="35">
        <v>0</v>
      </c>
      <c r="B21" s="107">
        <v>0</v>
      </c>
      <c r="C21" s="120">
        <v>0</v>
      </c>
      <c r="D21" s="117"/>
      <c r="E21" s="104"/>
      <c r="F21" s="78"/>
      <c r="G21" s="107" t="s">
        <v>172</v>
      </c>
      <c r="H21" s="120" t="s">
        <v>172</v>
      </c>
      <c r="I21" s="117" t="s">
        <v>172</v>
      </c>
      <c r="J21" s="104" t="s">
        <v>172</v>
      </c>
      <c r="K21" s="79"/>
      <c r="L21" s="63"/>
      <c r="M21" s="63"/>
      <c r="N21" s="63"/>
      <c r="O21" s="63"/>
      <c r="P21" s="95"/>
      <c r="Q21" s="121"/>
      <c r="R21" s="63"/>
      <c r="S21" s="55"/>
    </row>
    <row r="22" spans="1:19" s="137" customFormat="1" ht="16.5" hidden="1" customHeight="1">
      <c r="A22" s="35">
        <v>0</v>
      </c>
      <c r="B22" s="107">
        <v>0</v>
      </c>
      <c r="C22" s="120">
        <v>0</v>
      </c>
      <c r="D22" s="117"/>
      <c r="E22" s="104"/>
      <c r="F22" s="78"/>
      <c r="G22" s="107" t="s">
        <v>172</v>
      </c>
      <c r="H22" s="120" t="s">
        <v>172</v>
      </c>
      <c r="I22" s="117" t="s">
        <v>172</v>
      </c>
      <c r="J22" s="104" t="s">
        <v>172</v>
      </c>
      <c r="K22" s="79"/>
      <c r="L22" s="63"/>
      <c r="M22" s="63"/>
      <c r="N22" s="63"/>
      <c r="O22" s="63"/>
      <c r="P22" s="95"/>
      <c r="Q22" s="121"/>
      <c r="R22" s="63"/>
      <c r="S22" s="55"/>
    </row>
    <row r="23" spans="1:19" s="137" customFormat="1" ht="16.5" hidden="1" customHeight="1">
      <c r="A23" s="35">
        <v>0</v>
      </c>
      <c r="B23" s="107">
        <v>0</v>
      </c>
      <c r="C23" s="120">
        <v>0</v>
      </c>
      <c r="D23" s="117"/>
      <c r="E23" s="104"/>
      <c r="F23" s="78"/>
      <c r="G23" s="107" t="s">
        <v>172</v>
      </c>
      <c r="H23" s="120" t="s">
        <v>172</v>
      </c>
      <c r="I23" s="117" t="s">
        <v>172</v>
      </c>
      <c r="J23" s="104" t="s">
        <v>172</v>
      </c>
      <c r="K23" s="79"/>
      <c r="L23" s="63"/>
      <c r="M23" s="63"/>
      <c r="N23" s="63"/>
      <c r="O23" s="63"/>
      <c r="P23" s="95"/>
      <c r="Q23" s="121"/>
      <c r="R23" s="63"/>
      <c r="S23" s="55"/>
    </row>
    <row r="24" spans="1:19" s="137" customFormat="1" ht="16.5" hidden="1" customHeight="1">
      <c r="A24" s="35">
        <v>0</v>
      </c>
      <c r="B24" s="107">
        <v>0</v>
      </c>
      <c r="C24" s="120">
        <v>0</v>
      </c>
      <c r="D24" s="117"/>
      <c r="E24" s="104"/>
      <c r="F24" s="78"/>
      <c r="G24" s="107" t="s">
        <v>172</v>
      </c>
      <c r="H24" s="120" t="s">
        <v>172</v>
      </c>
      <c r="I24" s="117" t="s">
        <v>172</v>
      </c>
      <c r="J24" s="104" t="s">
        <v>172</v>
      </c>
      <c r="K24" s="79"/>
      <c r="L24" s="63"/>
      <c r="M24" s="63"/>
      <c r="N24" s="63"/>
      <c r="O24" s="63"/>
      <c r="P24" s="95"/>
      <c r="Q24" s="121"/>
      <c r="R24" s="63"/>
      <c r="S24" s="55"/>
    </row>
    <row r="25" spans="1:19" s="137" customFormat="1" ht="16.5" hidden="1" customHeight="1">
      <c r="A25" s="35">
        <v>0</v>
      </c>
      <c r="B25" s="107">
        <v>0</v>
      </c>
      <c r="C25" s="120">
        <v>0</v>
      </c>
      <c r="D25" s="117"/>
      <c r="E25" s="104"/>
      <c r="F25" s="78"/>
      <c r="G25" s="107" t="s">
        <v>172</v>
      </c>
      <c r="H25" s="120" t="s">
        <v>172</v>
      </c>
      <c r="I25" s="117" t="s">
        <v>172</v>
      </c>
      <c r="J25" s="104" t="s">
        <v>172</v>
      </c>
      <c r="K25" s="79"/>
      <c r="L25" s="63"/>
      <c r="M25" s="63"/>
      <c r="N25" s="63"/>
      <c r="O25" s="63"/>
      <c r="P25" s="95"/>
      <c r="Q25" s="121"/>
      <c r="R25" s="63"/>
      <c r="S25" s="55"/>
    </row>
    <row r="26" spans="1:19" s="137" customFormat="1" ht="16.5" hidden="1" customHeight="1">
      <c r="A26" s="35">
        <v>0</v>
      </c>
      <c r="B26" s="107">
        <v>0</v>
      </c>
      <c r="C26" s="120">
        <v>0</v>
      </c>
      <c r="D26" s="117"/>
      <c r="E26" s="104"/>
      <c r="F26" s="78"/>
      <c r="G26" s="107" t="s">
        <v>172</v>
      </c>
      <c r="H26" s="120" t="s">
        <v>172</v>
      </c>
      <c r="I26" s="117" t="s">
        <v>172</v>
      </c>
      <c r="J26" s="104" t="s">
        <v>172</v>
      </c>
      <c r="K26" s="79"/>
      <c r="L26" s="63"/>
      <c r="M26" s="63"/>
      <c r="N26" s="63"/>
      <c r="O26" s="63"/>
      <c r="P26" s="95"/>
      <c r="Q26" s="121"/>
      <c r="R26" s="63"/>
      <c r="S26" s="55"/>
    </row>
    <row r="27" spans="1:19" s="137" customFormat="1" ht="16.5" hidden="1" customHeight="1">
      <c r="A27" s="35">
        <v>0</v>
      </c>
      <c r="B27" s="107">
        <v>0</v>
      </c>
      <c r="C27" s="120">
        <v>0</v>
      </c>
      <c r="D27" s="117"/>
      <c r="E27" s="104"/>
      <c r="F27" s="78"/>
      <c r="G27" s="107" t="s">
        <v>172</v>
      </c>
      <c r="H27" s="120" t="s">
        <v>172</v>
      </c>
      <c r="I27" s="117" t="s">
        <v>172</v>
      </c>
      <c r="J27" s="104" t="s">
        <v>172</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60</v>
      </c>
      <c r="C29" s="228"/>
      <c r="D29" s="228"/>
      <c r="E29" s="228"/>
      <c r="F29" s="106"/>
      <c r="G29" s="228" t="s">
        <v>61</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2:H27">
    <cfRule type="top10" dxfId="2743" priority="58" rank="1"/>
  </conditionalFormatting>
  <conditionalFormatting sqref="J12: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2:I27">
    <cfRule type="expression" dxfId="2738" priority="52">
      <formula>AND(35&lt;=J12,J12&lt;45)</formula>
    </cfRule>
    <cfRule type="expression" dxfId="2737" priority="53">
      <formula>J12&lt;35</formula>
    </cfRule>
  </conditionalFormatting>
  <conditionalFormatting sqref="I12:I27">
    <cfRule type="expression" dxfId="2736" priority="50">
      <formula>J12&gt;=65</formula>
    </cfRule>
    <cfRule type="expression" dxfId="2735" priority="51">
      <formula>AND(55&lt;=J12,J12&lt;65)</formula>
    </cfRule>
  </conditionalFormatting>
  <conditionalFormatting sqref="J12: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2:I27">
    <cfRule type="expression" dxfId="2730" priority="44">
      <formula>AND(35&lt;=J12,J12&lt;45)</formula>
    </cfRule>
    <cfRule type="expression" dxfId="2729" priority="45">
      <formula>J12&lt;35</formula>
    </cfRule>
  </conditionalFormatting>
  <conditionalFormatting sqref="I12:I27">
    <cfRule type="expression" dxfId="2728" priority="42">
      <formula>J12&gt;=65</formula>
    </cfRule>
    <cfRule type="expression" dxfId="2727" priority="43">
      <formula>AND(55&lt;=J12,J12&lt;65)</formula>
    </cfRule>
  </conditionalFormatting>
  <conditionalFormatting sqref="J12: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2:I27">
    <cfRule type="expression" dxfId="2721" priority="34">
      <formula>AND(45&lt;=J12,J12&lt;50)</formula>
    </cfRule>
    <cfRule type="expression" dxfId="2720" priority="35">
      <formula>AND(35&lt;=J12,J12&lt;45)</formula>
    </cfRule>
    <cfRule type="expression" dxfId="2719" priority="36">
      <formula>J12&lt;35</formula>
    </cfRule>
  </conditionalFormatting>
  <conditionalFormatting sqref="I12:I27">
    <cfRule type="expression" dxfId="2718" priority="32">
      <formula>J12&gt;=65</formula>
    </cfRule>
    <cfRule type="expression" dxfId="2717" priority="33">
      <formula>AND(55&lt;=J12,J12&lt;65)</formula>
    </cfRule>
  </conditionalFormatting>
  <conditionalFormatting sqref="J12:J27">
    <cfRule type="cellIs" dxfId="2716" priority="31" operator="equal">
      <formula>""</formula>
    </cfRule>
  </conditionalFormatting>
  <conditionalFormatting sqref="I12:I27">
    <cfRule type="cellIs" dxfId="2715" priority="30" operator="equal">
      <formula>""</formula>
    </cfRule>
  </conditionalFormatting>
  <conditionalFormatting sqref="H7:H11">
    <cfRule type="top10" dxfId="57" priority="29" rank="1"/>
  </conditionalFormatting>
  <conditionalFormatting sqref="J7:J11">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1">
    <cfRule type="expression" dxfId="47" priority="23">
      <formula>AND(35&lt;=J7,J7&lt;45)</formula>
    </cfRule>
    <cfRule type="expression" dxfId="46" priority="24">
      <formula>J7&lt;35</formula>
    </cfRule>
  </conditionalFormatting>
  <conditionalFormatting sqref="I7:I11">
    <cfRule type="expression" dxfId="43" priority="21">
      <formula>J7&gt;=65</formula>
    </cfRule>
    <cfRule type="expression" dxfId="42" priority="22">
      <formula>AND(55&lt;=J7,J7&lt;65)</formula>
    </cfRule>
  </conditionalFormatting>
  <conditionalFormatting sqref="J7:J11">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1">
    <cfRule type="expression" dxfId="31" priority="15">
      <formula>AND(35&lt;=J7,J7&lt;45)</formula>
    </cfRule>
    <cfRule type="expression" dxfId="30" priority="16">
      <formula>J7&lt;35</formula>
    </cfRule>
  </conditionalFormatting>
  <conditionalFormatting sqref="I7:I11">
    <cfRule type="expression" dxfId="27" priority="13">
      <formula>J7&gt;=65</formula>
    </cfRule>
    <cfRule type="expression" dxfId="26" priority="14">
      <formula>AND(55&lt;=J7,J7&lt;65)</formula>
    </cfRule>
  </conditionalFormatting>
  <conditionalFormatting sqref="J7:J11">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1">
    <cfRule type="expression" dxfId="13" priority="5">
      <formula>AND(45&lt;=J7,J7&lt;50)</formula>
    </cfRule>
    <cfRule type="expression" dxfId="12" priority="6">
      <formula>AND(35&lt;=J7,J7&lt;45)</formula>
    </cfRule>
    <cfRule type="expression" dxfId="11" priority="7">
      <formula>J7&lt;35</formula>
    </cfRule>
  </conditionalFormatting>
  <conditionalFormatting sqref="I7:I11">
    <cfRule type="expression" dxfId="7" priority="3">
      <formula>J7&gt;=65</formula>
    </cfRule>
    <cfRule type="expression" dxfId="6" priority="4">
      <formula>AND(55&lt;=J7,J7&lt;65)</formula>
    </cfRule>
  </conditionalFormatting>
  <conditionalFormatting sqref="J7:J11">
    <cfRule type="cellIs" dxfId="3" priority="2" operator="equal">
      <formula>""</formula>
    </cfRule>
  </conditionalFormatting>
  <conditionalFormatting sqref="I7:I11">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2019-02-28T03:24:59Z</dcterms:created>
  <dcterms:modified xsi:type="dcterms:W3CDTF">2019-05-13T07:46:51Z</dcterms:modified>
</cp:coreProperties>
</file>