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<sst xmlns="http://schemas.openxmlformats.org/spreadsheetml/2006/main" count="1002" uniqueCount="177">
  <si>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</si>
  <si>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</si>
  <si>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</si>
  <si>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</si>
  <si>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</si>
  <si>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</si>
  <si>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</si>
  <si>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</si>
  <si>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</si>
  <si>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</si>
  <si>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</si>
  <si>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</si>
  <si>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</si>
  <si>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</si>
  <si>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</si>
  <si>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</si>
  <si>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</si>
  <si>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</si>
  <si>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</si>
  <si>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長野県</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</si>
  <si>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</si>
  <si>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</si>
  <si>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</si>
  <si>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</si>
  <si>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</si>
  <si>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</si>
  <si>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</si>
  <si>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</si>
  <si>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</si>
  <si>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</si>
  <si>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</si>
  <si>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</si>
  <si>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</si>
  <si>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</si>
  <si>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</si>
  <si>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</si>
  <si>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</si>
  <si>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</si>
  <si>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</si>
  <si>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</si>
  <si>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</si>
  <si>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</si>
  <si>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</si>
  <si>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</si>
  <si>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</si>
  <si>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</si>
  <si>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</si>
  <si>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</si>
  <si>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</si>
  <si>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</si>
  <si>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</si>
  <si>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</si>
  <si>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</si>
  <si>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</si>
  <si>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</si>
  <si>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</si>
  <si>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</si>
  <si>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</si>
  <si>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</si>
  <si>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</si>
  <si>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</si>
  <si>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</si>
  <si>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</si>
  <si>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</si>
  <si>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</si>
  <si>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</si>
  <si>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</si>
  <si>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</si>
  <si>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</si>
  <si>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</si>
  <si>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県内ｼｪｱ</t>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</si>
  <si>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</si>
  <si>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</si>
  <si>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</si>
  <si>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</si>
  <si>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</si>
  <si>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</si>
  <si>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</si>
  <si>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二次医療圏</t>
    <phoneticPr fontId="7"/>
  </si>
  <si>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</si>
  <si>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</si>
  <si>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</si>
  <si>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</si>
  <si>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</si>
  <si>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</si>
  <si>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</si>
  <si>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</si>
  <si>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</si>
  <si>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</si>
  <si>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</si>
  <si>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</si>
  <si>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</si>
  <si>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</si>
  <si>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</si>
  <si>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</si>
  <si>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</si>
  <si>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</si>
  <si>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</si>
  <si>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</si>
  <si>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</si>
  <si>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</si>
  <si>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</si>
  <si>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</si>
  <si>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</si>
  <si>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</si>
  <si>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</si>
  <si>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</si>
  <si>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</si>
  <si>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</si>
  <si>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</si>
  <si>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</si>
  <si>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</si>
  <si>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</si>
  <si>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</si>
  <si>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</si>
  <si>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</si>
  <si>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</si>
  <si>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</si>
  <si>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</si>
  <si>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</si>
  <si>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</si>
  <si>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</si>
  <si>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</si>
  <si>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</si>
  <si>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</si>
  <si>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</si>
  <si>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</si>
  <si>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</si>
  <si>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</si>
  <si>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</si>
  <si>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</si>
  <si>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</si>
  <si>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</si>
  <si>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</si>
  <si>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</si>
  <si>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</si>
  <si>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</si>
  <si>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</si>
  <si>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</si>
  <si>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</si>
  <si>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</si>
  <si>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</si>
  <si>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</si>
  <si>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</si>
  <si>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</si>
  <si>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</si>
  <si>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</si>
  <si>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2015→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</si>
  <si>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</si>
  <si>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</si>
  <si>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</si>
  <si>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</si>
  <si>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</si>
  <si>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</si>
  <si>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</si>
  <si>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</si>
  <si>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</si>
  <si>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</si>
  <si>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</si>
  <si>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</si>
  <si>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</si>
  <si>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</si>
  <si>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</si>
  <si>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</si>
  <si>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</si>
  <si>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佐久</t>
  </si>
  <si>
    <t>上小</t>
  </si>
  <si>
    <t>諏訪</t>
  </si>
  <si>
    <t>上伊那</t>
  </si>
  <si>
    <t>過疎地域型</t>
  </si>
  <si>
    <t>飯伊</t>
  </si>
  <si>
    <t>木曽</t>
  </si>
  <si>
    <t>松本</t>
  </si>
  <si>
    <t>大北</t>
  </si>
  <si>
    <t>長野</t>
  </si>
  <si>
    <t>北信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</si>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</sst>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2099</v>
      </c>
      <c r="C5" s="27">
        <v>16</v>
      </c>
      <c r="D5" s="26">
        <v>13561.6</v>
      </c>
      <c r="E5" s="27">
        <v>4</v>
      </c>
      <c r="F5" s="28">
        <v>154.76079518640867</v>
      </c>
      <c r="G5" s="29"/>
      <c r="H5" s="30">
        <v>0.30071412099462358</v>
      </c>
      <c r="I5" s="26">
        <v>1958</v>
      </c>
      <c r="J5" s="26">
        <v>1705</v>
      </c>
      <c r="K5" s="26">
        <v>330</v>
      </c>
      <c r="L5" s="26">
        <v>404</v>
      </c>
      <c r="M5" s="26">
        <v>407</v>
      </c>
      <c r="N5" s="30">
        <v>-6.7174845164363978E-2</v>
      </c>
      <c r="O5" s="30">
        <v>-0.12921348314606743</v>
      </c>
      <c r="P5" s="30">
        <v>0.22424242424242424</v>
      </c>
      <c r="Q5" s="30">
        <v>7.4257425742574254E-3</v>
      </c>
      <c r="R5" s="31"/>
      <c r="S5" s="31"/>
      <c r="T5" s="31"/>
      <c r="U5" s="31"/>
      <c r="V5" s="31"/>
      <c r="W5" s="32"/>
    </row>
    <row r="6" spans="1:23" s="33" customFormat="1" ht="5.0999999999999996" customHeight="1">
      <c r="B6" s="34"/>
      <c r="I6" s="34"/>
      <c r="J6" s="34"/>
      <c r="K6" s="34"/>
      <c r="L6" s="34"/>
      <c r="M6" s="34"/>
    </row>
    <row r="7" spans="1:23" ht="16.5" customHeight="1">
      <c r="A7" s="35" t="s">
        <v>165</v>
      </c>
      <c r="B7" s="26">
        <v>209</v>
      </c>
      <c r="C7" s="36">
        <v>9.9571224392567895E-2</v>
      </c>
      <c r="D7" s="37">
        <v>1571.17</v>
      </c>
      <c r="E7" s="36">
        <v>0.11585432397357244</v>
      </c>
      <c r="F7" s="28">
        <v>133.03207164087908</v>
      </c>
      <c r="G7" s="38" t="s">
        <v>20</v>
      </c>
      <c r="H7" s="30">
        <v>0.29921632793661729</v>
      </c>
      <c r="I7" s="26">
        <v>197</v>
      </c>
      <c r="J7" s="26">
        <v>174</v>
      </c>
      <c r="K7" s="26">
        <v>33</v>
      </c>
      <c r="L7" s="26">
        <v>41</v>
      </c>
      <c r="M7" s="26">
        <v>44</v>
      </c>
      <c r="N7" s="30">
        <v>-5.7416267942583733E-2</v>
      </c>
      <c r="O7" s="30">
        <v>-0.116751269035533</v>
      </c>
      <c r="P7" s="30">
        <v>0.24242424242424243</v>
      </c>
      <c r="Q7" s="30">
        <v>7.3170731707317069E-2</v>
      </c>
      <c r="R7" s="31"/>
      <c r="S7" s="31"/>
      <c r="T7" s="31"/>
      <c r="U7" s="31"/>
      <c r="V7" s="31"/>
      <c r="W7" s="39"/>
    </row>
    <row r="8" spans="1:23" ht="16.5" customHeight="1">
      <c r="A8" s="35" t="s">
        <v>166</v>
      </c>
      <c r="B8" s="26">
        <v>197</v>
      </c>
      <c r="C8" s="36">
        <v>9.3854216293473083E-2</v>
      </c>
      <c r="D8" s="37">
        <v>905.37</v>
      </c>
      <c r="E8" s="36">
        <v>6.6759821849929207E-2</v>
      </c>
      <c r="F8" s="28">
        <v>218.079901034936</v>
      </c>
      <c r="G8" s="38" t="s">
        <v>20</v>
      </c>
      <c r="H8" s="30">
        <v>0.29736683498528688</v>
      </c>
      <c r="I8" s="26">
        <v>186</v>
      </c>
      <c r="J8" s="26">
        <v>165</v>
      </c>
      <c r="K8" s="26">
        <v>30</v>
      </c>
      <c r="L8" s="26">
        <v>37</v>
      </c>
      <c r="M8" s="26">
        <v>37</v>
      </c>
      <c r="N8" s="30">
        <v>-5.5837563451776651E-2</v>
      </c>
      <c r="O8" s="30">
        <v>-0.11290322580645161</v>
      </c>
      <c r="P8" s="30">
        <v>0.23333333333333334</v>
      </c>
      <c r="Q8" s="30">
        <v>0</v>
      </c>
      <c r="R8" s="31"/>
      <c r="S8" s="31"/>
      <c r="T8" s="31"/>
      <c r="U8" s="31"/>
      <c r="V8" s="31"/>
      <c r="W8" s="40"/>
    </row>
    <row r="9" spans="1:23" ht="16.5" customHeight="1">
      <c r="A9" s="35" t="s">
        <v>167</v>
      </c>
      <c r="B9" s="26">
        <v>198</v>
      </c>
      <c r="C9" s="36">
        <v>9.4330633635064318E-2</v>
      </c>
      <c r="D9" s="37">
        <v>715.75</v>
      </c>
      <c r="E9" s="36">
        <v>5.2777695847097683E-2</v>
      </c>
      <c r="F9" s="28">
        <v>277.29654208871813</v>
      </c>
      <c r="G9" s="38" t="s">
        <v>20</v>
      </c>
      <c r="H9" s="30">
        <v>0.30918251668975943</v>
      </c>
      <c r="I9" s="26">
        <v>181</v>
      </c>
      <c r="J9" s="26">
        <v>153</v>
      </c>
      <c r="K9" s="26">
        <v>31</v>
      </c>
      <c r="L9" s="26">
        <v>39</v>
      </c>
      <c r="M9" s="26">
        <v>36</v>
      </c>
      <c r="N9" s="30">
        <v>-8.5858585858585856E-2</v>
      </c>
      <c r="O9" s="30">
        <v>-0.15469613259668508</v>
      </c>
      <c r="P9" s="30">
        <v>0.25806451612903225</v>
      </c>
      <c r="Q9" s="30">
        <v>-7.6923076923076927E-2</v>
      </c>
      <c r="R9" s="31"/>
      <c r="S9" s="31"/>
      <c r="T9" s="31"/>
      <c r="U9" s="31"/>
      <c r="V9" s="31"/>
      <c r="W9" s="40"/>
    </row>
    <row r="10" spans="1:23" ht="16.5" customHeight="1">
      <c r="A10" s="35" t="s">
        <v>168</v>
      </c>
      <c r="B10" s="26">
        <v>184</v>
      </c>
      <c r="C10" s="36">
        <v>8.7660790852787038E-2</v>
      </c>
      <c r="D10" s="37">
        <v>1348.4</v>
      </c>
      <c r="E10" s="36">
        <v>9.9427796130250115E-2</v>
      </c>
      <c r="F10" s="28">
        <v>136.68421833283892</v>
      </c>
      <c r="G10" s="38" t="s">
        <v>169</v>
      </c>
      <c r="H10" s="30">
        <v>0.29625891864029735</v>
      </c>
      <c r="I10" s="26">
        <v>169</v>
      </c>
      <c r="J10" s="26">
        <v>143</v>
      </c>
      <c r="K10" s="26">
        <v>29</v>
      </c>
      <c r="L10" s="26">
        <v>34</v>
      </c>
      <c r="M10" s="26">
        <v>34</v>
      </c>
      <c r="N10" s="30">
        <v>-8.1521739130434784E-2</v>
      </c>
      <c r="O10" s="30">
        <v>-0.15384615384615385</v>
      </c>
      <c r="P10" s="30">
        <v>0.17241379310344829</v>
      </c>
      <c r="Q10" s="30">
        <v>0</v>
      </c>
      <c r="R10" s="31"/>
      <c r="S10" s="31"/>
      <c r="T10" s="31"/>
      <c r="U10" s="31"/>
      <c r="V10" s="31"/>
      <c r="W10" s="41"/>
    </row>
    <row r="11" spans="1:23" ht="16.5" customHeight="1">
      <c r="A11" s="35" t="s">
        <v>170</v>
      </c>
      <c r="B11" s="26">
        <v>162</v>
      </c>
      <c r="C11" s="36">
        <v>7.7179609337779898E-2</v>
      </c>
      <c r="D11" s="37">
        <v>1928.91</v>
      </c>
      <c r="E11" s="36">
        <v>0.14223321731949032</v>
      </c>
      <c r="F11" s="28">
        <v>84.088941422876132</v>
      </c>
      <c r="G11" s="38" t="s">
        <v>169</v>
      </c>
      <c r="H11" s="30">
        <v>0.32448828606658447</v>
      </c>
      <c r="I11" s="26">
        <v>147</v>
      </c>
      <c r="J11" s="26">
        <v>124</v>
      </c>
      <c r="K11" s="26">
        <v>30</v>
      </c>
      <c r="L11" s="26">
        <v>33</v>
      </c>
      <c r="M11" s="26">
        <v>32</v>
      </c>
      <c r="N11" s="30">
        <v>-9.2592592592592587E-2</v>
      </c>
      <c r="O11" s="30">
        <v>-0.15646258503401361</v>
      </c>
      <c r="P11" s="30">
        <v>0.1</v>
      </c>
      <c r="Q11" s="30">
        <v>-3.0303030303030304E-2</v>
      </c>
      <c r="R11" s="31"/>
      <c r="S11" s="31"/>
      <c r="T11" s="31"/>
      <c r="U11" s="31"/>
      <c r="V11" s="31"/>
      <c r="W11" s="40"/>
    </row>
    <row r="12" spans="1:23" ht="16.5" customHeight="1">
      <c r="A12" s="35" t="s">
        <v>171</v>
      </c>
      <c r="B12" s="26">
        <v>28</v>
      </c>
      <c r="C12" s="36">
        <v>1.3339685564554549E-2</v>
      </c>
      <c r="D12" s="37">
        <v>1546.17</v>
      </c>
      <c r="E12" s="36">
        <v>0.11401088367154319</v>
      </c>
      <c r="F12" s="28">
        <v>18.367320540432164</v>
      </c>
      <c r="G12" s="38" t="s">
        <v>169</v>
      </c>
      <c r="H12" s="30">
        <v>0.39568294658262615</v>
      </c>
      <c r="I12" s="26">
        <v>23</v>
      </c>
      <c r="J12" s="26">
        <v>17</v>
      </c>
      <c r="K12" s="26">
        <v>6</v>
      </c>
      <c r="L12" s="26">
        <v>6</v>
      </c>
      <c r="M12" s="26">
        <v>5</v>
      </c>
      <c r="N12" s="30">
        <v>-0.17857142857142858</v>
      </c>
      <c r="O12" s="30">
        <v>-0.2608695652173913</v>
      </c>
      <c r="P12" s="30">
        <v>0</v>
      </c>
      <c r="Q12" s="30">
        <v>-0.16666666666666666</v>
      </c>
      <c r="R12" s="31"/>
      <c r="S12" s="31"/>
      <c r="T12" s="31"/>
      <c r="U12" s="31"/>
      <c r="V12" s="31"/>
      <c r="W12" s="40"/>
    </row>
    <row r="13" spans="1:23" ht="16.5" customHeight="1">
      <c r="A13" s="35" t="s">
        <v>172</v>
      </c>
      <c r="B13" s="26">
        <v>428</v>
      </c>
      <c r="C13" s="36">
        <v>0.2039066222010481</v>
      </c>
      <c r="D13" s="37">
        <v>1868.73</v>
      </c>
      <c r="E13" s="36">
        <v>0.13779568782444548</v>
      </c>
      <c r="F13" s="28">
        <v>228.99402267850357</v>
      </c>
      <c r="G13" s="38" t="s">
        <v>20</v>
      </c>
      <c r="H13" s="30">
        <v>0.27870342674468601</v>
      </c>
      <c r="I13" s="26">
        <v>413</v>
      </c>
      <c r="J13" s="26">
        <v>378</v>
      </c>
      <c r="K13" s="26">
        <v>61</v>
      </c>
      <c r="L13" s="26">
        <v>79</v>
      </c>
      <c r="M13" s="26">
        <v>81</v>
      </c>
      <c r="N13" s="30">
        <v>-3.5046728971962614E-2</v>
      </c>
      <c r="O13" s="30">
        <v>-8.4745762711864403E-2</v>
      </c>
      <c r="P13" s="30">
        <v>0.29508196721311475</v>
      </c>
      <c r="Q13" s="30">
        <v>2.5316455696202531E-2</v>
      </c>
      <c r="R13" s="31"/>
      <c r="S13" s="31"/>
      <c r="T13" s="31"/>
      <c r="U13" s="31"/>
      <c r="V13" s="31"/>
      <c r="W13" s="40"/>
    </row>
    <row r="14" spans="1:23" ht="16.5" customHeight="1">
      <c r="A14" s="35" t="s">
        <v>173</v>
      </c>
      <c r="B14" s="26">
        <v>60</v>
      </c>
      <c r="C14" s="36">
        <v>2.8585040495474036E-2</v>
      </c>
      <c r="D14" s="37">
        <v>1109.6500000000001</v>
      </c>
      <c r="E14" s="36">
        <v>8.1822941245870695E-2</v>
      </c>
      <c r="F14" s="28">
        <v>53.84400486639931</v>
      </c>
      <c r="G14" s="38" t="s">
        <v>169</v>
      </c>
      <c r="H14" s="30">
        <v>0.34220392314387094</v>
      </c>
      <c r="I14" s="26">
        <v>53</v>
      </c>
      <c r="J14" s="26">
        <v>42</v>
      </c>
      <c r="K14" s="26">
        <v>11</v>
      </c>
      <c r="L14" s="26">
        <v>13</v>
      </c>
      <c r="M14" s="26">
        <v>12</v>
      </c>
      <c r="N14" s="30">
        <v>-0.11666666666666667</v>
      </c>
      <c r="O14" s="30">
        <v>-0.20754716981132076</v>
      </c>
      <c r="P14" s="30">
        <v>0.18181818181818182</v>
      </c>
      <c r="Q14" s="30">
        <v>-7.6923076923076927E-2</v>
      </c>
      <c r="R14" s="31"/>
      <c r="S14" s="31"/>
      <c r="T14" s="31"/>
      <c r="U14" s="31"/>
      <c r="V14" s="31"/>
      <c r="W14" s="40"/>
    </row>
    <row r="15" spans="1:23" ht="16.5" customHeight="1">
      <c r="A15" s="35" t="s">
        <v>174</v>
      </c>
      <c r="B15" s="26">
        <v>543</v>
      </c>
      <c r="C15" s="36">
        <v>0.25869461648404002</v>
      </c>
      <c r="D15" s="37">
        <v>1558</v>
      </c>
      <c r="E15" s="36">
        <v>0.11488319962246342</v>
      </c>
      <c r="F15" s="28">
        <v>348.795892169448</v>
      </c>
      <c r="G15" s="38" t="s">
        <v>20</v>
      </c>
      <c r="H15" s="30">
        <v>0.29684371687669298</v>
      </c>
      <c r="I15" s="26">
        <v>512</v>
      </c>
      <c r="J15" s="26">
        <v>452</v>
      </c>
      <c r="K15" s="26">
        <v>83</v>
      </c>
      <c r="L15" s="26">
        <v>106</v>
      </c>
      <c r="M15" s="26">
        <v>109</v>
      </c>
      <c r="N15" s="30">
        <v>-5.70902394106814E-2</v>
      </c>
      <c r="O15" s="30">
        <v>-0.1171875</v>
      </c>
      <c r="P15" s="30">
        <v>0.27710843373493976</v>
      </c>
      <c r="Q15" s="30">
        <v>2.8301886792452831E-2</v>
      </c>
      <c r="R15" s="31"/>
      <c r="S15" s="31"/>
      <c r="T15" s="31"/>
      <c r="U15" s="31"/>
      <c r="V15" s="31"/>
      <c r="W15" s="39"/>
    </row>
    <row r="16" spans="1:23" ht="16.5" customHeight="1">
      <c r="A16" s="35" t="s">
        <v>175</v>
      </c>
      <c r="B16" s="26">
        <v>88</v>
      </c>
      <c r="C16" s="36">
        <v>4.1924726060028582E-2</v>
      </c>
      <c r="D16" s="37">
        <v>1009.45</v>
      </c>
      <c r="E16" s="36">
        <v>7.443443251533742E-2</v>
      </c>
      <c r="F16" s="28">
        <v>87.043439496755653</v>
      </c>
      <c r="G16" s="38" t="s">
        <v>169</v>
      </c>
      <c r="H16" s="30">
        <v>0.33035531377324562</v>
      </c>
      <c r="I16" s="26">
        <v>76</v>
      </c>
      <c r="J16" s="26">
        <v>58</v>
      </c>
      <c r="K16" s="26">
        <v>16</v>
      </c>
      <c r="L16" s="26">
        <v>17</v>
      </c>
      <c r="M16" s="26">
        <v>16</v>
      </c>
      <c r="N16" s="30">
        <v>-0.13636363636363635</v>
      </c>
      <c r="O16" s="30">
        <v>-0.23684210526315788</v>
      </c>
      <c r="P16" s="30">
        <v>6.25E-2</v>
      </c>
      <c r="Q16" s="30">
        <v>-5.8823529411764705E-2</v>
      </c>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60</v>
      </c>
      <c r="C2" s="231"/>
      <c r="D2" s="231"/>
      <c r="E2" s="232" t="s">
        <v>61</v>
      </c>
      <c r="F2" s="232"/>
      <c r="G2" s="232"/>
      <c r="H2" s="139"/>
      <c r="I2" s="231" t="s">
        <v>62</v>
      </c>
      <c r="J2" s="231"/>
      <c r="K2" s="233" t="s">
        <v>63</v>
      </c>
      <c r="L2" s="233"/>
      <c r="M2" s="4"/>
      <c r="N2" s="4"/>
      <c r="O2" s="4"/>
      <c r="P2" s="4"/>
      <c r="Q2" s="4"/>
      <c r="R2" s="54"/>
    </row>
    <row r="3" spans="1:18" s="61" customFormat="1" ht="39.75" customHeight="1" thickBot="1">
      <c r="A3" s="230"/>
      <c r="B3" s="140" t="s">
        <v>64</v>
      </c>
      <c r="C3" s="141" t="s">
        <v>52</v>
      </c>
      <c r="D3" s="141" t="s">
        <v>53</v>
      </c>
      <c r="E3" s="141" t="s">
        <v>64</v>
      </c>
      <c r="F3" s="141" t="s">
        <v>52</v>
      </c>
      <c r="G3" s="141" t="s">
        <v>53</v>
      </c>
      <c r="H3" s="4"/>
      <c r="I3" s="141" t="s">
        <v>65</v>
      </c>
      <c r="J3" s="7" t="s">
        <v>34</v>
      </c>
      <c r="K3" s="141" t="s">
        <v>65</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12675</v>
      </c>
      <c r="C5" s="147">
        <v>10504</v>
      </c>
      <c r="D5" s="147">
        <v>1350</v>
      </c>
      <c r="E5" s="147">
        <v>10856</v>
      </c>
      <c r="F5" s="147">
        <v>4397</v>
      </c>
      <c r="G5" s="147">
        <v>2535</v>
      </c>
      <c r="H5" s="63"/>
      <c r="I5" s="148">
        <v>0.70491913294409769</v>
      </c>
      <c r="J5" s="97">
        <v>59.800128465617206</v>
      </c>
      <c r="K5" s="148">
        <v>0.34749034749034752</v>
      </c>
      <c r="L5" s="97">
        <v>63.123368575050101</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165</v>
      </c>
      <c r="B7" s="97">
        <v>2046</v>
      </c>
      <c r="C7" s="97">
        <v>1441</v>
      </c>
      <c r="D7" s="97">
        <v>271</v>
      </c>
      <c r="E7" s="97">
        <v>455</v>
      </c>
      <c r="F7" s="97">
        <v>284</v>
      </c>
      <c r="G7" s="97">
        <v>171</v>
      </c>
      <c r="H7" s="78"/>
      <c r="I7" s="148">
        <v>0.83536231884057977</v>
      </c>
      <c r="J7" s="104">
        <v>64.709375390640318</v>
      </c>
      <c r="K7" s="148">
        <v>0.6131221719457014</v>
      </c>
      <c r="L7" s="104">
        <v>74.937781974922359</v>
      </c>
      <c r="M7" s="63"/>
      <c r="N7" s="63"/>
      <c r="O7" s="63"/>
      <c r="P7" s="63"/>
      <c r="Q7" s="63"/>
      <c r="R7" s="63"/>
    </row>
    <row r="8" spans="1:18" s="55" customFormat="1" ht="16.5" customHeight="1">
      <c r="A8" s="35" t="s">
        <v>166</v>
      </c>
      <c r="B8" s="97">
        <v>1300</v>
      </c>
      <c r="C8" s="97">
        <v>815</v>
      </c>
      <c r="D8" s="97">
        <v>481</v>
      </c>
      <c r="E8" s="97">
        <v>1315</v>
      </c>
      <c r="F8" s="97">
        <v>446</v>
      </c>
      <c r="G8" s="97">
        <v>312</v>
      </c>
      <c r="H8" s="78"/>
      <c r="I8" s="148">
        <v>0.64631245043616181</v>
      </c>
      <c r="J8" s="104">
        <v>57.594458051248331</v>
      </c>
      <c r="K8" s="148">
        <v>0.60655737704918034</v>
      </c>
      <c r="L8" s="104">
        <v>74.645801897038638</v>
      </c>
      <c r="M8" s="63"/>
      <c r="N8" s="63"/>
      <c r="O8" s="63"/>
      <c r="P8" s="63"/>
      <c r="Q8" s="63"/>
      <c r="R8" s="63"/>
    </row>
    <row r="9" spans="1:18" s="55" customFormat="1" ht="16.5" customHeight="1">
      <c r="A9" s="35" t="s">
        <v>167</v>
      </c>
      <c r="B9" s="97">
        <v>1271</v>
      </c>
      <c r="C9" s="97">
        <v>1176</v>
      </c>
      <c r="D9" s="97">
        <v>61</v>
      </c>
      <c r="E9" s="97">
        <v>717</v>
      </c>
      <c r="F9" s="97">
        <v>356</v>
      </c>
      <c r="G9" s="97">
        <v>151</v>
      </c>
      <c r="H9" s="78"/>
      <c r="I9" s="148">
        <v>0.76762402088772841</v>
      </c>
      <c r="J9" s="104">
        <v>62.160035395255377</v>
      </c>
      <c r="K9" s="148">
        <v>0.28773584905660377</v>
      </c>
      <c r="L9" s="104">
        <v>60.465688726463569</v>
      </c>
      <c r="M9" s="63"/>
      <c r="N9" s="63"/>
      <c r="O9" s="63"/>
      <c r="P9" s="63"/>
      <c r="Q9" s="63"/>
      <c r="R9" s="63"/>
    </row>
    <row r="10" spans="1:18" s="55" customFormat="1" ht="16.5" customHeight="1">
      <c r="A10" s="35" t="s">
        <v>168</v>
      </c>
      <c r="B10" s="97">
        <v>923</v>
      </c>
      <c r="C10" s="97">
        <v>790</v>
      </c>
      <c r="D10" s="97">
        <v>0</v>
      </c>
      <c r="E10" s="97">
        <v>681</v>
      </c>
      <c r="F10" s="97">
        <v>162</v>
      </c>
      <c r="G10" s="97">
        <v>318</v>
      </c>
      <c r="H10" s="78"/>
      <c r="I10" s="148">
        <v>0.82983193277310929</v>
      </c>
      <c r="J10" s="104">
        <v>64.501238563796292</v>
      </c>
      <c r="K10" s="148">
        <v>0</v>
      </c>
      <c r="L10" s="104">
        <v>47.668162384549959</v>
      </c>
      <c r="M10" s="63"/>
      <c r="N10" s="63"/>
      <c r="O10" s="63"/>
      <c r="P10" s="63"/>
      <c r="Q10" s="63"/>
      <c r="R10" s="63"/>
    </row>
    <row r="11" spans="1:18" s="55" customFormat="1" ht="16.5" customHeight="1">
      <c r="A11" s="35" t="s">
        <v>170</v>
      </c>
      <c r="B11" s="97">
        <v>731</v>
      </c>
      <c r="C11" s="97">
        <v>625</v>
      </c>
      <c r="D11" s="97">
        <v>102</v>
      </c>
      <c r="E11" s="97">
        <v>1054</v>
      </c>
      <c r="F11" s="97">
        <v>450</v>
      </c>
      <c r="G11" s="97">
        <v>369</v>
      </c>
      <c r="H11" s="78"/>
      <c r="I11" s="148">
        <v>0.58139534883720934</v>
      </c>
      <c r="J11" s="104">
        <v>55.151294161806213</v>
      </c>
      <c r="K11" s="148">
        <v>0.21656050955414013</v>
      </c>
      <c r="L11" s="104">
        <v>57.300048139224003</v>
      </c>
      <c r="M11" s="63"/>
      <c r="N11" s="63"/>
      <c r="O11" s="63"/>
      <c r="P11" s="63"/>
      <c r="Q11" s="63"/>
      <c r="R11" s="63"/>
    </row>
    <row r="12" spans="1:18" s="55" customFormat="1" ht="16.5" customHeight="1">
      <c r="A12" s="35" t="s">
        <v>171</v>
      </c>
      <c r="B12" s="97">
        <v>239</v>
      </c>
      <c r="C12" s="97">
        <v>191</v>
      </c>
      <c r="D12" s="97">
        <v>44</v>
      </c>
      <c r="E12" s="97">
        <v>0</v>
      </c>
      <c r="F12" s="97">
        <v>0</v>
      </c>
      <c r="G12" s="97">
        <v>0</v>
      </c>
      <c r="H12" s="78"/>
      <c r="I12" s="148">
        <v>1</v>
      </c>
      <c r="J12" s="104">
        <v>70.905536764805419</v>
      </c>
      <c r="K12" s="148">
        <v>1</v>
      </c>
      <c r="L12" s="104">
        <v>92.14481131054481</v>
      </c>
      <c r="M12" s="63"/>
      <c r="N12" s="63"/>
      <c r="O12" s="63"/>
      <c r="P12" s="63"/>
      <c r="Q12" s="63"/>
      <c r="R12" s="63"/>
    </row>
    <row r="13" spans="1:18" s="55" customFormat="1" ht="16.5" customHeight="1">
      <c r="A13" s="35" t="s">
        <v>172</v>
      </c>
      <c r="B13" s="97">
        <v>1888</v>
      </c>
      <c r="C13" s="97">
        <v>1821</v>
      </c>
      <c r="D13" s="97">
        <v>0</v>
      </c>
      <c r="E13" s="97">
        <v>3055</v>
      </c>
      <c r="F13" s="97">
        <v>1479</v>
      </c>
      <c r="G13" s="97">
        <v>441</v>
      </c>
      <c r="H13" s="78"/>
      <c r="I13" s="148">
        <v>0.55181818181818176</v>
      </c>
      <c r="J13" s="104">
        <v>54.038153484957931</v>
      </c>
      <c r="K13" s="148">
        <v>0</v>
      </c>
      <c r="L13" s="104">
        <v>47.668162384549959</v>
      </c>
      <c r="M13" s="63"/>
      <c r="N13" s="63"/>
      <c r="O13" s="63"/>
      <c r="P13" s="63"/>
      <c r="Q13" s="63"/>
      <c r="R13" s="63"/>
    </row>
    <row r="14" spans="1:18" s="55" customFormat="1" ht="16.5" customHeight="1">
      <c r="A14" s="35" t="s">
        <v>173</v>
      </c>
      <c r="B14" s="97">
        <v>519</v>
      </c>
      <c r="C14" s="97">
        <v>347</v>
      </c>
      <c r="D14" s="97">
        <v>48</v>
      </c>
      <c r="E14" s="97">
        <v>0</v>
      </c>
      <c r="F14" s="97">
        <v>0</v>
      </c>
      <c r="G14" s="97">
        <v>0</v>
      </c>
      <c r="H14" s="78"/>
      <c r="I14" s="148">
        <v>1</v>
      </c>
      <c r="J14" s="104">
        <v>70.905536764805419</v>
      </c>
      <c r="K14" s="148">
        <v>1</v>
      </c>
      <c r="L14" s="104">
        <v>92.14481131054481</v>
      </c>
      <c r="M14" s="63"/>
      <c r="N14" s="63"/>
      <c r="O14" s="63"/>
      <c r="P14" s="63"/>
      <c r="Q14" s="63"/>
      <c r="R14" s="63"/>
    </row>
    <row r="15" spans="1:18" s="55" customFormat="1" ht="16.5" customHeight="1">
      <c r="A15" s="35" t="s">
        <v>174</v>
      </c>
      <c r="B15" s="97">
        <v>3029</v>
      </c>
      <c r="C15" s="97">
        <v>2695</v>
      </c>
      <c r="D15" s="97">
        <v>261</v>
      </c>
      <c r="E15" s="97">
        <v>3459</v>
      </c>
      <c r="F15" s="97">
        <v>1200</v>
      </c>
      <c r="G15" s="97">
        <v>773</v>
      </c>
      <c r="H15" s="78"/>
      <c r="I15" s="148">
        <v>0.69191270860077025</v>
      </c>
      <c r="J15" s="104">
        <v>59.310629928194963</v>
      </c>
      <c r="K15" s="148">
        <v>0.25241779497098649</v>
      </c>
      <c r="L15" s="104">
        <v>58.894860034148273</v>
      </c>
      <c r="M15" s="63"/>
      <c r="N15" s="63"/>
      <c r="O15" s="63"/>
      <c r="P15" s="63"/>
      <c r="Q15" s="63"/>
      <c r="R15" s="63"/>
    </row>
    <row r="16" spans="1:18" s="55" customFormat="1" ht="16.5" customHeight="1">
      <c r="A16" s="35" t="s">
        <v>175</v>
      </c>
      <c r="B16" s="97">
        <v>729</v>
      </c>
      <c r="C16" s="97">
        <v>603</v>
      </c>
      <c r="D16" s="97">
        <v>82</v>
      </c>
      <c r="E16" s="97">
        <v>120</v>
      </c>
      <c r="F16" s="97">
        <v>20</v>
      </c>
      <c r="G16" s="97">
        <v>0</v>
      </c>
      <c r="H16" s="78"/>
      <c r="I16" s="148">
        <v>0.9678972712680578</v>
      </c>
      <c r="J16" s="104">
        <v>69.69734623167011</v>
      </c>
      <c r="K16" s="148">
        <v>1</v>
      </c>
      <c r="L16" s="104">
        <v>92.14481131054481</v>
      </c>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66</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21</v>
      </c>
      <c r="B3" s="108" t="s">
        <v>67</v>
      </c>
      <c r="C3" s="7" t="s">
        <v>68</v>
      </c>
      <c r="D3" s="9" t="s">
        <v>42</v>
      </c>
      <c r="E3" s="7" t="s">
        <v>34</v>
      </c>
      <c r="F3" s="122"/>
      <c r="G3" s="150" t="s">
        <v>69</v>
      </c>
      <c r="H3" s="7" t="s">
        <v>70</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30732</v>
      </c>
      <c r="C5" s="72">
        <v>7.789498016886877E-3</v>
      </c>
      <c r="D5" s="97">
        <v>1464.2625037878715</v>
      </c>
      <c r="E5" s="97">
        <v>43.585713655752627</v>
      </c>
      <c r="F5" s="78"/>
      <c r="G5" s="115">
        <v>15480</v>
      </c>
      <c r="H5" s="72">
        <v>1.6763479006666408E-2</v>
      </c>
      <c r="I5" s="97">
        <v>737.56291678498803</v>
      </c>
      <c r="J5" s="97">
        <v>50.416767041071161</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165</v>
      </c>
      <c r="B7" s="107">
        <v>4092</v>
      </c>
      <c r="C7" s="120">
        <v>0.13315111284654432</v>
      </c>
      <c r="D7" s="97">
        <v>1957.7448616373865</v>
      </c>
      <c r="E7" s="104">
        <v>45.515836650806968</v>
      </c>
      <c r="F7" s="78"/>
      <c r="G7" s="107">
        <v>1668</v>
      </c>
      <c r="H7" s="120">
        <v>0.10775193798449613</v>
      </c>
      <c r="I7" s="97">
        <v>798.02503157653007</v>
      </c>
      <c r="J7" s="104">
        <v>52.709635485750965</v>
      </c>
      <c r="K7" s="79"/>
      <c r="L7" s="63"/>
      <c r="M7" s="63"/>
      <c r="N7" s="63"/>
      <c r="O7" s="63"/>
      <c r="P7" s="95"/>
      <c r="Q7" s="121"/>
      <c r="R7" s="63"/>
      <c r="S7" s="55"/>
    </row>
    <row r="8" spans="1:19" s="137" customFormat="1" ht="16.5" customHeight="1">
      <c r="A8" s="35" t="s">
        <v>166</v>
      </c>
      <c r="B8" s="107">
        <v>1656</v>
      </c>
      <c r="C8" s="120">
        <v>5.3885201093322919E-2</v>
      </c>
      <c r="D8" s="97">
        <v>838.72307450757944</v>
      </c>
      <c r="E8" s="104">
        <v>41.139085083196363</v>
      </c>
      <c r="F8" s="78"/>
      <c r="G8" s="107">
        <v>1224</v>
      </c>
      <c r="H8" s="120">
        <v>7.9069767441860464E-2</v>
      </c>
      <c r="I8" s="97">
        <v>619.92575072299348</v>
      </c>
      <c r="J8" s="104">
        <v>45.955683486269052</v>
      </c>
      <c r="K8" s="79"/>
      <c r="L8" s="63"/>
      <c r="M8" s="63"/>
      <c r="N8" s="63"/>
      <c r="O8" s="63"/>
      <c r="P8" s="95"/>
      <c r="Q8" s="121"/>
      <c r="R8" s="63"/>
      <c r="S8" s="55"/>
    </row>
    <row r="9" spans="1:19" s="137" customFormat="1" ht="16.5" customHeight="1">
      <c r="A9" s="35" t="s">
        <v>167</v>
      </c>
      <c r="B9" s="107">
        <v>2916</v>
      </c>
      <c r="C9" s="120">
        <v>9.4884810620851232E-2</v>
      </c>
      <c r="D9" s="97">
        <v>1469.2026703615065</v>
      </c>
      <c r="E9" s="104">
        <v>43.605035783385972</v>
      </c>
      <c r="F9" s="78"/>
      <c r="G9" s="107">
        <v>1608</v>
      </c>
      <c r="H9" s="120">
        <v>0.10387596899224806</v>
      </c>
      <c r="I9" s="97">
        <v>810.17760423227105</v>
      </c>
      <c r="J9" s="104">
        <v>53.170490195515846</v>
      </c>
      <c r="K9" s="79"/>
      <c r="L9" s="63"/>
      <c r="M9" s="63"/>
      <c r="N9" s="63"/>
      <c r="O9" s="63"/>
      <c r="P9" s="95"/>
      <c r="Q9" s="121"/>
      <c r="R9" s="63"/>
      <c r="S9" s="55"/>
    </row>
    <row r="10" spans="1:19" s="137" customFormat="1" ht="16.5" customHeight="1">
      <c r="A10" s="35" t="s">
        <v>168</v>
      </c>
      <c r="B10" s="107">
        <v>1992</v>
      </c>
      <c r="C10" s="120">
        <v>6.481843030066381E-2</v>
      </c>
      <c r="D10" s="97">
        <v>1080.817123789371</v>
      </c>
      <c r="E10" s="104">
        <v>42.085970587920116</v>
      </c>
      <c r="F10" s="78"/>
      <c r="G10" s="107">
        <v>1380</v>
      </c>
      <c r="H10" s="120">
        <v>8.9147286821705432E-2</v>
      </c>
      <c r="I10" s="97">
        <v>748.75885081793763</v>
      </c>
      <c r="J10" s="104">
        <v>50.841343719233564</v>
      </c>
      <c r="K10" s="79"/>
      <c r="L10" s="63"/>
      <c r="M10" s="63"/>
      <c r="N10" s="63"/>
      <c r="O10" s="63"/>
      <c r="P10" s="95"/>
      <c r="Q10" s="121"/>
      <c r="R10" s="63"/>
      <c r="S10" s="55"/>
    </row>
    <row r="11" spans="1:19" s="137" customFormat="1" ht="16.5" customHeight="1">
      <c r="A11" s="35" t="s">
        <v>170</v>
      </c>
      <c r="B11" s="107">
        <v>1920</v>
      </c>
      <c r="C11" s="120">
        <v>6.2475595470519327E-2</v>
      </c>
      <c r="D11" s="97">
        <v>1183.7237977805178</v>
      </c>
      <c r="E11" s="104">
        <v>42.488462256883572</v>
      </c>
      <c r="F11" s="78"/>
      <c r="G11" s="107">
        <v>1224</v>
      </c>
      <c r="H11" s="120">
        <v>7.9069767441860464E-2</v>
      </c>
      <c r="I11" s="97">
        <v>754.62392108508016</v>
      </c>
      <c r="J11" s="104">
        <v>51.063761254374789</v>
      </c>
      <c r="K11" s="79"/>
      <c r="L11" s="63"/>
      <c r="M11" s="63"/>
      <c r="N11" s="63"/>
      <c r="O11" s="63"/>
      <c r="P11" s="95"/>
      <c r="Q11" s="121"/>
      <c r="R11" s="63"/>
      <c r="S11" s="55"/>
    </row>
    <row r="12" spans="1:19" s="137" customFormat="1" ht="16.5" customHeight="1">
      <c r="A12" s="35" t="s">
        <v>171</v>
      </c>
      <c r="B12" s="107">
        <v>0</v>
      </c>
      <c r="C12" s="120">
        <v>0</v>
      </c>
      <c r="D12" s="97">
        <v>0</v>
      </c>
      <c r="E12" s="104">
        <v>37.858646245130736</v>
      </c>
      <c r="F12" s="78"/>
      <c r="G12" s="107">
        <v>132</v>
      </c>
      <c r="H12" s="120">
        <v>8.5271317829457363E-3</v>
      </c>
      <c r="I12" s="97">
        <v>464.80509877108346</v>
      </c>
      <c r="J12" s="104">
        <v>40.07313622167274</v>
      </c>
      <c r="K12" s="79"/>
      <c r="L12" s="63"/>
      <c r="M12" s="63"/>
      <c r="N12" s="63"/>
      <c r="O12" s="63"/>
      <c r="P12" s="95"/>
      <c r="Q12" s="121"/>
      <c r="R12" s="63"/>
      <c r="S12" s="55"/>
    </row>
    <row r="13" spans="1:19" s="137" customFormat="1" ht="16.5" customHeight="1">
      <c r="A13" s="35" t="s">
        <v>172</v>
      </c>
      <c r="B13" s="107">
        <v>8340</v>
      </c>
      <c r="C13" s="120">
        <v>0.27137836782506836</v>
      </c>
      <c r="D13" s="97">
        <v>1948.9259875493074</v>
      </c>
      <c r="E13" s="104">
        <v>45.481344006040359</v>
      </c>
      <c r="F13" s="78"/>
      <c r="G13" s="107">
        <v>3516</v>
      </c>
      <c r="H13" s="120">
        <v>0.22713178294573644</v>
      </c>
      <c r="I13" s="97">
        <v>821.63354583013961</v>
      </c>
      <c r="J13" s="104">
        <v>53.604926984311767</v>
      </c>
      <c r="K13" s="79"/>
      <c r="L13" s="63"/>
      <c r="M13" s="63"/>
      <c r="N13" s="63"/>
      <c r="O13" s="63"/>
      <c r="P13" s="95"/>
      <c r="Q13" s="121"/>
      <c r="R13" s="63"/>
      <c r="S13" s="55"/>
    </row>
    <row r="14" spans="1:19" s="137" customFormat="1" ht="16.5" customHeight="1">
      <c r="A14" s="35" t="s">
        <v>173</v>
      </c>
      <c r="B14" s="107">
        <v>1152</v>
      </c>
      <c r="C14" s="120">
        <v>3.7485357282311595E-2</v>
      </c>
      <c r="D14" s="97">
        <v>1928.0980116489254</v>
      </c>
      <c r="E14" s="104">
        <v>45.399881002173416</v>
      </c>
      <c r="F14" s="78"/>
      <c r="G14" s="107">
        <v>60</v>
      </c>
      <c r="H14" s="120">
        <v>3.875968992248062E-3</v>
      </c>
      <c r="I14" s="97">
        <v>100.4217714400482</v>
      </c>
      <c r="J14" s="104">
        <v>26.254846274566255</v>
      </c>
      <c r="K14" s="79"/>
      <c r="L14" s="63"/>
      <c r="M14" s="63"/>
      <c r="N14" s="63"/>
      <c r="O14" s="63"/>
      <c r="P14" s="95"/>
      <c r="Q14" s="121"/>
      <c r="R14" s="63"/>
      <c r="S14" s="55"/>
    </row>
    <row r="15" spans="1:19" s="137" customFormat="1" ht="16.5" customHeight="1">
      <c r="A15" s="35" t="s">
        <v>174</v>
      </c>
      <c r="B15" s="107">
        <v>7908</v>
      </c>
      <c r="C15" s="120">
        <v>0.25732135884420149</v>
      </c>
      <c r="D15" s="97">
        <v>1455.2172888941232</v>
      </c>
      <c r="E15" s="104">
        <v>43.550335740040076</v>
      </c>
      <c r="F15" s="78"/>
      <c r="G15" s="107">
        <v>3780</v>
      </c>
      <c r="H15" s="120">
        <v>0.2441860465116279</v>
      </c>
      <c r="I15" s="97">
        <v>695.58944765045339</v>
      </c>
      <c r="J15" s="104">
        <v>48.825032394935704</v>
      </c>
      <c r="K15" s="79"/>
      <c r="L15" s="63"/>
      <c r="M15" s="63"/>
      <c r="N15" s="63"/>
      <c r="O15" s="63"/>
      <c r="P15" s="95"/>
      <c r="Q15" s="121"/>
      <c r="R15" s="63"/>
      <c r="S15" s="55"/>
    </row>
    <row r="16" spans="1:19" s="137" customFormat="1" ht="16.5" customHeight="1">
      <c r="A16" s="35" t="s">
        <v>175</v>
      </c>
      <c r="B16" s="107">
        <v>756</v>
      </c>
      <c r="C16" s="120">
        <v>2.4599765716516987E-2</v>
      </c>
      <c r="D16" s="97">
        <v>860.4010652584617</v>
      </c>
      <c r="E16" s="104">
        <v>41.223872690634224</v>
      </c>
      <c r="F16" s="78"/>
      <c r="G16" s="107">
        <v>888</v>
      </c>
      <c r="H16" s="120">
        <v>5.7364341085271317E-2</v>
      </c>
      <c r="I16" s="97">
        <v>1010.6298226845423</v>
      </c>
      <c r="J16" s="104">
        <v>60.772119214611465</v>
      </c>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71</v>
      </c>
      <c r="C29" s="228"/>
      <c r="D29" s="228"/>
      <c r="E29" s="228"/>
      <c r="F29" s="106"/>
      <c r="G29" s="228" t="s">
        <v>72</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73</v>
      </c>
      <c r="C3" s="7" t="s">
        <v>41</v>
      </c>
      <c r="D3" s="7" t="s">
        <v>42</v>
      </c>
      <c r="E3" s="7" t="s">
        <v>34</v>
      </c>
      <c r="F3" s="15"/>
      <c r="G3" s="108" t="s">
        <v>74</v>
      </c>
      <c r="H3" s="7" t="s">
        <v>41</v>
      </c>
      <c r="I3" s="7" t="s">
        <v>42</v>
      </c>
      <c r="J3" s="7" t="s">
        <v>34</v>
      </c>
      <c r="K3" s="122"/>
      <c r="L3" s="108" t="s">
        <v>75</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4724</v>
      </c>
      <c r="C5" s="72">
        <v>1.5500772741740195E-2</v>
      </c>
      <c r="D5" s="117">
        <v>225.08056969588395</v>
      </c>
      <c r="E5" s="97">
        <v>48.358572997936669</v>
      </c>
      <c r="F5" s="151"/>
      <c r="G5" s="115">
        <v>3216</v>
      </c>
      <c r="H5" s="72">
        <v>1.5897025239493431E-2</v>
      </c>
      <c r="I5" s="117">
        <v>153.23012534757891</v>
      </c>
      <c r="J5" s="97">
        <v>49.173604631284348</v>
      </c>
      <c r="K5" s="63"/>
      <c r="L5" s="115">
        <v>1508</v>
      </c>
      <c r="M5" s="72">
        <v>1.4718369657514861E-2</v>
      </c>
      <c r="N5" s="117">
        <v>71.850444348305032</v>
      </c>
      <c r="O5" s="97">
        <v>46.240973215679055</v>
      </c>
      <c r="P5" s="114"/>
      <c r="Q5" s="114"/>
    </row>
    <row r="6" spans="1:18" s="33" customFormat="1" ht="5.0999999999999996" customHeight="1">
      <c r="B6" s="102"/>
      <c r="D6" s="119"/>
      <c r="G6" s="102"/>
      <c r="I6" s="119"/>
      <c r="L6" s="102"/>
      <c r="N6" s="119"/>
    </row>
    <row r="7" spans="1:18" s="55" customFormat="1" ht="16.5" customHeight="1">
      <c r="A7" s="35" t="s">
        <v>165</v>
      </c>
      <c r="B7" s="107">
        <v>494</v>
      </c>
      <c r="C7" s="120">
        <v>0.10457239627434378</v>
      </c>
      <c r="D7" s="117">
        <v>236.34554292494354</v>
      </c>
      <c r="E7" s="104">
        <v>49.615732774713159</v>
      </c>
      <c r="F7" s="151"/>
      <c r="G7" s="107">
        <v>372</v>
      </c>
      <c r="H7" s="120">
        <v>0.11567164179104478</v>
      </c>
      <c r="I7" s="117">
        <v>177.97680560339879</v>
      </c>
      <c r="J7" s="104">
        <v>52.614116597588982</v>
      </c>
      <c r="K7" s="152"/>
      <c r="L7" s="107">
        <v>122</v>
      </c>
      <c r="M7" s="120">
        <v>8.0901856763925736E-2</v>
      </c>
      <c r="N7" s="117">
        <v>58.368737321544764</v>
      </c>
      <c r="O7" s="104">
        <v>40.45858672801144</v>
      </c>
      <c r="P7" s="63"/>
      <c r="Q7" s="63"/>
    </row>
    <row r="8" spans="1:18" s="55" customFormat="1" ht="16.5" customHeight="1">
      <c r="A8" s="35" t="s">
        <v>166</v>
      </c>
      <c r="B8" s="107">
        <v>298</v>
      </c>
      <c r="C8" s="120">
        <v>6.3082133784928024E-2</v>
      </c>
      <c r="D8" s="117">
        <v>150.92963538844123</v>
      </c>
      <c r="E8" s="104">
        <v>40.08340268672459</v>
      </c>
      <c r="F8" s="151"/>
      <c r="G8" s="107">
        <v>166</v>
      </c>
      <c r="H8" s="120">
        <v>5.1616915422885573E-2</v>
      </c>
      <c r="I8" s="117">
        <v>84.074897565373291</v>
      </c>
      <c r="J8" s="104">
        <v>39.559006379818058</v>
      </c>
      <c r="K8" s="152"/>
      <c r="L8" s="107">
        <v>132</v>
      </c>
      <c r="M8" s="120">
        <v>8.7533156498673742E-2</v>
      </c>
      <c r="N8" s="117">
        <v>66.854737823067921</v>
      </c>
      <c r="O8" s="104">
        <v>44.098284174109985</v>
      </c>
      <c r="P8" s="63"/>
      <c r="Q8" s="63"/>
    </row>
    <row r="9" spans="1:18" s="55" customFormat="1" ht="16.5" customHeight="1">
      <c r="A9" s="35" t="s">
        <v>167</v>
      </c>
      <c r="B9" s="107">
        <v>451</v>
      </c>
      <c r="C9" s="120">
        <v>9.5469940728196437E-2</v>
      </c>
      <c r="D9" s="117">
        <v>227.23264894823026</v>
      </c>
      <c r="E9" s="104">
        <v>48.598742896033343</v>
      </c>
      <c r="F9" s="151"/>
      <c r="G9" s="107">
        <v>319</v>
      </c>
      <c r="H9" s="120">
        <v>9.9191542288557213E-2</v>
      </c>
      <c r="I9" s="117">
        <v>160.72553218289457</v>
      </c>
      <c r="J9" s="104">
        <v>50.215685291907924</v>
      </c>
      <c r="K9" s="152"/>
      <c r="L9" s="107">
        <v>132</v>
      </c>
      <c r="M9" s="120">
        <v>8.7533156498673742E-2</v>
      </c>
      <c r="N9" s="117">
        <v>66.507116765335681</v>
      </c>
      <c r="O9" s="104">
        <v>43.949187379240477</v>
      </c>
      <c r="P9" s="63"/>
      <c r="Q9" s="63"/>
    </row>
    <row r="10" spans="1:18" s="55" customFormat="1" ht="16.5" customHeight="1">
      <c r="A10" s="35" t="s">
        <v>168</v>
      </c>
      <c r="B10" s="107">
        <v>269</v>
      </c>
      <c r="C10" s="120">
        <v>5.6943268416596103E-2</v>
      </c>
      <c r="D10" s="117">
        <v>145.95371802175742</v>
      </c>
      <c r="E10" s="104">
        <v>39.528095271539485</v>
      </c>
      <c r="F10" s="151"/>
      <c r="G10" s="107">
        <v>149</v>
      </c>
      <c r="H10" s="120">
        <v>4.6330845771144276E-2</v>
      </c>
      <c r="I10" s="117">
        <v>80.844252733241092</v>
      </c>
      <c r="J10" s="104">
        <v>39.109852307880793</v>
      </c>
      <c r="K10" s="152"/>
      <c r="L10" s="107">
        <v>120</v>
      </c>
      <c r="M10" s="120">
        <v>7.9575596816976124E-2</v>
      </c>
      <c r="N10" s="117">
        <v>65.109465288516319</v>
      </c>
      <c r="O10" s="104">
        <v>43.349726124223793</v>
      </c>
      <c r="P10" s="63"/>
      <c r="Q10" s="63"/>
    </row>
    <row r="11" spans="1:18" s="55" customFormat="1" ht="16.5" customHeight="1">
      <c r="A11" s="35" t="s">
        <v>170</v>
      </c>
      <c r="B11" s="107">
        <v>303</v>
      </c>
      <c r="C11" s="120">
        <v>6.4140558848433532E-2</v>
      </c>
      <c r="D11" s="117">
        <v>186.80641183723799</v>
      </c>
      <c r="E11" s="104">
        <v>44.087215155224754</v>
      </c>
      <c r="F11" s="151"/>
      <c r="G11" s="107">
        <v>195</v>
      </c>
      <c r="H11" s="120">
        <v>6.0634328358208957E-2</v>
      </c>
      <c r="I11" s="117">
        <v>120.22194821208384</v>
      </c>
      <c r="J11" s="104">
        <v>44.584503093357227</v>
      </c>
      <c r="K11" s="152"/>
      <c r="L11" s="107">
        <v>108</v>
      </c>
      <c r="M11" s="120">
        <v>7.161803713527852E-2</v>
      </c>
      <c r="N11" s="117">
        <v>66.584463625154129</v>
      </c>
      <c r="O11" s="104">
        <v>43.982361919837594</v>
      </c>
      <c r="P11" s="63"/>
      <c r="Q11" s="63"/>
    </row>
    <row r="12" spans="1:18" s="55" customFormat="1" ht="16.5" customHeight="1">
      <c r="A12" s="35" t="s">
        <v>171</v>
      </c>
      <c r="B12" s="107">
        <v>35</v>
      </c>
      <c r="C12" s="120">
        <v>7.4089754445385266E-3</v>
      </c>
      <c r="D12" s="117">
        <v>123.24377618930244</v>
      </c>
      <c r="E12" s="104">
        <v>36.99368841373645</v>
      </c>
      <c r="F12" s="151"/>
      <c r="G12" s="107">
        <v>22</v>
      </c>
      <c r="H12" s="120">
        <v>6.8407960199004976E-3</v>
      </c>
      <c r="I12" s="117">
        <v>77.467516461847254</v>
      </c>
      <c r="J12" s="104">
        <v>38.640387255248001</v>
      </c>
      <c r="K12" s="152"/>
      <c r="L12" s="107">
        <v>13</v>
      </c>
      <c r="M12" s="120">
        <v>8.6206896551724137E-3</v>
      </c>
      <c r="N12" s="117">
        <v>45.776259727455191</v>
      </c>
      <c r="O12" s="104">
        <v>35.057596175272927</v>
      </c>
      <c r="P12" s="63"/>
      <c r="Q12" s="63"/>
    </row>
    <row r="13" spans="1:18" s="55" customFormat="1" ht="16.5" customHeight="1">
      <c r="A13" s="35" t="s">
        <v>172</v>
      </c>
      <c r="B13" s="107">
        <v>1520</v>
      </c>
      <c r="C13" s="120">
        <v>0.32176121930567314</v>
      </c>
      <c r="D13" s="117">
        <v>355.19994017685218</v>
      </c>
      <c r="E13" s="104">
        <v>62.879764963681559</v>
      </c>
      <c r="F13" s="151"/>
      <c r="G13" s="107">
        <v>1115</v>
      </c>
      <c r="H13" s="120">
        <v>0.34670398009950248</v>
      </c>
      <c r="I13" s="117">
        <v>260.55785085341461</v>
      </c>
      <c r="J13" s="104">
        <v>64.095295949142809</v>
      </c>
      <c r="K13" s="152"/>
      <c r="L13" s="107">
        <v>405</v>
      </c>
      <c r="M13" s="120">
        <v>0.26856763925729443</v>
      </c>
      <c r="N13" s="117">
        <v>94.642089323437588</v>
      </c>
      <c r="O13" s="104">
        <v>56.016448952863485</v>
      </c>
      <c r="P13" s="63"/>
      <c r="Q13" s="63"/>
    </row>
    <row r="14" spans="1:18" s="55" customFormat="1" ht="16.5" customHeight="1">
      <c r="A14" s="35" t="s">
        <v>173</v>
      </c>
      <c r="B14" s="107">
        <v>124</v>
      </c>
      <c r="C14" s="120">
        <v>2.6248941574936496E-2</v>
      </c>
      <c r="D14" s="117">
        <v>207.53832764276629</v>
      </c>
      <c r="E14" s="104">
        <v>46.40087628128876</v>
      </c>
      <c r="F14" s="151"/>
      <c r="G14" s="107">
        <v>76</v>
      </c>
      <c r="H14" s="120">
        <v>2.36318407960199E-2</v>
      </c>
      <c r="I14" s="117">
        <v>127.20091049072772</v>
      </c>
      <c r="J14" s="104">
        <v>45.554782863566643</v>
      </c>
      <c r="K14" s="152"/>
      <c r="L14" s="107">
        <v>48</v>
      </c>
      <c r="M14" s="120">
        <v>3.1830238726790451E-2</v>
      </c>
      <c r="N14" s="117">
        <v>80.337417152038569</v>
      </c>
      <c r="O14" s="104">
        <v>49.881087688134272</v>
      </c>
      <c r="P14" s="63"/>
      <c r="Q14" s="63"/>
    </row>
    <row r="15" spans="1:18" s="55" customFormat="1" ht="16.5" customHeight="1">
      <c r="A15" s="35" t="s">
        <v>174</v>
      </c>
      <c r="B15" s="107">
        <v>1090</v>
      </c>
      <c r="C15" s="120">
        <v>0.23073666384419983</v>
      </c>
      <c r="D15" s="117">
        <v>200.58002590978683</v>
      </c>
      <c r="E15" s="104">
        <v>45.624336748038033</v>
      </c>
      <c r="F15" s="151"/>
      <c r="G15" s="107">
        <v>709</v>
      </c>
      <c r="H15" s="120">
        <v>0.22046019900497513</v>
      </c>
      <c r="I15" s="117">
        <v>130.46902602755858</v>
      </c>
      <c r="J15" s="104">
        <v>46.009146458824574</v>
      </c>
      <c r="K15" s="152"/>
      <c r="L15" s="107">
        <v>381</v>
      </c>
      <c r="M15" s="120">
        <v>0.2526525198938992</v>
      </c>
      <c r="N15" s="117">
        <v>70.110999882228242</v>
      </c>
      <c r="O15" s="104">
        <v>45.494914859958527</v>
      </c>
      <c r="P15" s="63"/>
      <c r="Q15" s="63"/>
    </row>
    <row r="16" spans="1:18" s="55" customFormat="1" ht="16.5" customHeight="1">
      <c r="A16" s="35" t="s">
        <v>175</v>
      </c>
      <c r="B16" s="107">
        <v>140</v>
      </c>
      <c r="C16" s="120">
        <v>2.9635901778154106E-2</v>
      </c>
      <c r="D16" s="117">
        <v>159.33353060341884</v>
      </c>
      <c r="E16" s="104">
        <v>41.021269010743914</v>
      </c>
      <c r="F16" s="151"/>
      <c r="G16" s="107">
        <v>93</v>
      </c>
      <c r="H16" s="120">
        <v>2.8917910447761194E-2</v>
      </c>
      <c r="I16" s="117">
        <v>105.84298818655681</v>
      </c>
      <c r="J16" s="104">
        <v>42.585407314875695</v>
      </c>
      <c r="K16" s="152"/>
      <c r="L16" s="107">
        <v>47</v>
      </c>
      <c r="M16" s="120">
        <v>3.1167108753315648E-2</v>
      </c>
      <c r="N16" s="117">
        <v>53.490542416862041</v>
      </c>
      <c r="O16" s="104">
        <v>38.366299138238418</v>
      </c>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76</v>
      </c>
      <c r="C29" s="228"/>
      <c r="D29" s="228"/>
      <c r="E29" s="228"/>
      <c r="F29" s="106"/>
      <c r="G29" s="228" t="s">
        <v>77</v>
      </c>
      <c r="H29" s="228"/>
      <c r="I29" s="228"/>
      <c r="J29" s="228"/>
      <c r="K29" s="106"/>
      <c r="L29" s="228" t="s">
        <v>77</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78</v>
      </c>
      <c r="B3" s="108" t="s">
        <v>79</v>
      </c>
      <c r="C3" s="7" t="s">
        <v>41</v>
      </c>
      <c r="D3" s="7" t="s">
        <v>42</v>
      </c>
      <c r="E3" s="7" t="s">
        <v>34</v>
      </c>
      <c r="F3" s="15"/>
      <c r="G3" s="108" t="s">
        <v>80</v>
      </c>
      <c r="H3" s="7" t="s">
        <v>41</v>
      </c>
      <c r="I3" s="7" t="s">
        <v>42</v>
      </c>
      <c r="J3" s="7" t="s">
        <v>34</v>
      </c>
      <c r="K3" s="122"/>
      <c r="L3" s="108" t="s">
        <v>81</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347</v>
      </c>
      <c r="C5" s="72">
        <v>1.5407157446052748E-2</v>
      </c>
      <c r="D5" s="116">
        <v>16.533225589430934</v>
      </c>
      <c r="E5" s="97">
        <v>48.703425365063929</v>
      </c>
      <c r="F5" s="151"/>
      <c r="G5" s="115">
        <v>246</v>
      </c>
      <c r="H5" s="72">
        <v>1.815364179765331E-2</v>
      </c>
      <c r="I5" s="116">
        <v>11.720961080691669</v>
      </c>
      <c r="J5" s="97">
        <v>52.229079114037269</v>
      </c>
      <c r="K5" s="63"/>
      <c r="L5" s="115">
        <v>148</v>
      </c>
      <c r="M5" s="72">
        <v>1.3164917274506315E-2</v>
      </c>
      <c r="N5" s="116">
        <v>7.0516351217169397</v>
      </c>
      <c r="O5" s="97">
        <v>45.54761197830689</v>
      </c>
      <c r="P5" s="114"/>
      <c r="Q5" s="114"/>
    </row>
    <row r="6" spans="1:18" s="33" customFormat="1" ht="5.0999999999999996" customHeight="1">
      <c r="B6" s="102"/>
      <c r="D6" s="118"/>
      <c r="G6" s="102"/>
      <c r="I6" s="118"/>
      <c r="L6" s="102"/>
      <c r="N6" s="118"/>
    </row>
    <row r="7" spans="1:18" s="55" customFormat="1" ht="16.5" customHeight="1">
      <c r="A7" s="35" t="s">
        <v>165</v>
      </c>
      <c r="B7" s="107">
        <v>23</v>
      </c>
      <c r="C7" s="120">
        <v>6.6282420749279536E-2</v>
      </c>
      <c r="D7" s="116">
        <v>11.00394228193057</v>
      </c>
      <c r="E7" s="104">
        <v>42.665820490242979</v>
      </c>
      <c r="F7" s="151"/>
      <c r="G7" s="107">
        <v>10</v>
      </c>
      <c r="H7" s="120">
        <v>4.065040650406504E-2</v>
      </c>
      <c r="I7" s="116">
        <v>4.7843227312741607</v>
      </c>
      <c r="J7" s="104">
        <v>37.625960387443868</v>
      </c>
      <c r="K7" s="152"/>
      <c r="L7" s="107">
        <v>9</v>
      </c>
      <c r="M7" s="120">
        <v>6.0810810810810814E-2</v>
      </c>
      <c r="N7" s="116">
        <v>4.3058904581467443</v>
      </c>
      <c r="O7" s="104">
        <v>38.732154917535865</v>
      </c>
      <c r="P7" s="63"/>
      <c r="Q7" s="63"/>
    </row>
    <row r="8" spans="1:18" s="55" customFormat="1" ht="16.5" customHeight="1">
      <c r="A8" s="35" t="s">
        <v>166</v>
      </c>
      <c r="B8" s="107">
        <v>20</v>
      </c>
      <c r="C8" s="120">
        <v>5.7636887608069162E-2</v>
      </c>
      <c r="D8" s="116">
        <v>10.129505730767868</v>
      </c>
      <c r="E8" s="104">
        <v>41.710994685448348</v>
      </c>
      <c r="F8" s="151"/>
      <c r="G8" s="107">
        <v>13</v>
      </c>
      <c r="H8" s="120">
        <v>5.2845528455284556E-2</v>
      </c>
      <c r="I8" s="116">
        <v>6.5841787249991137</v>
      </c>
      <c r="J8" s="104">
        <v>41.41504516355063</v>
      </c>
      <c r="K8" s="152"/>
      <c r="L8" s="107">
        <v>11</v>
      </c>
      <c r="M8" s="120">
        <v>7.4324324324324328E-2</v>
      </c>
      <c r="N8" s="116">
        <v>5.5712281519223268</v>
      </c>
      <c r="O8" s="104">
        <v>41.872962157816261</v>
      </c>
      <c r="P8" s="63"/>
      <c r="Q8" s="63"/>
    </row>
    <row r="9" spans="1:18" s="55" customFormat="1" ht="16.5" customHeight="1">
      <c r="A9" s="35" t="s">
        <v>167</v>
      </c>
      <c r="B9" s="107">
        <v>42</v>
      </c>
      <c r="C9" s="120">
        <v>0.12103746397694524</v>
      </c>
      <c r="D9" s="116">
        <v>21.161355334424989</v>
      </c>
      <c r="E9" s="104">
        <v>53.75703125857568</v>
      </c>
      <c r="F9" s="151"/>
      <c r="G9" s="107">
        <v>22</v>
      </c>
      <c r="H9" s="120">
        <v>8.943089430894309E-2</v>
      </c>
      <c r="I9" s="116">
        <v>11.084519460889281</v>
      </c>
      <c r="J9" s="104">
        <v>50.889232336916457</v>
      </c>
      <c r="K9" s="152"/>
      <c r="L9" s="107">
        <v>14</v>
      </c>
      <c r="M9" s="120">
        <v>9.45945945945946E-2</v>
      </c>
      <c r="N9" s="116">
        <v>7.0537851114749968</v>
      </c>
      <c r="O9" s="104">
        <v>45.552948659124866</v>
      </c>
      <c r="P9" s="63"/>
      <c r="Q9" s="63"/>
    </row>
    <row r="10" spans="1:18" s="55" customFormat="1" ht="16.5" customHeight="1">
      <c r="A10" s="35" t="s">
        <v>168</v>
      </c>
      <c r="B10" s="107">
        <v>21</v>
      </c>
      <c r="C10" s="120">
        <v>6.0518731988472622E-2</v>
      </c>
      <c r="D10" s="116">
        <v>11.394156425490356</v>
      </c>
      <c r="E10" s="104">
        <v>43.091908047048911</v>
      </c>
      <c r="F10" s="151"/>
      <c r="G10" s="107">
        <v>13</v>
      </c>
      <c r="H10" s="120">
        <v>5.2845528455284556E-2</v>
      </c>
      <c r="I10" s="116">
        <v>7.0535254062559343</v>
      </c>
      <c r="J10" s="104">
        <v>42.403121082327843</v>
      </c>
      <c r="K10" s="152"/>
      <c r="L10" s="107">
        <v>11</v>
      </c>
      <c r="M10" s="120">
        <v>7.4324324324324328E-2</v>
      </c>
      <c r="N10" s="116">
        <v>5.9683676514473287</v>
      </c>
      <c r="O10" s="104">
        <v>42.858737434760378</v>
      </c>
      <c r="P10" s="63"/>
      <c r="Q10" s="63"/>
    </row>
    <row r="11" spans="1:18" s="55" customFormat="1" ht="16.5" customHeight="1">
      <c r="A11" s="35" t="s">
        <v>170</v>
      </c>
      <c r="B11" s="107">
        <v>23</v>
      </c>
      <c r="C11" s="120">
        <v>6.6282420749279536E-2</v>
      </c>
      <c r="D11" s="116">
        <v>14.180024660912453</v>
      </c>
      <c r="E11" s="104">
        <v>46.133888481651951</v>
      </c>
      <c r="F11" s="151"/>
      <c r="G11" s="107">
        <v>11</v>
      </c>
      <c r="H11" s="120">
        <v>4.4715447154471545E-2</v>
      </c>
      <c r="I11" s="116">
        <v>6.7817509247842169</v>
      </c>
      <c r="J11" s="104">
        <v>41.830977225336497</v>
      </c>
      <c r="K11" s="152"/>
      <c r="L11" s="107">
        <v>7</v>
      </c>
      <c r="M11" s="120">
        <v>4.72972972972973E-2</v>
      </c>
      <c r="N11" s="116">
        <v>4.3156596794081379</v>
      </c>
      <c r="O11" s="104">
        <v>38.756403970591521</v>
      </c>
      <c r="P11" s="63"/>
      <c r="Q11" s="63"/>
    </row>
    <row r="12" spans="1:18" s="55" customFormat="1" ht="16.5" customHeight="1">
      <c r="A12" s="35" t="s">
        <v>171</v>
      </c>
      <c r="B12" s="107">
        <v>1</v>
      </c>
      <c r="C12" s="120">
        <v>2.881844380403458E-3</v>
      </c>
      <c r="D12" s="116">
        <v>3.5212507482657842</v>
      </c>
      <c r="E12" s="104">
        <v>34.495225429730603</v>
      </c>
      <c r="F12" s="151"/>
      <c r="G12" s="107">
        <v>3</v>
      </c>
      <c r="H12" s="120">
        <v>1.2195121951219513E-2</v>
      </c>
      <c r="I12" s="116">
        <v>10.563752244797351</v>
      </c>
      <c r="J12" s="104">
        <v>49.792905110033338</v>
      </c>
      <c r="K12" s="152"/>
      <c r="L12" s="107">
        <v>3</v>
      </c>
      <c r="M12" s="120">
        <v>2.0270270270270271E-2</v>
      </c>
      <c r="N12" s="116">
        <v>10.563752244797351</v>
      </c>
      <c r="O12" s="104">
        <v>54.265350288914831</v>
      </c>
      <c r="P12" s="63"/>
      <c r="Q12" s="63"/>
    </row>
    <row r="13" spans="1:18" s="55" customFormat="1" ht="16.5" customHeight="1">
      <c r="A13" s="35" t="s">
        <v>172</v>
      </c>
      <c r="B13" s="107">
        <v>109</v>
      </c>
      <c r="C13" s="120">
        <v>0.31412103746397696</v>
      </c>
      <c r="D13" s="116">
        <v>25.471574657419005</v>
      </c>
      <c r="E13" s="104">
        <v>58.463500388264855</v>
      </c>
      <c r="F13" s="151"/>
      <c r="G13" s="107">
        <v>120</v>
      </c>
      <c r="H13" s="120">
        <v>0.48780487804878048</v>
      </c>
      <c r="I13" s="116">
        <v>28.042100540277804</v>
      </c>
      <c r="J13" s="104">
        <v>86.588595247906198</v>
      </c>
      <c r="K13" s="152"/>
      <c r="L13" s="107">
        <v>48</v>
      </c>
      <c r="M13" s="120">
        <v>0.32432432432432434</v>
      </c>
      <c r="N13" s="116">
        <v>11.216840216111121</v>
      </c>
      <c r="O13" s="104">
        <v>55.886438034054059</v>
      </c>
      <c r="P13" s="63"/>
      <c r="Q13" s="63"/>
    </row>
    <row r="14" spans="1:18" s="55" customFormat="1" ht="16.5" customHeight="1">
      <c r="A14" s="35" t="s">
        <v>173</v>
      </c>
      <c r="B14" s="107">
        <v>7</v>
      </c>
      <c r="C14" s="120">
        <v>2.0172910662824207E-2</v>
      </c>
      <c r="D14" s="116">
        <v>11.71587333467229</v>
      </c>
      <c r="E14" s="104">
        <v>43.443201238438533</v>
      </c>
      <c r="F14" s="151"/>
      <c r="G14" s="107">
        <v>7</v>
      </c>
      <c r="H14" s="120">
        <v>2.8455284552845527E-2</v>
      </c>
      <c r="I14" s="116">
        <v>11.71587333467229</v>
      </c>
      <c r="J14" s="104">
        <v>52.218368312143156</v>
      </c>
      <c r="K14" s="152"/>
      <c r="L14" s="107">
        <v>3</v>
      </c>
      <c r="M14" s="120">
        <v>2.0270270270270271E-2</v>
      </c>
      <c r="N14" s="116">
        <v>5.0210885720024105</v>
      </c>
      <c r="O14" s="104">
        <v>40.50741177211524</v>
      </c>
      <c r="P14" s="63"/>
      <c r="Q14" s="63"/>
    </row>
    <row r="15" spans="1:18" s="55" customFormat="1" ht="16.5" customHeight="1">
      <c r="A15" s="35" t="s">
        <v>174</v>
      </c>
      <c r="B15" s="107">
        <v>88</v>
      </c>
      <c r="C15" s="120">
        <v>0.25360230547550433</v>
      </c>
      <c r="D15" s="116">
        <v>16.193616770698387</v>
      </c>
      <c r="E15" s="104">
        <v>48.332595413787885</v>
      </c>
      <c r="F15" s="151"/>
      <c r="G15" s="107">
        <v>42</v>
      </c>
      <c r="H15" s="120">
        <v>0.17073170731707318</v>
      </c>
      <c r="I15" s="116">
        <v>7.728771640560594</v>
      </c>
      <c r="J15" s="104">
        <v>43.82465993624028</v>
      </c>
      <c r="K15" s="152"/>
      <c r="L15" s="107">
        <v>37</v>
      </c>
      <c r="M15" s="120">
        <v>0.25</v>
      </c>
      <c r="N15" s="116">
        <v>6.8086797785890942</v>
      </c>
      <c r="O15" s="104">
        <v>44.944550910487251</v>
      </c>
      <c r="P15" s="63"/>
      <c r="Q15" s="63"/>
    </row>
    <row r="16" spans="1:18" s="55" customFormat="1" ht="16.5" customHeight="1">
      <c r="A16" s="35" t="s">
        <v>175</v>
      </c>
      <c r="B16" s="107">
        <v>13</v>
      </c>
      <c r="C16" s="120">
        <v>3.7463976945244955E-2</v>
      </c>
      <c r="D16" s="116">
        <v>14.795256413174608</v>
      </c>
      <c r="E16" s="104">
        <v>46.805680108165994</v>
      </c>
      <c r="F16" s="151"/>
      <c r="G16" s="107">
        <v>5</v>
      </c>
      <c r="H16" s="120">
        <v>2.032520325203252E-2</v>
      </c>
      <c r="I16" s="116">
        <v>5.6904832358363873</v>
      </c>
      <c r="J16" s="104">
        <v>39.533623547450354</v>
      </c>
      <c r="K16" s="152"/>
      <c r="L16" s="107">
        <v>5</v>
      </c>
      <c r="M16" s="120">
        <v>3.3783783783783786E-2</v>
      </c>
      <c r="N16" s="116">
        <v>5.6904832358363873</v>
      </c>
      <c r="O16" s="104">
        <v>42.16897580922334</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83</v>
      </c>
      <c r="C3" s="7" t="s">
        <v>41</v>
      </c>
      <c r="D3" s="7" t="s">
        <v>42</v>
      </c>
      <c r="E3" s="7" t="s">
        <v>34</v>
      </c>
      <c r="F3" s="15"/>
      <c r="G3" s="108" t="s">
        <v>84</v>
      </c>
      <c r="H3" s="7" t="s">
        <v>41</v>
      </c>
      <c r="I3" s="7" t="s">
        <v>42</v>
      </c>
      <c r="J3" s="7" t="s">
        <v>34</v>
      </c>
      <c r="K3" s="122"/>
      <c r="L3" s="108" t="s">
        <v>85</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77</v>
      </c>
      <c r="C5" s="72">
        <v>1.3727937243715457E-2</v>
      </c>
      <c r="D5" s="116">
        <v>3.6687561106230024</v>
      </c>
      <c r="E5" s="97">
        <v>46.562587366519381</v>
      </c>
      <c r="F5" s="151"/>
      <c r="G5" s="115">
        <v>130</v>
      </c>
      <c r="H5" s="72">
        <v>1.3249082755809213E-2</v>
      </c>
      <c r="I5" s="116">
        <v>6.1940038231297443</v>
      </c>
      <c r="J5" s="97">
        <v>45.319953985026515</v>
      </c>
      <c r="K5" s="63"/>
      <c r="L5" s="115">
        <v>105</v>
      </c>
      <c r="M5" s="72">
        <v>1.3659425003252243E-2</v>
      </c>
      <c r="N5" s="116">
        <v>5.0028492417586401</v>
      </c>
      <c r="O5" s="97">
        <v>46.044363921083871</v>
      </c>
      <c r="P5" s="114"/>
      <c r="Q5" s="114"/>
    </row>
    <row r="6" spans="1:18" s="33" customFormat="1" ht="5.0999999999999996" customHeight="1">
      <c r="B6" s="102"/>
      <c r="D6" s="118"/>
      <c r="G6" s="102"/>
      <c r="I6" s="118"/>
      <c r="L6" s="102"/>
      <c r="N6" s="118"/>
    </row>
    <row r="7" spans="1:18" s="55" customFormat="1" ht="16.5" customHeight="1">
      <c r="A7" s="35" t="s">
        <v>165</v>
      </c>
      <c r="B7" s="107">
        <v>5</v>
      </c>
      <c r="C7" s="120">
        <v>6.4935064935064929E-2</v>
      </c>
      <c r="D7" s="116">
        <v>2.3921613656370804</v>
      </c>
      <c r="E7" s="104">
        <v>40.668349771387263</v>
      </c>
      <c r="F7" s="151"/>
      <c r="G7" s="107">
        <v>9</v>
      </c>
      <c r="H7" s="120">
        <v>6.9230769230769235E-2</v>
      </c>
      <c r="I7" s="116">
        <v>4.3058904581467443</v>
      </c>
      <c r="J7" s="104">
        <v>39.530191120907823</v>
      </c>
      <c r="K7" s="152"/>
      <c r="L7" s="107">
        <v>8</v>
      </c>
      <c r="M7" s="120">
        <v>7.6190476190476197E-2</v>
      </c>
      <c r="N7" s="116">
        <v>3.8274581850193288</v>
      </c>
      <c r="O7" s="104">
        <v>41.596838003469998</v>
      </c>
      <c r="P7" s="63"/>
      <c r="Q7" s="63"/>
    </row>
    <row r="8" spans="1:18" s="55" customFormat="1" ht="16.5" customHeight="1">
      <c r="A8" s="35" t="s">
        <v>166</v>
      </c>
      <c r="B8" s="107">
        <v>6</v>
      </c>
      <c r="C8" s="120">
        <v>7.792207792207792E-2</v>
      </c>
      <c r="D8" s="116">
        <v>3.0388517192303603</v>
      </c>
      <c r="E8" s="104">
        <v>43.654220275343341</v>
      </c>
      <c r="F8" s="151"/>
      <c r="G8" s="107">
        <v>8</v>
      </c>
      <c r="H8" s="120">
        <v>6.1538461538461542E-2</v>
      </c>
      <c r="I8" s="116">
        <v>4.0518022923071468</v>
      </c>
      <c r="J8" s="104">
        <v>38.751048165790095</v>
      </c>
      <c r="K8" s="152"/>
      <c r="L8" s="107">
        <v>11</v>
      </c>
      <c r="M8" s="120">
        <v>0.10476190476190476</v>
      </c>
      <c r="N8" s="116">
        <v>5.5712281519223268</v>
      </c>
      <c r="O8" s="104">
        <v>48.195035324855475</v>
      </c>
      <c r="P8" s="63"/>
      <c r="Q8" s="63"/>
    </row>
    <row r="9" spans="1:18" s="55" customFormat="1" ht="16.5" customHeight="1">
      <c r="A9" s="35" t="s">
        <v>167</v>
      </c>
      <c r="B9" s="107">
        <v>6</v>
      </c>
      <c r="C9" s="120">
        <v>7.792207792207792E-2</v>
      </c>
      <c r="D9" s="116">
        <v>3.0230507620607128</v>
      </c>
      <c r="E9" s="104">
        <v>43.58126478484472</v>
      </c>
      <c r="F9" s="151"/>
      <c r="G9" s="107">
        <v>15</v>
      </c>
      <c r="H9" s="120">
        <v>0.11538461538461539</v>
      </c>
      <c r="I9" s="116">
        <v>7.5576269051517819</v>
      </c>
      <c r="J9" s="104">
        <v>49.501405389040784</v>
      </c>
      <c r="K9" s="152"/>
      <c r="L9" s="107">
        <v>8</v>
      </c>
      <c r="M9" s="120">
        <v>7.6190476190476197E-2</v>
      </c>
      <c r="N9" s="116">
        <v>4.030734349414284</v>
      </c>
      <c r="O9" s="104">
        <v>42.366008403734682</v>
      </c>
      <c r="P9" s="63"/>
      <c r="Q9" s="63"/>
    </row>
    <row r="10" spans="1:18" s="55" customFormat="1" ht="16.5" customHeight="1">
      <c r="A10" s="35" t="s">
        <v>168</v>
      </c>
      <c r="B10" s="107">
        <v>4</v>
      </c>
      <c r="C10" s="120">
        <v>5.1948051948051951E-2</v>
      </c>
      <c r="D10" s="116">
        <v>2.1703155096172106</v>
      </c>
      <c r="E10" s="104">
        <v>39.644052757779392</v>
      </c>
      <c r="F10" s="151"/>
      <c r="G10" s="107">
        <v>5</v>
      </c>
      <c r="H10" s="120">
        <v>3.8461538461538464E-2</v>
      </c>
      <c r="I10" s="116">
        <v>2.7128943870215134</v>
      </c>
      <c r="J10" s="104">
        <v>34.645384060940387</v>
      </c>
      <c r="K10" s="152"/>
      <c r="L10" s="107">
        <v>7</v>
      </c>
      <c r="M10" s="120">
        <v>6.6666666666666666E-2</v>
      </c>
      <c r="N10" s="116">
        <v>3.7980521418301185</v>
      </c>
      <c r="O10" s="104">
        <v>41.485569384852724</v>
      </c>
      <c r="P10" s="63"/>
      <c r="Q10" s="63"/>
    </row>
    <row r="11" spans="1:18" s="55" customFormat="1" ht="16.5" customHeight="1">
      <c r="A11" s="35" t="s">
        <v>170</v>
      </c>
      <c r="B11" s="107">
        <v>6</v>
      </c>
      <c r="C11" s="120">
        <v>7.792207792207792E-2</v>
      </c>
      <c r="D11" s="116">
        <v>3.6991368680641186</v>
      </c>
      <c r="E11" s="104">
        <v>46.702860075130594</v>
      </c>
      <c r="F11" s="151"/>
      <c r="G11" s="107">
        <v>10</v>
      </c>
      <c r="H11" s="120">
        <v>7.6923076923076927E-2</v>
      </c>
      <c r="I11" s="116">
        <v>6.1652281134401976</v>
      </c>
      <c r="J11" s="104">
        <v>45.231715355694689</v>
      </c>
      <c r="K11" s="152"/>
      <c r="L11" s="107">
        <v>8</v>
      </c>
      <c r="M11" s="120">
        <v>7.6190476190476197E-2</v>
      </c>
      <c r="N11" s="116">
        <v>4.9321824907521581</v>
      </c>
      <c r="O11" s="104">
        <v>45.776970184494807</v>
      </c>
      <c r="P11" s="63"/>
      <c r="Q11" s="63"/>
    </row>
    <row r="12" spans="1:18" s="55" customFormat="1" ht="16.5" customHeight="1">
      <c r="A12" s="35" t="s">
        <v>171</v>
      </c>
      <c r="B12" s="107">
        <v>0</v>
      </c>
      <c r="C12" s="120">
        <v>0</v>
      </c>
      <c r="D12" s="116">
        <v>0</v>
      </c>
      <c r="E12" s="104">
        <v>29.623366615737371</v>
      </c>
      <c r="F12" s="151"/>
      <c r="G12" s="107">
        <v>0</v>
      </c>
      <c r="H12" s="120">
        <v>0</v>
      </c>
      <c r="I12" s="116">
        <v>0</v>
      </c>
      <c r="J12" s="104">
        <v>26.326489937549322</v>
      </c>
      <c r="K12" s="152"/>
      <c r="L12" s="107">
        <v>0</v>
      </c>
      <c r="M12" s="120">
        <v>0</v>
      </c>
      <c r="N12" s="116">
        <v>0</v>
      </c>
      <c r="O12" s="104">
        <v>27.114237188316551</v>
      </c>
      <c r="P12" s="63"/>
      <c r="Q12" s="63"/>
    </row>
    <row r="13" spans="1:18" s="55" customFormat="1" ht="16.5" customHeight="1">
      <c r="A13" s="35" t="s">
        <v>172</v>
      </c>
      <c r="B13" s="107">
        <v>27</v>
      </c>
      <c r="C13" s="120">
        <v>0.35064935064935066</v>
      </c>
      <c r="D13" s="116">
        <v>6.3094726215625059</v>
      </c>
      <c r="E13" s="104">
        <v>58.755188501688082</v>
      </c>
      <c r="F13" s="151"/>
      <c r="G13" s="107">
        <v>42</v>
      </c>
      <c r="H13" s="120">
        <v>0.32307692307692309</v>
      </c>
      <c r="I13" s="116">
        <v>9.814735189097231</v>
      </c>
      <c r="J13" s="104">
        <v>56.422664443207637</v>
      </c>
      <c r="K13" s="152"/>
      <c r="L13" s="107">
        <v>39</v>
      </c>
      <c r="M13" s="120">
        <v>0.37142857142857144</v>
      </c>
      <c r="N13" s="116">
        <v>9.1136826755902867</v>
      </c>
      <c r="O13" s="104">
        <v>61.599219588166648</v>
      </c>
      <c r="P13" s="63"/>
      <c r="Q13" s="63"/>
    </row>
    <row r="14" spans="1:18" s="55" customFormat="1" ht="16.5" customHeight="1">
      <c r="A14" s="35" t="s">
        <v>173</v>
      </c>
      <c r="B14" s="107">
        <v>4</v>
      </c>
      <c r="C14" s="120">
        <v>5.1948051948051951E-2</v>
      </c>
      <c r="D14" s="116">
        <v>6.6947847626698804</v>
      </c>
      <c r="E14" s="104">
        <v>60.534234919430453</v>
      </c>
      <c r="F14" s="151"/>
      <c r="G14" s="107">
        <v>7</v>
      </c>
      <c r="H14" s="120">
        <v>5.3846153846153849E-2</v>
      </c>
      <c r="I14" s="116">
        <v>11.71587333467229</v>
      </c>
      <c r="J14" s="104">
        <v>62.252366853533537</v>
      </c>
      <c r="K14" s="152"/>
      <c r="L14" s="107">
        <v>1</v>
      </c>
      <c r="M14" s="120">
        <v>9.5238095238095247E-3</v>
      </c>
      <c r="N14" s="116">
        <v>1.6736961906674701</v>
      </c>
      <c r="O14" s="104">
        <v>33.447284512034734</v>
      </c>
      <c r="P14" s="63"/>
      <c r="Q14" s="63"/>
    </row>
    <row r="15" spans="1:18" s="55" customFormat="1" ht="16.5" customHeight="1">
      <c r="A15" s="35" t="s">
        <v>174</v>
      </c>
      <c r="B15" s="107">
        <v>18</v>
      </c>
      <c r="C15" s="120">
        <v>0.23376623376623376</v>
      </c>
      <c r="D15" s="116">
        <v>3.3123307030973974</v>
      </c>
      <c r="E15" s="104">
        <v>44.916915515566501</v>
      </c>
      <c r="F15" s="151"/>
      <c r="G15" s="107">
        <v>30</v>
      </c>
      <c r="H15" s="120">
        <v>0.23076923076923078</v>
      </c>
      <c r="I15" s="116">
        <v>5.5205511718289957</v>
      </c>
      <c r="J15" s="104">
        <v>43.254860212821555</v>
      </c>
      <c r="K15" s="152"/>
      <c r="L15" s="107">
        <v>21</v>
      </c>
      <c r="M15" s="120">
        <v>0.2</v>
      </c>
      <c r="N15" s="116">
        <v>3.864385820280297</v>
      </c>
      <c r="O15" s="104">
        <v>41.736567342023044</v>
      </c>
      <c r="P15" s="63"/>
      <c r="Q15" s="63"/>
    </row>
    <row r="16" spans="1:18" s="55" customFormat="1" ht="16.5" customHeight="1">
      <c r="A16" s="35" t="s">
        <v>175</v>
      </c>
      <c r="B16" s="107">
        <v>1</v>
      </c>
      <c r="C16" s="120">
        <v>1.2987012987012988E-2</v>
      </c>
      <c r="D16" s="116">
        <v>1.1380966471672775</v>
      </c>
      <c r="E16" s="104">
        <v>34.878136832342925</v>
      </c>
      <c r="F16" s="151"/>
      <c r="G16" s="107">
        <v>4</v>
      </c>
      <c r="H16" s="120">
        <v>3.0769230769230771E-2</v>
      </c>
      <c r="I16" s="116">
        <v>4.5523865886691102</v>
      </c>
      <c r="J16" s="104">
        <v>40.286053649670862</v>
      </c>
      <c r="K16" s="152"/>
      <c r="L16" s="107">
        <v>2</v>
      </c>
      <c r="M16" s="120">
        <v>1.9047619047619049E-2</v>
      </c>
      <c r="N16" s="116">
        <v>2.2761932943345551</v>
      </c>
      <c r="O16" s="104">
        <v>35.727054694462595</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21</v>
      </c>
      <c r="B3" s="108" t="s">
        <v>86</v>
      </c>
      <c r="C3" s="7" t="s">
        <v>41</v>
      </c>
      <c r="D3" s="7" t="s">
        <v>42</v>
      </c>
      <c r="E3" s="7" t="s">
        <v>34</v>
      </c>
      <c r="F3" s="15"/>
      <c r="G3" s="108" t="s">
        <v>87</v>
      </c>
      <c r="H3" s="7" t="s">
        <v>41</v>
      </c>
      <c r="I3" s="7" t="s">
        <v>42</v>
      </c>
      <c r="J3" s="7" t="s">
        <v>34</v>
      </c>
      <c r="K3" s="122"/>
      <c r="L3" s="108" t="s">
        <v>88</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131</v>
      </c>
      <c r="C5" s="72">
        <v>1.4274817478478806E-2</v>
      </c>
      <c r="D5" s="116">
        <v>6.2416500063845888</v>
      </c>
      <c r="E5" s="97">
        <v>47.156181237580483</v>
      </c>
      <c r="F5" s="151"/>
      <c r="G5" s="115">
        <v>328</v>
      </c>
      <c r="H5" s="72">
        <v>1.5495086923658353E-2</v>
      </c>
      <c r="I5" s="116">
        <v>15.627948107588894</v>
      </c>
      <c r="J5" s="97">
        <v>48.55609099326503</v>
      </c>
      <c r="K5" s="63"/>
      <c r="L5" s="115">
        <v>265</v>
      </c>
      <c r="M5" s="72">
        <v>1.6096701694709347E-2</v>
      </c>
      <c r="N5" s="116">
        <v>12.626238562533709</v>
      </c>
      <c r="O5" s="97">
        <v>49.295624975487094</v>
      </c>
      <c r="P5" s="114"/>
      <c r="Q5" s="114"/>
    </row>
    <row r="6" spans="1:18" s="33" customFormat="1" ht="5.0999999999999996" customHeight="1">
      <c r="B6" s="102"/>
      <c r="D6" s="118"/>
      <c r="G6" s="102"/>
      <c r="I6" s="118"/>
      <c r="L6" s="102"/>
      <c r="N6" s="118"/>
    </row>
    <row r="7" spans="1:18" s="55" customFormat="1" ht="16.5" customHeight="1">
      <c r="A7" s="35" t="s">
        <v>165</v>
      </c>
      <c r="B7" s="107">
        <v>11</v>
      </c>
      <c r="C7" s="120">
        <v>8.3969465648854963E-2</v>
      </c>
      <c r="D7" s="116">
        <v>5.2627550044015772</v>
      </c>
      <c r="E7" s="104">
        <v>44.312515007561331</v>
      </c>
      <c r="F7" s="151"/>
      <c r="G7" s="107">
        <v>25</v>
      </c>
      <c r="H7" s="120">
        <v>7.621951219512195E-2</v>
      </c>
      <c r="I7" s="116">
        <v>11.960806828185403</v>
      </c>
      <c r="J7" s="104">
        <v>43.402001893579737</v>
      </c>
      <c r="K7" s="152"/>
      <c r="L7" s="107">
        <v>19</v>
      </c>
      <c r="M7" s="120">
        <v>7.1698113207547168E-2</v>
      </c>
      <c r="N7" s="116">
        <v>9.0902131894209059</v>
      </c>
      <c r="O7" s="104">
        <v>41.680939741856648</v>
      </c>
      <c r="P7" s="63"/>
      <c r="Q7" s="63"/>
    </row>
    <row r="8" spans="1:18" s="55" customFormat="1" ht="16.5" customHeight="1">
      <c r="A8" s="35" t="s">
        <v>166</v>
      </c>
      <c r="B8" s="107">
        <v>11</v>
      </c>
      <c r="C8" s="120">
        <v>8.3969465648854963E-2</v>
      </c>
      <c r="D8" s="116">
        <v>5.5712281519223268</v>
      </c>
      <c r="E8" s="104">
        <v>45.208622016684352</v>
      </c>
      <c r="F8" s="151"/>
      <c r="G8" s="107">
        <v>21</v>
      </c>
      <c r="H8" s="120">
        <v>6.402439024390244E-2</v>
      </c>
      <c r="I8" s="116">
        <v>10.635981017306261</v>
      </c>
      <c r="J8" s="104">
        <v>41.539987384025686</v>
      </c>
      <c r="K8" s="152"/>
      <c r="L8" s="107">
        <v>21</v>
      </c>
      <c r="M8" s="120">
        <v>7.9245283018867921E-2</v>
      </c>
      <c r="N8" s="116">
        <v>10.635981017306261</v>
      </c>
      <c r="O8" s="104">
        <v>45.009687194609761</v>
      </c>
      <c r="P8" s="63"/>
      <c r="Q8" s="63"/>
    </row>
    <row r="9" spans="1:18" s="55" customFormat="1" ht="16.5" customHeight="1">
      <c r="A9" s="35" t="s">
        <v>167</v>
      </c>
      <c r="B9" s="107">
        <v>14</v>
      </c>
      <c r="C9" s="120">
        <v>0.10687022900763359</v>
      </c>
      <c r="D9" s="116">
        <v>7.0537851114749968</v>
      </c>
      <c r="E9" s="104">
        <v>49.515414013189989</v>
      </c>
      <c r="F9" s="151"/>
      <c r="G9" s="107">
        <v>34</v>
      </c>
      <c r="H9" s="120">
        <v>0.10365853658536585</v>
      </c>
      <c r="I9" s="116">
        <v>17.130620985010708</v>
      </c>
      <c r="J9" s="104">
        <v>50.66806577356919</v>
      </c>
      <c r="K9" s="152"/>
      <c r="L9" s="107">
        <v>18</v>
      </c>
      <c r="M9" s="120">
        <v>6.7924528301886791E-2</v>
      </c>
      <c r="N9" s="116">
        <v>9.0691522861821383</v>
      </c>
      <c r="O9" s="104">
        <v>41.635585952792063</v>
      </c>
      <c r="P9" s="63"/>
      <c r="Q9" s="63"/>
    </row>
    <row r="10" spans="1:18" s="55" customFormat="1" ht="16.5" customHeight="1">
      <c r="A10" s="35" t="s">
        <v>168</v>
      </c>
      <c r="B10" s="107">
        <v>9</v>
      </c>
      <c r="C10" s="120">
        <v>6.8702290076335881E-2</v>
      </c>
      <c r="D10" s="116">
        <v>4.8832098966387241</v>
      </c>
      <c r="E10" s="104">
        <v>43.209945678340326</v>
      </c>
      <c r="F10" s="151"/>
      <c r="G10" s="107">
        <v>19</v>
      </c>
      <c r="H10" s="120">
        <v>5.7926829268292686E-2</v>
      </c>
      <c r="I10" s="116">
        <v>10.308998670681751</v>
      </c>
      <c r="J10" s="104">
        <v>41.080420647943718</v>
      </c>
      <c r="K10" s="152"/>
      <c r="L10" s="107">
        <v>14</v>
      </c>
      <c r="M10" s="120">
        <v>5.2830188679245285E-2</v>
      </c>
      <c r="N10" s="116">
        <v>7.596104283660237</v>
      </c>
      <c r="O10" s="104">
        <v>38.463437653596444</v>
      </c>
      <c r="P10" s="63"/>
      <c r="Q10" s="63"/>
    </row>
    <row r="11" spans="1:18" s="55" customFormat="1" ht="16.5" customHeight="1">
      <c r="A11" s="35" t="s">
        <v>170</v>
      </c>
      <c r="B11" s="107">
        <v>6</v>
      </c>
      <c r="C11" s="120">
        <v>4.5801526717557252E-2</v>
      </c>
      <c r="D11" s="116">
        <v>3.6991368680641186</v>
      </c>
      <c r="E11" s="104">
        <v>39.770242259267661</v>
      </c>
      <c r="F11" s="151"/>
      <c r="G11" s="107">
        <v>23</v>
      </c>
      <c r="H11" s="120">
        <v>7.0121951219512202E-2</v>
      </c>
      <c r="I11" s="116">
        <v>14.180024660912453</v>
      </c>
      <c r="J11" s="104">
        <v>46.521065373824563</v>
      </c>
      <c r="K11" s="152"/>
      <c r="L11" s="107">
        <v>16</v>
      </c>
      <c r="M11" s="120">
        <v>6.0377358490566038E-2</v>
      </c>
      <c r="N11" s="116">
        <v>9.8643649815043162</v>
      </c>
      <c r="O11" s="104">
        <v>43.348043791671969</v>
      </c>
      <c r="P11" s="63"/>
      <c r="Q11" s="63"/>
    </row>
    <row r="12" spans="1:18" s="55" customFormat="1" ht="16.5" customHeight="1">
      <c r="A12" s="35" t="s">
        <v>171</v>
      </c>
      <c r="B12" s="107">
        <v>0</v>
      </c>
      <c r="C12" s="120">
        <v>0</v>
      </c>
      <c r="D12" s="116">
        <v>0</v>
      </c>
      <c r="E12" s="104">
        <v>29.024339408989025</v>
      </c>
      <c r="F12" s="151"/>
      <c r="G12" s="107">
        <v>3</v>
      </c>
      <c r="H12" s="120">
        <v>9.1463414634146336E-3</v>
      </c>
      <c r="I12" s="116">
        <v>10.563752244797351</v>
      </c>
      <c r="J12" s="104">
        <v>41.438471379948425</v>
      </c>
      <c r="K12" s="152"/>
      <c r="L12" s="107">
        <v>3</v>
      </c>
      <c r="M12" s="120">
        <v>1.1320754716981131E-2</v>
      </c>
      <c r="N12" s="116">
        <v>10.563752244797351</v>
      </c>
      <c r="O12" s="104">
        <v>44.854145503181606</v>
      </c>
      <c r="P12" s="63"/>
      <c r="Q12" s="63"/>
    </row>
    <row r="13" spans="1:18" s="55" customFormat="1" ht="16.5" customHeight="1">
      <c r="A13" s="35" t="s">
        <v>172</v>
      </c>
      <c r="B13" s="107">
        <v>40</v>
      </c>
      <c r="C13" s="120">
        <v>0.30534351145038169</v>
      </c>
      <c r="D13" s="116">
        <v>9.3473668467592681</v>
      </c>
      <c r="E13" s="104">
        <v>56.17821330545749</v>
      </c>
      <c r="F13" s="151"/>
      <c r="G13" s="107">
        <v>107</v>
      </c>
      <c r="H13" s="120">
        <v>0.32621951219512196</v>
      </c>
      <c r="I13" s="116">
        <v>25.004206315081042</v>
      </c>
      <c r="J13" s="104">
        <v>61.734222551624541</v>
      </c>
      <c r="K13" s="152"/>
      <c r="L13" s="107">
        <v>84</v>
      </c>
      <c r="M13" s="120">
        <v>0.31698113207547168</v>
      </c>
      <c r="N13" s="116">
        <v>19.629470378194462</v>
      </c>
      <c r="O13" s="104">
        <v>64.37679670572787</v>
      </c>
      <c r="P13" s="63"/>
      <c r="Q13" s="63"/>
    </row>
    <row r="14" spans="1:18" s="55" customFormat="1" ht="16.5" customHeight="1">
      <c r="A14" s="35" t="s">
        <v>173</v>
      </c>
      <c r="B14" s="107">
        <v>4</v>
      </c>
      <c r="C14" s="120">
        <v>3.0534351145038167E-2</v>
      </c>
      <c r="D14" s="116">
        <v>6.6947847626698804</v>
      </c>
      <c r="E14" s="104">
        <v>48.472526710267658</v>
      </c>
      <c r="F14" s="151"/>
      <c r="G14" s="107">
        <v>9</v>
      </c>
      <c r="H14" s="120">
        <v>2.7439024390243903E-2</v>
      </c>
      <c r="I14" s="116">
        <v>15.06326571600723</v>
      </c>
      <c r="J14" s="104">
        <v>47.762441897828843</v>
      </c>
      <c r="K14" s="152"/>
      <c r="L14" s="107">
        <v>12</v>
      </c>
      <c r="M14" s="120">
        <v>4.5283018867924525E-2</v>
      </c>
      <c r="N14" s="116">
        <v>20.084354288009642</v>
      </c>
      <c r="O14" s="104">
        <v>65.356370499916039</v>
      </c>
      <c r="P14" s="63"/>
      <c r="Q14" s="63"/>
    </row>
    <row r="15" spans="1:18" s="55" customFormat="1" ht="16.5" customHeight="1">
      <c r="A15" s="35" t="s">
        <v>174</v>
      </c>
      <c r="B15" s="107">
        <v>32</v>
      </c>
      <c r="C15" s="120">
        <v>0.24427480916030533</v>
      </c>
      <c r="D15" s="116">
        <v>5.8885879166175954</v>
      </c>
      <c r="E15" s="104">
        <v>46.13054443308507</v>
      </c>
      <c r="F15" s="151"/>
      <c r="G15" s="107">
        <v>76</v>
      </c>
      <c r="H15" s="120">
        <v>0.23170731707317074</v>
      </c>
      <c r="I15" s="116">
        <v>13.985396301966789</v>
      </c>
      <c r="J15" s="104">
        <v>46.247519353395631</v>
      </c>
      <c r="K15" s="152"/>
      <c r="L15" s="107">
        <v>67</v>
      </c>
      <c r="M15" s="120">
        <v>0.25283018867924528</v>
      </c>
      <c r="N15" s="116">
        <v>12.32923095041809</v>
      </c>
      <c r="O15" s="104">
        <v>48.656031296253474</v>
      </c>
      <c r="P15" s="63"/>
      <c r="Q15" s="63"/>
    </row>
    <row r="16" spans="1:18" s="55" customFormat="1" ht="16.5" customHeight="1">
      <c r="A16" s="35" t="s">
        <v>175</v>
      </c>
      <c r="B16" s="107">
        <v>4</v>
      </c>
      <c r="C16" s="120">
        <v>3.0534351145038167E-2</v>
      </c>
      <c r="D16" s="116">
        <v>4.5523865886691102</v>
      </c>
      <c r="E16" s="104">
        <v>42.248911995391005</v>
      </c>
      <c r="F16" s="151"/>
      <c r="G16" s="107">
        <v>11</v>
      </c>
      <c r="H16" s="120">
        <v>3.3536585365853661E-2</v>
      </c>
      <c r="I16" s="116">
        <v>12.519063118840052</v>
      </c>
      <c r="J16" s="104">
        <v>44.186619240790833</v>
      </c>
      <c r="K16" s="152"/>
      <c r="L16" s="107">
        <v>11</v>
      </c>
      <c r="M16" s="120">
        <v>4.1509433962264149E-2</v>
      </c>
      <c r="N16" s="116">
        <v>12.519063118840052</v>
      </c>
      <c r="O16" s="104">
        <v>49.064827064729045</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89</v>
      </c>
      <c r="C3" s="7" t="s">
        <v>41</v>
      </c>
      <c r="D3" s="7" t="s">
        <v>42</v>
      </c>
      <c r="E3" s="7" t="s">
        <v>34</v>
      </c>
      <c r="F3" s="15"/>
      <c r="G3" s="108" t="s">
        <v>90</v>
      </c>
      <c r="H3" s="7" t="s">
        <v>41</v>
      </c>
      <c r="I3" s="7" t="s">
        <v>42</v>
      </c>
      <c r="J3" s="7" t="s">
        <v>34</v>
      </c>
      <c r="K3" s="122"/>
      <c r="L3" s="108" t="s">
        <v>91</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90</v>
      </c>
      <c r="C5" s="72">
        <v>1.4992503748125937E-2</v>
      </c>
      <c r="D5" s="116">
        <v>4.2881564929359772</v>
      </c>
      <c r="E5" s="97">
        <v>47.936152466973539</v>
      </c>
      <c r="F5" s="151"/>
      <c r="G5" s="115">
        <v>105</v>
      </c>
      <c r="H5" s="72">
        <v>1.5525654295431022E-2</v>
      </c>
      <c r="I5" s="116">
        <v>5.0028492417586401</v>
      </c>
      <c r="J5" s="97">
        <v>48.653493422966697</v>
      </c>
      <c r="K5" s="63"/>
      <c r="L5" s="115">
        <v>65</v>
      </c>
      <c r="M5" s="72">
        <v>1.1429576226481448E-2</v>
      </c>
      <c r="N5" s="116">
        <v>3.0970019115648721</v>
      </c>
      <c r="O5" s="97">
        <v>45.482073528997674</v>
      </c>
      <c r="P5" s="114"/>
      <c r="Q5" s="114"/>
    </row>
    <row r="6" spans="1:18" s="33" customFormat="1" ht="5.0999999999999996" customHeight="1">
      <c r="B6" s="102"/>
      <c r="D6" s="118"/>
      <c r="G6" s="102"/>
      <c r="I6" s="118"/>
      <c r="L6" s="102"/>
      <c r="N6" s="118"/>
    </row>
    <row r="7" spans="1:18" s="55" customFormat="1" ht="16.5" customHeight="1">
      <c r="A7" s="35" t="s">
        <v>165</v>
      </c>
      <c r="B7" s="107">
        <v>4</v>
      </c>
      <c r="C7" s="120">
        <v>4.4444444444444446E-2</v>
      </c>
      <c r="D7" s="116">
        <v>1.9137290925096644</v>
      </c>
      <c r="E7" s="104">
        <v>36.673105349679048</v>
      </c>
      <c r="F7" s="151"/>
      <c r="G7" s="107">
        <v>7</v>
      </c>
      <c r="H7" s="120">
        <v>6.6666666666666666E-2</v>
      </c>
      <c r="I7" s="116">
        <v>3.3490259118919128</v>
      </c>
      <c r="J7" s="104">
        <v>41.659024403825541</v>
      </c>
      <c r="K7" s="152"/>
      <c r="L7" s="107">
        <v>5</v>
      </c>
      <c r="M7" s="120">
        <v>7.6923076923076927E-2</v>
      </c>
      <c r="N7" s="116">
        <v>2.3921613656370804</v>
      </c>
      <c r="O7" s="104">
        <v>43.170525576954731</v>
      </c>
      <c r="P7" s="63"/>
      <c r="Q7" s="63"/>
    </row>
    <row r="8" spans="1:18" s="55" customFormat="1" ht="16.5" customHeight="1">
      <c r="A8" s="35" t="s">
        <v>166</v>
      </c>
      <c r="B8" s="107">
        <v>6</v>
      </c>
      <c r="C8" s="120">
        <v>6.6666666666666666E-2</v>
      </c>
      <c r="D8" s="116">
        <v>3.0388517192303603</v>
      </c>
      <c r="E8" s="104">
        <v>42.01010118927141</v>
      </c>
      <c r="F8" s="151"/>
      <c r="G8" s="107">
        <v>11</v>
      </c>
      <c r="H8" s="120">
        <v>0.10476190476190476</v>
      </c>
      <c r="I8" s="116">
        <v>5.5712281519223268</v>
      </c>
      <c r="J8" s="104">
        <v>51.057322542122662</v>
      </c>
      <c r="K8" s="152"/>
      <c r="L8" s="107">
        <v>1</v>
      </c>
      <c r="M8" s="120">
        <v>1.5384615384615385E-2</v>
      </c>
      <c r="N8" s="116">
        <v>0.50647528653839335</v>
      </c>
      <c r="O8" s="104">
        <v>36.986355526693472</v>
      </c>
      <c r="P8" s="63"/>
      <c r="Q8" s="63"/>
    </row>
    <row r="9" spans="1:18" s="55" customFormat="1" ht="16.5" customHeight="1">
      <c r="A9" s="35" t="s">
        <v>167</v>
      </c>
      <c r="B9" s="107">
        <v>9</v>
      </c>
      <c r="C9" s="120">
        <v>0.1</v>
      </c>
      <c r="D9" s="116">
        <v>4.5345761430910692</v>
      </c>
      <c r="E9" s="104">
        <v>49.10503896559873</v>
      </c>
      <c r="F9" s="151"/>
      <c r="G9" s="107">
        <v>7</v>
      </c>
      <c r="H9" s="120">
        <v>6.6666666666666666E-2</v>
      </c>
      <c r="I9" s="116">
        <v>3.5268925557374984</v>
      </c>
      <c r="J9" s="104">
        <v>42.411270854488933</v>
      </c>
      <c r="K9" s="152"/>
      <c r="L9" s="107">
        <v>5</v>
      </c>
      <c r="M9" s="120">
        <v>7.6923076923076927E-2</v>
      </c>
      <c r="N9" s="116">
        <v>2.5192089683839276</v>
      </c>
      <c r="O9" s="104">
        <v>43.587182404712664</v>
      </c>
      <c r="P9" s="63"/>
      <c r="Q9" s="63"/>
    </row>
    <row r="10" spans="1:18" s="55" customFormat="1" ht="16.5" customHeight="1">
      <c r="A10" s="35" t="s">
        <v>168</v>
      </c>
      <c r="B10" s="107">
        <v>6</v>
      </c>
      <c r="C10" s="120">
        <v>6.6666666666666666E-2</v>
      </c>
      <c r="D10" s="116">
        <v>3.2554732644258157</v>
      </c>
      <c r="E10" s="104">
        <v>43.037640995171351</v>
      </c>
      <c r="F10" s="151"/>
      <c r="G10" s="107">
        <v>6</v>
      </c>
      <c r="H10" s="120">
        <v>5.7142857142857141E-2</v>
      </c>
      <c r="I10" s="116">
        <v>3.2554732644258157</v>
      </c>
      <c r="J10" s="104">
        <v>41.263364793428714</v>
      </c>
      <c r="K10" s="152"/>
      <c r="L10" s="107">
        <v>4</v>
      </c>
      <c r="M10" s="120">
        <v>6.1538461538461542E-2</v>
      </c>
      <c r="N10" s="116">
        <v>2.1703155096172106</v>
      </c>
      <c r="O10" s="104">
        <v>42.442974732845833</v>
      </c>
      <c r="P10" s="63"/>
      <c r="Q10" s="63"/>
    </row>
    <row r="11" spans="1:18" s="55" customFormat="1" ht="16.5" customHeight="1">
      <c r="A11" s="35" t="s">
        <v>170</v>
      </c>
      <c r="B11" s="107">
        <v>7</v>
      </c>
      <c r="C11" s="120">
        <v>7.7777777777777779E-2</v>
      </c>
      <c r="D11" s="116">
        <v>4.3156596794081379</v>
      </c>
      <c r="E11" s="104">
        <v>48.066613261460688</v>
      </c>
      <c r="F11" s="151"/>
      <c r="G11" s="107">
        <v>8</v>
      </c>
      <c r="H11" s="120">
        <v>7.6190476190476197E-2</v>
      </c>
      <c r="I11" s="116">
        <v>4.9321824907521581</v>
      </c>
      <c r="J11" s="104">
        <v>48.35462449805074</v>
      </c>
      <c r="K11" s="152"/>
      <c r="L11" s="107">
        <v>3</v>
      </c>
      <c r="M11" s="120">
        <v>4.6153846153846156E-2</v>
      </c>
      <c r="N11" s="116">
        <v>1.8495684340320593</v>
      </c>
      <c r="O11" s="104">
        <v>41.391074058322815</v>
      </c>
      <c r="P11" s="63"/>
      <c r="Q11" s="63"/>
    </row>
    <row r="12" spans="1:18" s="55" customFormat="1" ht="16.5" customHeight="1">
      <c r="A12" s="35" t="s">
        <v>171</v>
      </c>
      <c r="B12" s="107">
        <v>1</v>
      </c>
      <c r="C12" s="120">
        <v>1.1111111111111112E-2</v>
      </c>
      <c r="D12" s="116">
        <v>3.5212507482657842</v>
      </c>
      <c r="E12" s="104">
        <v>44.298350976309571</v>
      </c>
      <c r="F12" s="151"/>
      <c r="G12" s="107">
        <v>0</v>
      </c>
      <c r="H12" s="120">
        <v>0</v>
      </c>
      <c r="I12" s="116">
        <v>0</v>
      </c>
      <c r="J12" s="104">
        <v>27.495082245072332</v>
      </c>
      <c r="K12" s="152"/>
      <c r="L12" s="107">
        <v>0</v>
      </c>
      <c r="M12" s="120">
        <v>0</v>
      </c>
      <c r="N12" s="116">
        <v>0</v>
      </c>
      <c r="O12" s="104">
        <v>35.325353023188057</v>
      </c>
      <c r="P12" s="63"/>
      <c r="Q12" s="63"/>
    </row>
    <row r="13" spans="1:18" s="55" customFormat="1" ht="16.5" customHeight="1">
      <c r="A13" s="35" t="s">
        <v>172</v>
      </c>
      <c r="B13" s="107">
        <v>25</v>
      </c>
      <c r="C13" s="120">
        <v>0.27777777777777779</v>
      </c>
      <c r="D13" s="116">
        <v>5.8421042792245421</v>
      </c>
      <c r="E13" s="104">
        <v>55.30727155515504</v>
      </c>
      <c r="F13" s="151"/>
      <c r="G13" s="107">
        <v>30</v>
      </c>
      <c r="H13" s="120">
        <v>0.2857142857142857</v>
      </c>
      <c r="I13" s="116">
        <v>7.0105251350694511</v>
      </c>
      <c r="J13" s="104">
        <v>57.144501248676008</v>
      </c>
      <c r="K13" s="152"/>
      <c r="L13" s="107">
        <v>33</v>
      </c>
      <c r="M13" s="120">
        <v>0.50769230769230766</v>
      </c>
      <c r="N13" s="116">
        <v>7.7115776485763963</v>
      </c>
      <c r="O13" s="104">
        <v>60.615727737830326</v>
      </c>
      <c r="P13" s="63"/>
      <c r="Q13" s="63"/>
    </row>
    <row r="14" spans="1:18" s="55" customFormat="1" ht="16.5" customHeight="1">
      <c r="A14" s="35" t="s">
        <v>173</v>
      </c>
      <c r="B14" s="107">
        <v>5</v>
      </c>
      <c r="C14" s="120">
        <v>5.5555555555555552E-2</v>
      </c>
      <c r="D14" s="116">
        <v>8.3684809533373503</v>
      </c>
      <c r="E14" s="104">
        <v>67.291086900049336</v>
      </c>
      <c r="F14" s="151"/>
      <c r="G14" s="107">
        <v>1</v>
      </c>
      <c r="H14" s="120">
        <v>9.5238095238095247E-3</v>
      </c>
      <c r="I14" s="116">
        <v>1.6736961906674701</v>
      </c>
      <c r="J14" s="104">
        <v>34.573599001769409</v>
      </c>
      <c r="K14" s="152"/>
      <c r="L14" s="107">
        <v>0</v>
      </c>
      <c r="M14" s="120">
        <v>0</v>
      </c>
      <c r="N14" s="116">
        <v>0</v>
      </c>
      <c r="O14" s="104">
        <v>35.325353023188057</v>
      </c>
      <c r="P14" s="63"/>
      <c r="Q14" s="63"/>
    </row>
    <row r="15" spans="1:18" s="55" customFormat="1" ht="16.5" customHeight="1">
      <c r="A15" s="35" t="s">
        <v>174</v>
      </c>
      <c r="B15" s="107">
        <v>24</v>
      </c>
      <c r="C15" s="120">
        <v>0.26666666666666666</v>
      </c>
      <c r="D15" s="116">
        <v>4.4164409374631965</v>
      </c>
      <c r="E15" s="104">
        <v>48.544667068374537</v>
      </c>
      <c r="F15" s="151"/>
      <c r="G15" s="107">
        <v>29</v>
      </c>
      <c r="H15" s="120">
        <v>0.27619047619047621</v>
      </c>
      <c r="I15" s="116">
        <v>5.3365327994346954</v>
      </c>
      <c r="J15" s="104">
        <v>50.064732014304049</v>
      </c>
      <c r="K15" s="152"/>
      <c r="L15" s="107">
        <v>12</v>
      </c>
      <c r="M15" s="120">
        <v>0.18461538461538463</v>
      </c>
      <c r="N15" s="116">
        <v>2.2082204687315983</v>
      </c>
      <c r="O15" s="104">
        <v>42.567285303682532</v>
      </c>
      <c r="P15" s="63"/>
      <c r="Q15" s="63"/>
    </row>
    <row r="16" spans="1:18" s="55" customFormat="1" ht="16.5" customHeight="1">
      <c r="A16" s="35" t="s">
        <v>175</v>
      </c>
      <c r="B16" s="107">
        <v>3</v>
      </c>
      <c r="C16" s="120">
        <v>3.3333333333333333E-2</v>
      </c>
      <c r="D16" s="116">
        <v>3.4142899415018322</v>
      </c>
      <c r="E16" s="104">
        <v>43.790984608287573</v>
      </c>
      <c r="F16" s="151"/>
      <c r="G16" s="107">
        <v>6</v>
      </c>
      <c r="H16" s="120">
        <v>5.7142857142857141E-2</v>
      </c>
      <c r="I16" s="116">
        <v>6.8285798830036644</v>
      </c>
      <c r="J16" s="104">
        <v>56.375005253685707</v>
      </c>
      <c r="K16" s="152"/>
      <c r="L16" s="107">
        <v>2</v>
      </c>
      <c r="M16" s="120">
        <v>3.0769230769230771E-2</v>
      </c>
      <c r="N16" s="116">
        <v>2.2761932943345551</v>
      </c>
      <c r="O16" s="104">
        <v>42.790204440109719</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92</v>
      </c>
      <c r="C3" s="7" t="s">
        <v>41</v>
      </c>
      <c r="D3" s="7" t="s">
        <v>42</v>
      </c>
      <c r="E3" s="7" t="s">
        <v>34</v>
      </c>
      <c r="F3" s="15"/>
      <c r="G3" s="108" t="s">
        <v>93</v>
      </c>
      <c r="H3" s="7" t="s">
        <v>41</v>
      </c>
      <c r="I3" s="7" t="s">
        <v>42</v>
      </c>
      <c r="J3" s="7" t="s">
        <v>34</v>
      </c>
      <c r="K3" s="122"/>
      <c r="L3" s="108" t="s">
        <v>94</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121</v>
      </c>
      <c r="C5" s="72">
        <v>1.7025467848599971E-2</v>
      </c>
      <c r="D5" s="116">
        <v>5.7651881738361466</v>
      </c>
      <c r="E5" s="97">
        <v>50.526607447789758</v>
      </c>
      <c r="F5" s="151"/>
      <c r="G5" s="115">
        <v>28</v>
      </c>
      <c r="H5" s="72">
        <v>1.7467248908296942E-2</v>
      </c>
      <c r="I5" s="116">
        <v>1.3340931311356372</v>
      </c>
      <c r="J5" s="97">
        <v>50.741611383873675</v>
      </c>
      <c r="K5" s="63"/>
      <c r="L5" s="115">
        <v>84</v>
      </c>
      <c r="M5" s="72">
        <v>2.2134387351778657E-2</v>
      </c>
      <c r="N5" s="116">
        <v>4.0022793934069121</v>
      </c>
      <c r="O5" s="97">
        <v>55.293038762245487</v>
      </c>
      <c r="P5" s="114"/>
      <c r="Q5" s="114"/>
    </row>
    <row r="6" spans="1:18" s="33" customFormat="1" ht="5.0999999999999996" customHeight="1">
      <c r="B6" s="102"/>
      <c r="D6" s="118"/>
      <c r="G6" s="102"/>
      <c r="I6" s="118"/>
      <c r="L6" s="102"/>
      <c r="N6" s="118"/>
    </row>
    <row r="7" spans="1:18" s="55" customFormat="1" ht="16.5" customHeight="1">
      <c r="A7" s="35" t="s">
        <v>165</v>
      </c>
      <c r="B7" s="107">
        <v>4</v>
      </c>
      <c r="C7" s="120">
        <v>3.3057851239669422E-2</v>
      </c>
      <c r="D7" s="116">
        <v>1.9137290925096644</v>
      </c>
      <c r="E7" s="104">
        <v>38.822950602200244</v>
      </c>
      <c r="F7" s="151"/>
      <c r="G7" s="107">
        <v>1</v>
      </c>
      <c r="H7" s="120">
        <v>3.5714285714285712E-2</v>
      </c>
      <c r="I7" s="116">
        <v>0.4784322731274161</v>
      </c>
      <c r="J7" s="104">
        <v>42.028531750598148</v>
      </c>
      <c r="K7" s="152"/>
      <c r="L7" s="107">
        <v>5</v>
      </c>
      <c r="M7" s="120">
        <v>5.9523809523809521E-2</v>
      </c>
      <c r="N7" s="116">
        <v>2.3921613656370804</v>
      </c>
      <c r="O7" s="104">
        <v>46.907457665509774</v>
      </c>
      <c r="P7" s="63"/>
      <c r="Q7" s="63"/>
    </row>
    <row r="8" spans="1:18" s="55" customFormat="1" ht="16.5" customHeight="1">
      <c r="A8" s="35" t="s">
        <v>166</v>
      </c>
      <c r="B8" s="107">
        <v>5</v>
      </c>
      <c r="C8" s="120">
        <v>4.1322314049586778E-2</v>
      </c>
      <c r="D8" s="116">
        <v>2.5323764326919669</v>
      </c>
      <c r="E8" s="104">
        <v>40.70287091942108</v>
      </c>
      <c r="F8" s="151"/>
      <c r="G8" s="107">
        <v>2</v>
      </c>
      <c r="H8" s="120">
        <v>7.1428571428571425E-2</v>
      </c>
      <c r="I8" s="116">
        <v>1.0129505730767867</v>
      </c>
      <c r="J8" s="104">
        <v>47.471459832809401</v>
      </c>
      <c r="K8" s="152"/>
      <c r="L8" s="107">
        <v>6</v>
      </c>
      <c r="M8" s="120">
        <v>7.1428571428571425E-2</v>
      </c>
      <c r="N8" s="116">
        <v>3.0388517192303603</v>
      </c>
      <c r="O8" s="104">
        <v>50.275455732113841</v>
      </c>
      <c r="P8" s="63"/>
      <c r="Q8" s="63"/>
    </row>
    <row r="9" spans="1:18" s="55" customFormat="1" ht="16.5" customHeight="1">
      <c r="A9" s="35" t="s">
        <v>167</v>
      </c>
      <c r="B9" s="107">
        <v>7</v>
      </c>
      <c r="C9" s="120">
        <v>5.7851239669421489E-2</v>
      </c>
      <c r="D9" s="116">
        <v>3.5268925557374984</v>
      </c>
      <c r="E9" s="104">
        <v>43.724965971128661</v>
      </c>
      <c r="F9" s="151"/>
      <c r="G9" s="107">
        <v>3</v>
      </c>
      <c r="H9" s="120">
        <v>0.10714285714285714</v>
      </c>
      <c r="I9" s="116">
        <v>1.5115253810303564</v>
      </c>
      <c r="J9" s="104">
        <v>52.548380161918075</v>
      </c>
      <c r="K9" s="152"/>
      <c r="L9" s="107">
        <v>9</v>
      </c>
      <c r="M9" s="120">
        <v>0.10714285714285714</v>
      </c>
      <c r="N9" s="116">
        <v>4.5345761430910692</v>
      </c>
      <c r="O9" s="104">
        <v>58.065268800678048</v>
      </c>
      <c r="P9" s="63"/>
      <c r="Q9" s="63"/>
    </row>
    <row r="10" spans="1:18" s="55" customFormat="1" ht="16.5" customHeight="1">
      <c r="A10" s="35" t="s">
        <v>168</v>
      </c>
      <c r="B10" s="107">
        <v>7</v>
      </c>
      <c r="C10" s="120">
        <v>5.7851239669421489E-2</v>
      </c>
      <c r="D10" s="116">
        <v>3.7980521418301185</v>
      </c>
      <c r="E10" s="104">
        <v>44.548954667102841</v>
      </c>
      <c r="F10" s="151"/>
      <c r="G10" s="107">
        <v>1</v>
      </c>
      <c r="H10" s="120">
        <v>3.5714285714285712E-2</v>
      </c>
      <c r="I10" s="116">
        <v>0.54257887740430266</v>
      </c>
      <c r="J10" s="104">
        <v>42.681728009417029</v>
      </c>
      <c r="K10" s="152"/>
      <c r="L10" s="107">
        <v>7</v>
      </c>
      <c r="M10" s="120">
        <v>8.3333333333333329E-2</v>
      </c>
      <c r="N10" s="116">
        <v>3.7980521418301185</v>
      </c>
      <c r="O10" s="104">
        <v>54.229412276035205</v>
      </c>
      <c r="P10" s="63"/>
      <c r="Q10" s="63"/>
    </row>
    <row r="11" spans="1:18" s="55" customFormat="1" ht="16.5" customHeight="1">
      <c r="A11" s="35" t="s">
        <v>170</v>
      </c>
      <c r="B11" s="107">
        <v>7</v>
      </c>
      <c r="C11" s="120">
        <v>5.7851239669421489E-2</v>
      </c>
      <c r="D11" s="116">
        <v>4.3156596794081379</v>
      </c>
      <c r="E11" s="104">
        <v>46.121839351215158</v>
      </c>
      <c r="F11" s="151"/>
      <c r="G11" s="107">
        <v>3</v>
      </c>
      <c r="H11" s="120">
        <v>0.10714285714285714</v>
      </c>
      <c r="I11" s="116">
        <v>1.8495684340320593</v>
      </c>
      <c r="J11" s="104">
        <v>55.990627183869748</v>
      </c>
      <c r="K11" s="152"/>
      <c r="L11" s="107">
        <v>2</v>
      </c>
      <c r="M11" s="120">
        <v>2.3809523809523808E-2</v>
      </c>
      <c r="N11" s="116">
        <v>1.2330456226880395</v>
      </c>
      <c r="O11" s="104">
        <v>40.87072067147389</v>
      </c>
      <c r="P11" s="63"/>
      <c r="Q11" s="63"/>
    </row>
    <row r="12" spans="1:18" s="55" customFormat="1" ht="16.5" customHeight="1">
      <c r="A12" s="35" t="s">
        <v>171</v>
      </c>
      <c r="B12" s="107">
        <v>1</v>
      </c>
      <c r="C12" s="120">
        <v>8.2644628099173556E-3</v>
      </c>
      <c r="D12" s="116">
        <v>3.5212507482657842</v>
      </c>
      <c r="E12" s="104">
        <v>43.707821876580709</v>
      </c>
      <c r="F12" s="151"/>
      <c r="G12" s="107">
        <v>0</v>
      </c>
      <c r="H12" s="120">
        <v>0</v>
      </c>
      <c r="I12" s="116">
        <v>0</v>
      </c>
      <c r="J12" s="104">
        <v>37.15672014922167</v>
      </c>
      <c r="K12" s="152"/>
      <c r="L12" s="107">
        <v>0</v>
      </c>
      <c r="M12" s="120">
        <v>0</v>
      </c>
      <c r="N12" s="116">
        <v>0</v>
      </c>
      <c r="O12" s="104">
        <v>34.448952896258582</v>
      </c>
      <c r="P12" s="63"/>
      <c r="Q12" s="63"/>
    </row>
    <row r="13" spans="1:18" s="55" customFormat="1" ht="16.5" customHeight="1">
      <c r="A13" s="35" t="s">
        <v>172</v>
      </c>
      <c r="B13" s="107">
        <v>52</v>
      </c>
      <c r="C13" s="120">
        <v>0.42975206611570249</v>
      </c>
      <c r="D13" s="116">
        <v>12.151576900787049</v>
      </c>
      <c r="E13" s="104">
        <v>69.933305160136229</v>
      </c>
      <c r="F13" s="151"/>
      <c r="G13" s="107">
        <v>12</v>
      </c>
      <c r="H13" s="120">
        <v>0.42857142857142855</v>
      </c>
      <c r="I13" s="116">
        <v>2.8042100540277803</v>
      </c>
      <c r="J13" s="104">
        <v>65.711614626983518</v>
      </c>
      <c r="K13" s="152"/>
      <c r="L13" s="107">
        <v>36</v>
      </c>
      <c r="M13" s="120">
        <v>0.42857142857142855</v>
      </c>
      <c r="N13" s="116">
        <v>8.4126301620833406</v>
      </c>
      <c r="O13" s="104">
        <v>78.262382250071866</v>
      </c>
      <c r="P13" s="63"/>
      <c r="Q13" s="63"/>
    </row>
    <row r="14" spans="1:18" s="55" customFormat="1" ht="16.5" customHeight="1">
      <c r="A14" s="35" t="s">
        <v>173</v>
      </c>
      <c r="B14" s="107">
        <v>3</v>
      </c>
      <c r="C14" s="120">
        <v>2.4793388429752067E-2</v>
      </c>
      <c r="D14" s="116">
        <v>5.0210885720024105</v>
      </c>
      <c r="E14" s="104">
        <v>48.265467912119952</v>
      </c>
      <c r="F14" s="151"/>
      <c r="G14" s="107">
        <v>0</v>
      </c>
      <c r="H14" s="120">
        <v>0</v>
      </c>
      <c r="I14" s="116">
        <v>0</v>
      </c>
      <c r="J14" s="104">
        <v>37.15672014922167</v>
      </c>
      <c r="K14" s="152"/>
      <c r="L14" s="107">
        <v>2</v>
      </c>
      <c r="M14" s="120">
        <v>2.3809523809523808E-2</v>
      </c>
      <c r="N14" s="116">
        <v>3.3473923813349402</v>
      </c>
      <c r="O14" s="104">
        <v>51.882352058404983</v>
      </c>
      <c r="P14" s="63"/>
      <c r="Q14" s="63"/>
    </row>
    <row r="15" spans="1:18" s="55" customFormat="1" ht="16.5" customHeight="1">
      <c r="A15" s="35" t="s">
        <v>174</v>
      </c>
      <c r="B15" s="107">
        <v>30</v>
      </c>
      <c r="C15" s="120">
        <v>0.24793388429752067</v>
      </c>
      <c r="D15" s="116">
        <v>5.5205511718289957</v>
      </c>
      <c r="E15" s="104">
        <v>49.783214499099941</v>
      </c>
      <c r="F15" s="151"/>
      <c r="G15" s="107">
        <v>5</v>
      </c>
      <c r="H15" s="120">
        <v>0.17857142857142858</v>
      </c>
      <c r="I15" s="116">
        <v>0.92009186197149928</v>
      </c>
      <c r="J15" s="104">
        <v>46.525892045138178</v>
      </c>
      <c r="K15" s="152"/>
      <c r="L15" s="107">
        <v>16</v>
      </c>
      <c r="M15" s="120">
        <v>0.19047619047619047</v>
      </c>
      <c r="N15" s="116">
        <v>2.9442939583087977</v>
      </c>
      <c r="O15" s="104">
        <v>49.782993838725943</v>
      </c>
      <c r="P15" s="63"/>
      <c r="Q15" s="63"/>
    </row>
    <row r="16" spans="1:18" s="55" customFormat="1" ht="16.5" customHeight="1">
      <c r="A16" s="35" t="s">
        <v>175</v>
      </c>
      <c r="B16" s="107">
        <v>5</v>
      </c>
      <c r="C16" s="120">
        <v>4.1322314049586778E-2</v>
      </c>
      <c r="D16" s="116">
        <v>5.6904832358363873</v>
      </c>
      <c r="E16" s="104">
        <v>50.299597127659581</v>
      </c>
      <c r="F16" s="151"/>
      <c r="G16" s="107">
        <v>1</v>
      </c>
      <c r="H16" s="120">
        <v>3.5714285714285712E-2</v>
      </c>
      <c r="I16" s="116">
        <v>1.1380966471672775</v>
      </c>
      <c r="J16" s="104">
        <v>48.74580550275212</v>
      </c>
      <c r="K16" s="152"/>
      <c r="L16" s="107">
        <v>1</v>
      </c>
      <c r="M16" s="120">
        <v>1.1904761904761904E-2</v>
      </c>
      <c r="N16" s="116">
        <v>1.1380966471672775</v>
      </c>
      <c r="O16" s="104">
        <v>40.376221311458565</v>
      </c>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82</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95</v>
      </c>
      <c r="C3" s="7" t="s">
        <v>41</v>
      </c>
      <c r="D3" s="7" t="s">
        <v>42</v>
      </c>
      <c r="E3" s="7" t="s">
        <v>34</v>
      </c>
      <c r="F3" s="15"/>
      <c r="G3" s="108" t="s">
        <v>96</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48</v>
      </c>
      <c r="C5" s="72">
        <v>2.2419430172816442E-2</v>
      </c>
      <c r="D5" s="116">
        <v>2.2870167962325212</v>
      </c>
      <c r="E5" s="97">
        <v>54.791814262534828</v>
      </c>
      <c r="F5" s="151"/>
      <c r="G5" s="115">
        <v>42</v>
      </c>
      <c r="H5" s="72">
        <v>1.6693163751987282E-2</v>
      </c>
      <c r="I5" s="116">
        <v>2.001139696703456</v>
      </c>
      <c r="J5" s="97">
        <v>50.15281031842035</v>
      </c>
      <c r="K5" s="63"/>
      <c r="L5" s="63"/>
      <c r="M5" s="63"/>
      <c r="N5" s="63"/>
      <c r="O5" s="63"/>
      <c r="P5" s="99"/>
      <c r="Q5" s="69"/>
    </row>
    <row r="6" spans="1:18" s="33" customFormat="1" ht="5.0999999999999996" customHeight="1">
      <c r="B6" s="102"/>
      <c r="D6" s="118"/>
      <c r="G6" s="102"/>
      <c r="I6" s="118"/>
      <c r="P6" s="102"/>
    </row>
    <row r="7" spans="1:18" s="55" customFormat="1" ht="16.5" customHeight="1">
      <c r="A7" s="35" t="s">
        <v>165</v>
      </c>
      <c r="B7" s="107">
        <v>6</v>
      </c>
      <c r="C7" s="120">
        <v>0.125</v>
      </c>
      <c r="D7" s="116">
        <v>2.8705936387644964</v>
      </c>
      <c r="E7" s="104">
        <v>59.433538731144338</v>
      </c>
      <c r="F7" s="151"/>
      <c r="G7" s="107">
        <v>1</v>
      </c>
      <c r="H7" s="120">
        <v>2.3809523809523808E-2</v>
      </c>
      <c r="I7" s="116">
        <v>0.4784322731274161</v>
      </c>
      <c r="J7" s="104">
        <v>39.337367398630562</v>
      </c>
      <c r="K7" s="152"/>
      <c r="L7" s="152"/>
      <c r="M7" s="152"/>
      <c r="N7" s="152"/>
      <c r="O7" s="152"/>
      <c r="P7" s="95"/>
      <c r="Q7" s="121"/>
    </row>
    <row r="8" spans="1:18" s="55" customFormat="1" ht="16.5" customHeight="1">
      <c r="A8" s="35" t="s">
        <v>166</v>
      </c>
      <c r="B8" s="107">
        <v>2</v>
      </c>
      <c r="C8" s="120">
        <v>4.1666666666666664E-2</v>
      </c>
      <c r="D8" s="116">
        <v>1.0129505730767867</v>
      </c>
      <c r="E8" s="104">
        <v>44.657991376430758</v>
      </c>
      <c r="F8" s="151"/>
      <c r="G8" s="107">
        <v>3</v>
      </c>
      <c r="H8" s="120">
        <v>7.1428571428571425E-2</v>
      </c>
      <c r="I8" s="116">
        <v>1.5194258596151802</v>
      </c>
      <c r="J8" s="104">
        <v>46.731306996090879</v>
      </c>
      <c r="K8" s="152"/>
      <c r="L8" s="152"/>
      <c r="M8" s="152"/>
      <c r="N8" s="152"/>
      <c r="O8" s="152"/>
      <c r="P8" s="95"/>
      <c r="Q8" s="121"/>
    </row>
    <row r="9" spans="1:18" s="55" customFormat="1" ht="16.5" customHeight="1">
      <c r="A9" s="35" t="s">
        <v>167</v>
      </c>
      <c r="B9" s="107">
        <v>4</v>
      </c>
      <c r="C9" s="120">
        <v>8.3333333333333329E-2</v>
      </c>
      <c r="D9" s="116">
        <v>2.015367174707142</v>
      </c>
      <c r="E9" s="104">
        <v>52.631134463021063</v>
      </c>
      <c r="F9" s="151"/>
      <c r="G9" s="107">
        <v>4</v>
      </c>
      <c r="H9" s="120">
        <v>9.5238095238095233E-2</v>
      </c>
      <c r="I9" s="116">
        <v>2.015367174707142</v>
      </c>
      <c r="J9" s="104">
        <v>50.253864843970668</v>
      </c>
      <c r="K9" s="152"/>
      <c r="L9" s="152"/>
      <c r="M9" s="152"/>
      <c r="N9" s="152"/>
      <c r="O9" s="152"/>
      <c r="P9" s="95"/>
      <c r="Q9" s="121"/>
    </row>
    <row r="10" spans="1:18" s="55" customFormat="1" ht="16.5" customHeight="1">
      <c r="A10" s="35" t="s">
        <v>168</v>
      </c>
      <c r="B10" s="107">
        <v>4</v>
      </c>
      <c r="C10" s="120">
        <v>8.3333333333333329E-2</v>
      </c>
      <c r="D10" s="116">
        <v>2.1703155096172106</v>
      </c>
      <c r="E10" s="104">
        <v>53.863581375070964</v>
      </c>
      <c r="F10" s="151"/>
      <c r="G10" s="107">
        <v>2</v>
      </c>
      <c r="H10" s="120">
        <v>4.7619047619047616E-2</v>
      </c>
      <c r="I10" s="116">
        <v>1.0851577548086053</v>
      </c>
      <c r="J10" s="104">
        <v>43.64679986970512</v>
      </c>
      <c r="K10" s="152"/>
      <c r="L10" s="152"/>
      <c r="M10" s="152"/>
      <c r="N10" s="152"/>
      <c r="O10" s="152"/>
      <c r="P10" s="95"/>
      <c r="Q10" s="121"/>
    </row>
    <row r="11" spans="1:18" s="55" customFormat="1" ht="16.5" customHeight="1">
      <c r="A11" s="35" t="s">
        <v>170</v>
      </c>
      <c r="B11" s="107">
        <v>4</v>
      </c>
      <c r="C11" s="120">
        <v>8.3333333333333329E-2</v>
      </c>
      <c r="D11" s="116">
        <v>2.466091245376079</v>
      </c>
      <c r="E11" s="104">
        <v>56.216158396352782</v>
      </c>
      <c r="F11" s="151"/>
      <c r="G11" s="107">
        <v>4</v>
      </c>
      <c r="H11" s="120">
        <v>9.5238095238095233E-2</v>
      </c>
      <c r="I11" s="116">
        <v>2.466091245376079</v>
      </c>
      <c r="J11" s="104">
        <v>53.455254935999569</v>
      </c>
      <c r="K11" s="152"/>
      <c r="L11" s="152"/>
      <c r="M11" s="152"/>
      <c r="N11" s="152"/>
      <c r="O11" s="152"/>
      <c r="P11" s="95"/>
      <c r="Q11" s="121"/>
    </row>
    <row r="12" spans="1:18" s="55" customFormat="1" ht="16.5" customHeight="1">
      <c r="A12" s="35" t="s">
        <v>171</v>
      </c>
      <c r="B12" s="107">
        <v>0</v>
      </c>
      <c r="C12" s="120">
        <v>0</v>
      </c>
      <c r="D12" s="116">
        <v>0</v>
      </c>
      <c r="E12" s="104">
        <v>36.60106190653849</v>
      </c>
      <c r="F12" s="151"/>
      <c r="G12" s="107">
        <v>0</v>
      </c>
      <c r="H12" s="120">
        <v>0</v>
      </c>
      <c r="I12" s="116">
        <v>0</v>
      </c>
      <c r="J12" s="104">
        <v>35.939172275339729</v>
      </c>
      <c r="K12" s="152"/>
      <c r="L12" s="152"/>
      <c r="M12" s="152"/>
      <c r="N12" s="152"/>
      <c r="O12" s="152"/>
      <c r="P12" s="95"/>
      <c r="Q12" s="121"/>
    </row>
    <row r="13" spans="1:18" s="55" customFormat="1" ht="16.5" customHeight="1">
      <c r="A13" s="35" t="s">
        <v>172</v>
      </c>
      <c r="B13" s="107">
        <v>15</v>
      </c>
      <c r="C13" s="120">
        <v>0.3125</v>
      </c>
      <c r="D13" s="116">
        <v>3.5052625675347255</v>
      </c>
      <c r="E13" s="104">
        <v>64.481645649433418</v>
      </c>
      <c r="F13" s="151"/>
      <c r="G13" s="107">
        <v>11</v>
      </c>
      <c r="H13" s="120">
        <v>0.26190476190476192</v>
      </c>
      <c r="I13" s="116">
        <v>2.5705258828587985</v>
      </c>
      <c r="J13" s="104">
        <v>54.197030304698224</v>
      </c>
      <c r="K13" s="152"/>
      <c r="L13" s="152"/>
      <c r="M13" s="152"/>
      <c r="N13" s="152"/>
      <c r="O13" s="152"/>
      <c r="P13" s="95"/>
      <c r="Q13" s="121"/>
    </row>
    <row r="14" spans="1:18" s="55" customFormat="1" ht="16.5" customHeight="1">
      <c r="A14" s="35" t="s">
        <v>173</v>
      </c>
      <c r="B14" s="107">
        <v>0</v>
      </c>
      <c r="C14" s="120">
        <v>0</v>
      </c>
      <c r="D14" s="116">
        <v>0</v>
      </c>
      <c r="E14" s="104">
        <v>36.60106190653849</v>
      </c>
      <c r="F14" s="151"/>
      <c r="G14" s="107">
        <v>2</v>
      </c>
      <c r="H14" s="120">
        <v>4.7619047619047616E-2</v>
      </c>
      <c r="I14" s="116">
        <v>3.3473923813349402</v>
      </c>
      <c r="J14" s="104">
        <v>59.714935544060239</v>
      </c>
      <c r="K14" s="152"/>
      <c r="L14" s="152"/>
      <c r="M14" s="152"/>
      <c r="N14" s="152"/>
      <c r="O14" s="152"/>
      <c r="P14" s="95"/>
      <c r="Q14" s="121"/>
    </row>
    <row r="15" spans="1:18" s="55" customFormat="1" ht="16.5" customHeight="1">
      <c r="A15" s="35" t="s">
        <v>174</v>
      </c>
      <c r="B15" s="107">
        <v>10</v>
      </c>
      <c r="C15" s="120">
        <v>0.20833333333333334</v>
      </c>
      <c r="D15" s="116">
        <v>1.8401837239429986</v>
      </c>
      <c r="E15" s="104">
        <v>51.237739025362274</v>
      </c>
      <c r="F15" s="151"/>
      <c r="G15" s="107">
        <v>13</v>
      </c>
      <c r="H15" s="120">
        <v>0.30952380952380953</v>
      </c>
      <c r="I15" s="116">
        <v>2.3922388411258981</v>
      </c>
      <c r="J15" s="104">
        <v>52.930698182489273</v>
      </c>
      <c r="K15" s="152"/>
      <c r="L15" s="152"/>
      <c r="M15" s="152"/>
      <c r="N15" s="152"/>
      <c r="O15" s="152"/>
      <c r="P15" s="95"/>
      <c r="Q15" s="121"/>
    </row>
    <row r="16" spans="1:18" s="55" customFormat="1" ht="16.5" customHeight="1">
      <c r="A16" s="35" t="s">
        <v>175</v>
      </c>
      <c r="B16" s="107">
        <v>3</v>
      </c>
      <c r="C16" s="120">
        <v>6.25E-2</v>
      </c>
      <c r="D16" s="116">
        <v>3.4142899415018322</v>
      </c>
      <c r="E16" s="104">
        <v>63.758056511800007</v>
      </c>
      <c r="F16" s="151"/>
      <c r="G16" s="107">
        <v>2</v>
      </c>
      <c r="H16" s="120">
        <v>4.7619047619047616E-2</v>
      </c>
      <c r="I16" s="116">
        <v>2.2761932943345551</v>
      </c>
      <c r="J16" s="104">
        <v>52.106453177844827</v>
      </c>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82</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78</v>
      </c>
      <c r="B3" s="9" t="s">
        <v>97</v>
      </c>
      <c r="C3" s="7" t="s">
        <v>41</v>
      </c>
      <c r="D3" s="7" t="s">
        <v>42</v>
      </c>
      <c r="E3" s="7" t="s">
        <v>34</v>
      </c>
      <c r="F3" s="15"/>
      <c r="G3" s="9" t="s">
        <v>98</v>
      </c>
      <c r="H3" s="7" t="s">
        <v>41</v>
      </c>
      <c r="I3" s="7" t="s">
        <v>42</v>
      </c>
      <c r="J3" s="7" t="s">
        <v>34</v>
      </c>
      <c r="K3" s="122"/>
      <c r="L3" s="9" t="s">
        <v>99</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19257.100000000002</v>
      </c>
      <c r="C5" s="72">
        <v>1.6816461376263497E-2</v>
      </c>
      <c r="D5" s="117">
        <v>917.52731555686012</v>
      </c>
      <c r="E5" s="97">
        <v>50.575205691216709</v>
      </c>
      <c r="F5" s="151"/>
      <c r="G5" s="115">
        <v>16006.199999999999</v>
      </c>
      <c r="H5" s="72">
        <v>1.7413100131689951E-2</v>
      </c>
      <c r="I5" s="117">
        <v>762.63433841368703</v>
      </c>
      <c r="J5" s="97">
        <v>51.623947373901544</v>
      </c>
      <c r="K5" s="63"/>
      <c r="L5" s="115">
        <v>3250.9000000000005</v>
      </c>
      <c r="M5" s="72">
        <v>1.4389008247709247E-2</v>
      </c>
      <c r="N5" s="117">
        <v>154.892977143173</v>
      </c>
      <c r="O5" s="97">
        <v>46.790599456799754</v>
      </c>
      <c r="P5" s="114"/>
      <c r="Q5" s="114"/>
    </row>
    <row r="6" spans="1:18" s="33" customFormat="1" ht="5.0999999999999996" customHeight="1">
      <c r="B6" s="102"/>
      <c r="D6" s="119"/>
      <c r="G6" s="102"/>
      <c r="I6" s="119"/>
      <c r="L6" s="102"/>
      <c r="N6" s="119"/>
    </row>
    <row r="7" spans="1:18" s="55" customFormat="1" ht="16.5" customHeight="1">
      <c r="A7" s="35" t="s">
        <v>165</v>
      </c>
      <c r="B7" s="107">
        <v>2197</v>
      </c>
      <c r="C7" s="120">
        <v>0.11408779099656749</v>
      </c>
      <c r="D7" s="117">
        <v>1051.1157040609332</v>
      </c>
      <c r="E7" s="104">
        <v>55.226796356117013</v>
      </c>
      <c r="F7" s="151"/>
      <c r="G7" s="107">
        <v>1918.8</v>
      </c>
      <c r="H7" s="120">
        <v>0.11987854706301308</v>
      </c>
      <c r="I7" s="117">
        <v>918.01584567688599</v>
      </c>
      <c r="J7" s="104">
        <v>58.02978922154518</v>
      </c>
      <c r="K7" s="152"/>
      <c r="L7" s="107">
        <v>278.2</v>
      </c>
      <c r="M7" s="120">
        <v>8.5576301947153072E-2</v>
      </c>
      <c r="N7" s="117">
        <v>133.09985838404717</v>
      </c>
      <c r="O7" s="104">
        <v>43.732530329429558</v>
      </c>
      <c r="P7" s="63"/>
      <c r="Q7" s="63"/>
    </row>
    <row r="8" spans="1:18" s="55" customFormat="1" ht="16.5" customHeight="1">
      <c r="A8" s="35" t="s">
        <v>166</v>
      </c>
      <c r="B8" s="107">
        <v>1719.6999999999998</v>
      </c>
      <c r="C8" s="120">
        <v>8.930212752699003E-2</v>
      </c>
      <c r="D8" s="117">
        <v>870.98555026007489</v>
      </c>
      <c r="E8" s="104">
        <v>48.954606450468276</v>
      </c>
      <c r="F8" s="151"/>
      <c r="G8" s="107">
        <v>1322.8</v>
      </c>
      <c r="H8" s="120">
        <v>8.264297584685934E-2</v>
      </c>
      <c r="I8" s="117">
        <v>669.96550903298669</v>
      </c>
      <c r="J8" s="104">
        <v>47.803532218489849</v>
      </c>
      <c r="K8" s="152"/>
      <c r="L8" s="107">
        <v>396.9</v>
      </c>
      <c r="M8" s="120">
        <v>0.12208926758743729</v>
      </c>
      <c r="N8" s="117">
        <v>201.02004122708831</v>
      </c>
      <c r="O8" s="104">
        <v>53.263273339337985</v>
      </c>
      <c r="P8" s="63"/>
      <c r="Q8" s="63"/>
    </row>
    <row r="9" spans="1:18" s="55" customFormat="1" ht="16.5" customHeight="1">
      <c r="A9" s="35" t="s">
        <v>167</v>
      </c>
      <c r="B9" s="107">
        <v>1880.5</v>
      </c>
      <c r="C9" s="120">
        <v>9.7652294478400167E-2</v>
      </c>
      <c r="D9" s="117">
        <v>947.47449300919516</v>
      </c>
      <c r="E9" s="104">
        <v>51.617976044518386</v>
      </c>
      <c r="F9" s="151"/>
      <c r="G9" s="107">
        <v>1616.3999999999999</v>
      </c>
      <c r="H9" s="120">
        <v>0.10098586797615923</v>
      </c>
      <c r="I9" s="117">
        <v>814.40987529915606</v>
      </c>
      <c r="J9" s="104">
        <v>53.758473590739875</v>
      </c>
      <c r="K9" s="152"/>
      <c r="L9" s="107">
        <v>264.10000000000002</v>
      </c>
      <c r="M9" s="120">
        <v>8.123904149620105E-2</v>
      </c>
      <c r="N9" s="117">
        <v>133.06461771003907</v>
      </c>
      <c r="O9" s="104">
        <v>43.727585263126613</v>
      </c>
      <c r="P9" s="63"/>
      <c r="Q9" s="63"/>
    </row>
    <row r="10" spans="1:18" s="55" customFormat="1" ht="16.5" customHeight="1">
      <c r="A10" s="35" t="s">
        <v>168</v>
      </c>
      <c r="B10" s="107">
        <v>1465.6999999999998</v>
      </c>
      <c r="C10" s="120">
        <v>7.611218719329492E-2</v>
      </c>
      <c r="D10" s="117">
        <v>795.25786061148619</v>
      </c>
      <c r="E10" s="104">
        <v>46.317743934284081</v>
      </c>
      <c r="F10" s="151"/>
      <c r="G10" s="107">
        <v>1144.8</v>
      </c>
      <c r="H10" s="120">
        <v>7.1522285114518122E-2</v>
      </c>
      <c r="I10" s="117">
        <v>621.14429885244567</v>
      </c>
      <c r="J10" s="104">
        <v>45.790802668265016</v>
      </c>
      <c r="K10" s="152"/>
      <c r="L10" s="107">
        <v>320.89999999999998</v>
      </c>
      <c r="M10" s="120">
        <v>9.8711126149681597E-2</v>
      </c>
      <c r="N10" s="117">
        <v>174.11356175904069</v>
      </c>
      <c r="O10" s="104">
        <v>49.487683663674837</v>
      </c>
      <c r="P10" s="63"/>
      <c r="Q10" s="63"/>
    </row>
    <row r="11" spans="1:18" s="55" customFormat="1" ht="16.5" customHeight="1">
      <c r="A11" s="35" t="s">
        <v>170</v>
      </c>
      <c r="B11" s="107">
        <v>1376</v>
      </c>
      <c r="C11" s="120">
        <v>7.1454164957340402E-2</v>
      </c>
      <c r="D11" s="117">
        <v>848.33538840937115</v>
      </c>
      <c r="E11" s="104">
        <v>48.165920527963848</v>
      </c>
      <c r="F11" s="151"/>
      <c r="G11" s="107">
        <v>1135.5999999999999</v>
      </c>
      <c r="H11" s="120">
        <v>7.0947507840711729E-2</v>
      </c>
      <c r="I11" s="117">
        <v>700.12330456226869</v>
      </c>
      <c r="J11" s="104">
        <v>49.046833767283033</v>
      </c>
      <c r="K11" s="152"/>
      <c r="L11" s="107">
        <v>240.4</v>
      </c>
      <c r="M11" s="120">
        <v>7.3948752653111433E-2</v>
      </c>
      <c r="N11" s="117">
        <v>148.21208384710235</v>
      </c>
      <c r="O11" s="104">
        <v>45.853118513489932</v>
      </c>
      <c r="P11" s="63"/>
      <c r="Q11" s="63"/>
    </row>
    <row r="12" spans="1:18" s="55" customFormat="1" ht="16.5" customHeight="1">
      <c r="A12" s="35" t="s">
        <v>171</v>
      </c>
      <c r="B12" s="107">
        <v>183.79999999999998</v>
      </c>
      <c r="C12" s="120">
        <v>9.5445316272959047E-3</v>
      </c>
      <c r="D12" s="117">
        <v>647.20588753125105</v>
      </c>
      <c r="E12" s="104">
        <v>41.162526601311349</v>
      </c>
      <c r="F12" s="151"/>
      <c r="G12" s="107">
        <v>153.89999999999998</v>
      </c>
      <c r="H12" s="120">
        <v>9.6150241781309733E-3</v>
      </c>
      <c r="I12" s="117">
        <v>541.92049015810414</v>
      </c>
      <c r="J12" s="104">
        <v>42.524679189334627</v>
      </c>
      <c r="K12" s="152"/>
      <c r="L12" s="107">
        <v>29.900000000000002</v>
      </c>
      <c r="M12" s="120">
        <v>9.1974530130117804E-3</v>
      </c>
      <c r="N12" s="117">
        <v>105.28539737314694</v>
      </c>
      <c r="O12" s="104">
        <v>39.829530237886544</v>
      </c>
      <c r="P12" s="63"/>
      <c r="Q12" s="63"/>
    </row>
    <row r="13" spans="1:18" s="55" customFormat="1" ht="16.5" customHeight="1">
      <c r="A13" s="35" t="s">
        <v>172</v>
      </c>
      <c r="B13" s="107">
        <v>4187.1000000000004</v>
      </c>
      <c r="C13" s="120">
        <v>0.21743149280005816</v>
      </c>
      <c r="D13" s="117">
        <v>978.45899310164339</v>
      </c>
      <c r="E13" s="104">
        <v>52.696866305869513</v>
      </c>
      <c r="F13" s="151"/>
      <c r="G13" s="107">
        <v>3513.9</v>
      </c>
      <c r="H13" s="120">
        <v>0.21953368069872925</v>
      </c>
      <c r="I13" s="117">
        <v>821.14280907068473</v>
      </c>
      <c r="J13" s="104">
        <v>54.03604915086116</v>
      </c>
      <c r="K13" s="152"/>
      <c r="L13" s="107">
        <v>673.2</v>
      </c>
      <c r="M13" s="120">
        <v>0.20708111599864651</v>
      </c>
      <c r="N13" s="117">
        <v>157.31618403095848</v>
      </c>
      <c r="O13" s="104">
        <v>47.13063037457119</v>
      </c>
      <c r="P13" s="63"/>
      <c r="Q13" s="63"/>
    </row>
    <row r="14" spans="1:18" s="55" customFormat="1" ht="16.5" customHeight="1">
      <c r="A14" s="35" t="s">
        <v>173</v>
      </c>
      <c r="B14" s="107">
        <v>458.40000000000003</v>
      </c>
      <c r="C14" s="120">
        <v>2.3804207279393055E-2</v>
      </c>
      <c r="D14" s="117">
        <v>767.22233380196826</v>
      </c>
      <c r="E14" s="104">
        <v>45.341537871369113</v>
      </c>
      <c r="F14" s="151"/>
      <c r="G14" s="107">
        <v>364.1</v>
      </c>
      <c r="H14" s="120">
        <v>2.2747435368794595E-2</v>
      </c>
      <c r="I14" s="117">
        <v>609.39278302202581</v>
      </c>
      <c r="J14" s="104">
        <v>45.306328336630187</v>
      </c>
      <c r="K14" s="152"/>
      <c r="L14" s="107">
        <v>94.3</v>
      </c>
      <c r="M14" s="120">
        <v>2.9007351810267919E-2</v>
      </c>
      <c r="N14" s="117">
        <v>157.82955077994242</v>
      </c>
      <c r="O14" s="104">
        <v>47.202667379620266</v>
      </c>
      <c r="P14" s="63"/>
      <c r="Q14" s="63"/>
    </row>
    <row r="15" spans="1:18" s="55" customFormat="1" ht="16.5" customHeight="1">
      <c r="A15" s="35" t="s">
        <v>174</v>
      </c>
      <c r="B15" s="107">
        <v>5018.2000000000007</v>
      </c>
      <c r="C15" s="120">
        <v>0.26058960071869597</v>
      </c>
      <c r="D15" s="117">
        <v>923.44099634907559</v>
      </c>
      <c r="E15" s="104">
        <v>50.781121958912614</v>
      </c>
      <c r="F15" s="151"/>
      <c r="G15" s="107">
        <v>4183.6000000000004</v>
      </c>
      <c r="H15" s="120">
        <v>0.26137371768439732</v>
      </c>
      <c r="I15" s="117">
        <v>769.85926274879296</v>
      </c>
      <c r="J15" s="104">
        <v>51.921806002428582</v>
      </c>
      <c r="K15" s="152"/>
      <c r="L15" s="107">
        <v>834.6</v>
      </c>
      <c r="M15" s="120">
        <v>0.25672890584145924</v>
      </c>
      <c r="N15" s="117">
        <v>153.58173360028266</v>
      </c>
      <c r="O15" s="104">
        <v>46.60660223082688</v>
      </c>
      <c r="P15" s="63"/>
      <c r="Q15" s="63"/>
    </row>
    <row r="16" spans="1:18" s="55" customFormat="1" ht="16.5" customHeight="1">
      <c r="A16" s="35" t="s">
        <v>175</v>
      </c>
      <c r="B16" s="107">
        <v>770.69999999999993</v>
      </c>
      <c r="C16" s="120">
        <v>4.0021602421963842E-2</v>
      </c>
      <c r="D16" s="117">
        <v>877.13108597182077</v>
      </c>
      <c r="E16" s="104">
        <v>49.168595981053095</v>
      </c>
      <c r="F16" s="151"/>
      <c r="G16" s="107">
        <v>652.29999999999995</v>
      </c>
      <c r="H16" s="120">
        <v>4.0752958228686381E-2</v>
      </c>
      <c r="I16" s="117">
        <v>742.38044294721499</v>
      </c>
      <c r="J16" s="104">
        <v>50.788949352308435</v>
      </c>
      <c r="K16" s="152"/>
      <c r="L16" s="107">
        <v>118.4</v>
      </c>
      <c r="M16" s="120">
        <v>3.6420683503029926E-2</v>
      </c>
      <c r="N16" s="117">
        <v>134.75064302460564</v>
      </c>
      <c r="O16" s="104">
        <v>43.964172876832961</v>
      </c>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100</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21</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1.0585291940483705</v>
      </c>
      <c r="C5" s="70">
        <v>0.65741396974895294</v>
      </c>
      <c r="D5" s="63"/>
      <c r="E5" s="71">
        <v>28137</v>
      </c>
      <c r="F5" s="71">
        <v>31877.483395246236</v>
      </c>
      <c r="G5" s="72">
        <v>-0.13293824484650943</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165</v>
      </c>
      <c r="B7" s="70">
        <v>1.1559253472824431</v>
      </c>
      <c r="C7" s="70">
        <v>1.5360215180978292</v>
      </c>
      <c r="D7" s="78"/>
      <c r="E7" s="71">
        <v>2640</v>
      </c>
      <c r="F7" s="71">
        <v>3149.0836632509313</v>
      </c>
      <c r="G7" s="72">
        <v>-0.19283472092838308</v>
      </c>
      <c r="H7" s="79"/>
      <c r="I7" s="73" t="e">
        <v>#REF!</v>
      </c>
      <c r="J7" s="72" t="e">
        <v>#REF!</v>
      </c>
      <c r="K7" s="74" t="e">
        <v>#REF!</v>
      </c>
      <c r="L7" s="69"/>
      <c r="M7" s="69"/>
      <c r="N7" s="69"/>
      <c r="O7" s="69"/>
      <c r="P7" s="69"/>
      <c r="Q7" s="69"/>
      <c r="R7" s="63"/>
    </row>
    <row r="8" spans="1:18" s="55" customFormat="1" ht="16.5" customHeight="1">
      <c r="A8" s="35" t="s">
        <v>166</v>
      </c>
      <c r="B8" s="70">
        <v>0.85033188701212137</v>
      </c>
      <c r="C8" s="70">
        <v>0.54993272799355386</v>
      </c>
      <c r="D8" s="78"/>
      <c r="E8" s="71">
        <v>2724</v>
      </c>
      <c r="F8" s="71">
        <v>3020.7439569078192</v>
      </c>
      <c r="G8" s="72">
        <v>-0.10893684174295859</v>
      </c>
      <c r="H8" s="79"/>
      <c r="I8" s="73" t="e">
        <v>#REF!</v>
      </c>
      <c r="J8" s="72" t="e">
        <v>#REF!</v>
      </c>
      <c r="K8" s="74" t="e">
        <v>#REF!</v>
      </c>
      <c r="L8" s="69"/>
      <c r="M8" s="69"/>
      <c r="N8" s="69"/>
      <c r="O8" s="69"/>
      <c r="P8" s="69"/>
      <c r="Q8" s="69"/>
      <c r="R8" s="63"/>
    </row>
    <row r="9" spans="1:18" s="55" customFormat="1" ht="16.5" customHeight="1">
      <c r="A9" s="35" t="s">
        <v>167</v>
      </c>
      <c r="B9" s="70">
        <v>1.1547279534609882</v>
      </c>
      <c r="C9" s="70">
        <v>0.66785600205055851</v>
      </c>
      <c r="D9" s="78"/>
      <c r="E9" s="71">
        <v>3407</v>
      </c>
      <c r="F9" s="71">
        <v>3129.4705565745267</v>
      </c>
      <c r="G9" s="72">
        <v>8.1458598011585948E-2</v>
      </c>
      <c r="H9" s="79"/>
      <c r="I9" s="73" t="e">
        <v>#REF!</v>
      </c>
      <c r="J9" s="72" t="e">
        <v>#REF!</v>
      </c>
      <c r="K9" s="74" t="e">
        <v>#REF!</v>
      </c>
      <c r="L9" s="69"/>
      <c r="M9" s="69"/>
      <c r="N9" s="69"/>
      <c r="O9" s="69"/>
      <c r="P9" s="69"/>
      <c r="Q9" s="69"/>
      <c r="R9" s="63"/>
    </row>
    <row r="10" spans="1:18" s="55" customFormat="1" ht="16.5" customHeight="1">
      <c r="A10" s="35" t="s">
        <v>168</v>
      </c>
      <c r="B10" s="70">
        <v>0.7757259525217004</v>
      </c>
      <c r="C10" s="70">
        <v>0.97030042394214466</v>
      </c>
      <c r="D10" s="78"/>
      <c r="E10" s="71">
        <v>2387</v>
      </c>
      <c r="F10" s="71">
        <v>2786.0377342739985</v>
      </c>
      <c r="G10" s="72">
        <v>-0.16717123346208565</v>
      </c>
      <c r="H10" s="79"/>
      <c r="I10" s="73" t="e">
        <v>#REF!</v>
      </c>
      <c r="J10" s="72" t="e">
        <v>#REF!</v>
      </c>
      <c r="K10" s="74" t="e">
        <v>#REF!</v>
      </c>
      <c r="L10" s="69"/>
      <c r="M10" s="69"/>
      <c r="N10" s="69"/>
      <c r="O10" s="69"/>
      <c r="P10" s="69"/>
      <c r="Q10" s="69"/>
      <c r="R10" s="63"/>
    </row>
    <row r="11" spans="1:18" s="55" customFormat="1" ht="16.5" customHeight="1">
      <c r="A11" s="35" t="s">
        <v>170</v>
      </c>
      <c r="B11" s="70">
        <v>0.88542904564460467</v>
      </c>
      <c r="C11" s="70">
        <v>0.78797624323086957</v>
      </c>
      <c r="D11" s="78"/>
      <c r="E11" s="71">
        <v>2578</v>
      </c>
      <c r="F11" s="71">
        <v>2608.7059523325652</v>
      </c>
      <c r="G11" s="72">
        <v>-1.191076506305864E-2</v>
      </c>
      <c r="H11" s="79"/>
      <c r="I11" s="73" t="e">
        <v>#REF!</v>
      </c>
      <c r="J11" s="72" t="e">
        <v>#REF!</v>
      </c>
      <c r="K11" s="74" t="e">
        <v>#REF!</v>
      </c>
      <c r="L11" s="69"/>
      <c r="M11" s="69"/>
      <c r="N11" s="69"/>
      <c r="O11" s="69"/>
      <c r="P11" s="69"/>
      <c r="Q11" s="69"/>
      <c r="R11" s="63"/>
    </row>
    <row r="12" spans="1:18" s="55" customFormat="1" ht="16.5" customHeight="1">
      <c r="A12" s="35" t="s">
        <v>171</v>
      </c>
      <c r="B12" s="70">
        <v>0.68847786669090349</v>
      </c>
      <c r="C12" s="70">
        <v>0.42780085915328758</v>
      </c>
      <c r="D12" s="78"/>
      <c r="E12" s="71">
        <v>445</v>
      </c>
      <c r="F12" s="71">
        <v>529.06558715064739</v>
      </c>
      <c r="G12" s="72">
        <v>-0.18891143179920761</v>
      </c>
      <c r="H12" s="79"/>
      <c r="I12" s="73" t="e">
        <v>#REF!</v>
      </c>
      <c r="J12" s="72" t="e">
        <v>#REF!</v>
      </c>
      <c r="K12" s="74" t="e">
        <v>#REF!</v>
      </c>
      <c r="L12" s="69"/>
      <c r="M12" s="69"/>
      <c r="N12" s="69"/>
      <c r="O12" s="69"/>
      <c r="P12" s="69"/>
      <c r="Q12" s="69"/>
      <c r="R12" s="63"/>
    </row>
    <row r="13" spans="1:18" s="55" customFormat="1" ht="16.5" customHeight="1">
      <c r="A13" s="35" t="s">
        <v>172</v>
      </c>
      <c r="B13" s="70">
        <v>1.1006308493353372</v>
      </c>
      <c r="C13" s="70">
        <v>0.3182308189333688</v>
      </c>
      <c r="D13" s="78"/>
      <c r="E13" s="71">
        <v>5241</v>
      </c>
      <c r="F13" s="71">
        <v>6083.8880323982385</v>
      </c>
      <c r="G13" s="72">
        <v>-0.1608258027853918</v>
      </c>
      <c r="H13" s="79"/>
      <c r="I13" s="73" t="e">
        <v>#REF!</v>
      </c>
      <c r="J13" s="72" t="e">
        <v>#REF!</v>
      </c>
      <c r="K13" s="74" t="e">
        <v>#REF!</v>
      </c>
      <c r="L13" s="69"/>
      <c r="M13" s="69"/>
      <c r="N13" s="69"/>
      <c r="O13" s="69"/>
      <c r="P13" s="69"/>
      <c r="Q13" s="69"/>
      <c r="R13" s="63"/>
    </row>
    <row r="14" spans="1:18" s="55" customFormat="1" ht="16.5" customHeight="1">
      <c r="A14" s="35" t="s">
        <v>173</v>
      </c>
      <c r="B14" s="70">
        <v>0.88198069446112493</v>
      </c>
      <c r="C14" s="70">
        <v>0.45896899334046937</v>
      </c>
      <c r="D14" s="78"/>
      <c r="E14" s="71">
        <v>780</v>
      </c>
      <c r="F14" s="71">
        <v>1015.9752022748321</v>
      </c>
      <c r="G14" s="72">
        <v>-0.30253231060875913</v>
      </c>
      <c r="H14" s="79"/>
      <c r="I14" s="73" t="e">
        <v>#REF!</v>
      </c>
      <c r="J14" s="72" t="e">
        <v>#REF!</v>
      </c>
      <c r="K14" s="74" t="e">
        <v>#REF!</v>
      </c>
      <c r="L14" s="69"/>
      <c r="M14" s="69"/>
      <c r="N14" s="69"/>
      <c r="O14" s="69"/>
      <c r="P14" s="69"/>
      <c r="Q14" s="69"/>
      <c r="R14" s="63"/>
    </row>
    <row r="15" spans="1:18" s="55" customFormat="1" ht="16.5" customHeight="1">
      <c r="A15" s="35" t="s">
        <v>174</v>
      </c>
      <c r="B15" s="70">
        <v>1.2063224776506642</v>
      </c>
      <c r="C15" s="70">
        <v>0.28338446042300958</v>
      </c>
      <c r="D15" s="78"/>
      <c r="E15" s="71">
        <v>6739</v>
      </c>
      <c r="F15" s="71">
        <v>8166.4581562538096</v>
      </c>
      <c r="G15" s="72">
        <v>-0.21182047132420384</v>
      </c>
      <c r="H15" s="79"/>
      <c r="I15" s="73" t="e">
        <v>#REF!</v>
      </c>
      <c r="J15" s="72" t="e">
        <v>#REF!</v>
      </c>
      <c r="K15" s="74" t="e">
        <v>#REF!</v>
      </c>
      <c r="L15" s="69"/>
      <c r="M15" s="69"/>
      <c r="N15" s="69"/>
      <c r="O15" s="69"/>
      <c r="P15" s="69"/>
      <c r="Q15" s="69"/>
      <c r="R15" s="63"/>
    </row>
    <row r="16" spans="1:18" s="55" customFormat="1" ht="16.5" customHeight="1">
      <c r="A16" s="35" t="s">
        <v>175</v>
      </c>
      <c r="B16" s="70">
        <v>1.1372085070805789</v>
      </c>
      <c r="C16" s="70">
        <v>0.7016461902350396</v>
      </c>
      <c r="D16" s="78"/>
      <c r="E16" s="71">
        <v>1196</v>
      </c>
      <c r="F16" s="71">
        <v>1388.0545538288636</v>
      </c>
      <c r="G16" s="72">
        <v>-0.16058073062614014</v>
      </c>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101</v>
      </c>
      <c r="C3" s="7" t="s">
        <v>54</v>
      </c>
      <c r="D3" s="7" t="s">
        <v>42</v>
      </c>
      <c r="E3" s="7" t="s">
        <v>34</v>
      </c>
      <c r="F3" s="122"/>
      <c r="G3" s="108" t="s">
        <v>102</v>
      </c>
      <c r="H3" s="7" t="s">
        <v>54</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2802.4000000000005</v>
      </c>
      <c r="C5" s="72">
        <v>2.0105477709565382E-2</v>
      </c>
      <c r="D5" s="117">
        <v>133.52366395337538</v>
      </c>
      <c r="E5" s="97">
        <v>54.18167601364798</v>
      </c>
      <c r="F5" s="78"/>
      <c r="G5" s="115">
        <v>4393</v>
      </c>
      <c r="H5" s="72">
        <v>1.4579039767956645E-2</v>
      </c>
      <c r="I5" s="117">
        <v>209.30968303853052</v>
      </c>
      <c r="J5" s="97">
        <v>47.158109987602195</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165</v>
      </c>
      <c r="B7" s="107">
        <v>300.40000000000003</v>
      </c>
      <c r="C7" s="120">
        <v>0.10719383385669426</v>
      </c>
      <c r="D7" s="117">
        <v>143.72105484747581</v>
      </c>
      <c r="E7" s="104">
        <v>55.969339159233066</v>
      </c>
      <c r="F7" s="78"/>
      <c r="G7" s="107">
        <v>397</v>
      </c>
      <c r="H7" s="120">
        <v>9.0371044844070117E-2</v>
      </c>
      <c r="I7" s="117">
        <v>189.93761243158417</v>
      </c>
      <c r="J7" s="104">
        <v>45.176039608271736</v>
      </c>
      <c r="K7" s="79"/>
      <c r="L7" s="63"/>
      <c r="M7" s="63"/>
      <c r="N7" s="95"/>
      <c r="O7" s="121"/>
      <c r="P7" s="114"/>
      <c r="Q7" s="63"/>
      <c r="R7" s="63"/>
      <c r="S7" s="55"/>
    </row>
    <row r="8" spans="1:19" s="137" customFormat="1" ht="16.5" customHeight="1">
      <c r="A8" s="35" t="s">
        <v>166</v>
      </c>
      <c r="B8" s="107">
        <v>366.6</v>
      </c>
      <c r="C8" s="120">
        <v>0.13081644304881529</v>
      </c>
      <c r="D8" s="117">
        <v>185.67384004497501</v>
      </c>
      <c r="E8" s="104">
        <v>63.323911395510251</v>
      </c>
      <c r="F8" s="78"/>
      <c r="G8" s="107">
        <v>436</v>
      </c>
      <c r="H8" s="120">
        <v>9.9248804916913277E-2</v>
      </c>
      <c r="I8" s="117">
        <v>220.82322493073951</v>
      </c>
      <c r="J8" s="104">
        <v>48.33612811528468</v>
      </c>
      <c r="K8" s="79"/>
      <c r="L8" s="63"/>
      <c r="M8" s="63"/>
      <c r="N8" s="95"/>
      <c r="O8" s="121"/>
      <c r="P8" s="114"/>
      <c r="Q8" s="63"/>
      <c r="R8" s="63"/>
      <c r="S8" s="55"/>
    </row>
    <row r="9" spans="1:19" s="137" customFormat="1" ht="16.5" customHeight="1">
      <c r="A9" s="35" t="s">
        <v>167</v>
      </c>
      <c r="B9" s="107">
        <v>274.7</v>
      </c>
      <c r="C9" s="120">
        <v>9.8023123037396492E-2</v>
      </c>
      <c r="D9" s="117">
        <v>138.40534072301298</v>
      </c>
      <c r="E9" s="104">
        <v>55.037462924277129</v>
      </c>
      <c r="F9" s="78"/>
      <c r="G9" s="107">
        <v>388</v>
      </c>
      <c r="H9" s="120">
        <v>8.8322330981106312E-2</v>
      </c>
      <c r="I9" s="117">
        <v>195.49061594659278</v>
      </c>
      <c r="J9" s="104">
        <v>45.744200028844944</v>
      </c>
      <c r="K9" s="79"/>
      <c r="L9" s="63"/>
      <c r="M9" s="63"/>
      <c r="N9" s="95"/>
      <c r="O9" s="121"/>
      <c r="P9" s="114"/>
      <c r="Q9" s="63"/>
      <c r="R9" s="63"/>
      <c r="S9" s="55"/>
    </row>
    <row r="10" spans="1:19" s="137" customFormat="1" ht="16.5" customHeight="1">
      <c r="A10" s="35" t="s">
        <v>168</v>
      </c>
      <c r="B10" s="107">
        <v>201.2</v>
      </c>
      <c r="C10" s="120">
        <v>7.1795603768198671E-2</v>
      </c>
      <c r="D10" s="117">
        <v>109.16687013374569</v>
      </c>
      <c r="E10" s="104">
        <v>49.911785498697036</v>
      </c>
      <c r="F10" s="78"/>
      <c r="G10" s="107">
        <v>324</v>
      </c>
      <c r="H10" s="120">
        <v>7.3753699066697015E-2</v>
      </c>
      <c r="I10" s="117">
        <v>175.79555627899407</v>
      </c>
      <c r="J10" s="104">
        <v>43.729082740747934</v>
      </c>
      <c r="K10" s="79"/>
      <c r="L10" s="63"/>
      <c r="M10" s="63"/>
      <c r="N10" s="95"/>
      <c r="O10" s="121"/>
      <c r="P10" s="114"/>
      <c r="Q10" s="63"/>
      <c r="R10" s="63"/>
      <c r="S10" s="55"/>
    </row>
    <row r="11" spans="1:19" s="137" customFormat="1" ht="16.5" customHeight="1">
      <c r="A11" s="35" t="s">
        <v>170</v>
      </c>
      <c r="B11" s="107">
        <v>271.7</v>
      </c>
      <c r="C11" s="120">
        <v>9.6952612046816988E-2</v>
      </c>
      <c r="D11" s="117">
        <v>167.50924784217017</v>
      </c>
      <c r="E11" s="104">
        <v>60.139550574908313</v>
      </c>
      <c r="F11" s="78"/>
      <c r="G11" s="107">
        <v>268</v>
      </c>
      <c r="H11" s="120">
        <v>6.1006146141588891E-2</v>
      </c>
      <c r="I11" s="117">
        <v>165.22811344019729</v>
      </c>
      <c r="J11" s="104">
        <v>42.647865566754341</v>
      </c>
      <c r="K11" s="79"/>
      <c r="L11" s="63"/>
      <c r="M11" s="63"/>
      <c r="N11" s="95"/>
      <c r="O11" s="121"/>
      <c r="P11" s="114"/>
      <c r="Q11" s="63"/>
      <c r="R11" s="63"/>
      <c r="S11" s="55"/>
    </row>
    <row r="12" spans="1:19" s="137" customFormat="1" ht="16.5" customHeight="1">
      <c r="A12" s="35" t="s">
        <v>171</v>
      </c>
      <c r="B12" s="107">
        <v>19</v>
      </c>
      <c r="C12" s="120">
        <v>6.7799029403368526E-3</v>
      </c>
      <c r="D12" s="117">
        <v>66.903764217049897</v>
      </c>
      <c r="E12" s="104">
        <v>42.50281219858104</v>
      </c>
      <c r="F12" s="78"/>
      <c r="G12" s="107">
        <v>44</v>
      </c>
      <c r="H12" s="120">
        <v>1.0015934441156385E-2</v>
      </c>
      <c r="I12" s="117">
        <v>154.93503292369451</v>
      </c>
      <c r="J12" s="104">
        <v>41.594720014181959</v>
      </c>
      <c r="K12" s="79"/>
      <c r="L12" s="63"/>
      <c r="M12" s="63"/>
      <c r="N12" s="95"/>
      <c r="O12" s="121"/>
      <c r="P12" s="114"/>
      <c r="Q12" s="63"/>
      <c r="R12" s="63"/>
      <c r="S12" s="55"/>
    </row>
    <row r="13" spans="1:19" s="137" customFormat="1" ht="16.5" customHeight="1">
      <c r="A13" s="35" t="s">
        <v>172</v>
      </c>
      <c r="B13" s="107">
        <v>626.5</v>
      </c>
      <c r="C13" s="120">
        <v>0.22355837853268623</v>
      </c>
      <c r="D13" s="117">
        <v>146.40313323736703</v>
      </c>
      <c r="E13" s="104">
        <v>56.439523419204171</v>
      </c>
      <c r="F13" s="78"/>
      <c r="G13" s="107">
        <v>1171</v>
      </c>
      <c r="H13" s="120">
        <v>0.26656043705895743</v>
      </c>
      <c r="I13" s="117">
        <v>273.64416443887757</v>
      </c>
      <c r="J13" s="104">
        <v>53.740548826509297</v>
      </c>
      <c r="K13" s="79"/>
      <c r="L13" s="63"/>
      <c r="M13" s="63"/>
      <c r="N13" s="95"/>
      <c r="O13" s="121"/>
      <c r="P13" s="114"/>
      <c r="Q13" s="63"/>
      <c r="R13" s="63"/>
      <c r="S13" s="55"/>
    </row>
    <row r="14" spans="1:19" s="137" customFormat="1" ht="16.5" customHeight="1">
      <c r="A14" s="35" t="s">
        <v>173</v>
      </c>
      <c r="B14" s="107">
        <v>69</v>
      </c>
      <c r="C14" s="120">
        <v>2.4621752783328572E-2</v>
      </c>
      <c r="D14" s="117">
        <v>115.48503715605543</v>
      </c>
      <c r="E14" s="104">
        <v>51.019397676236352</v>
      </c>
      <c r="F14" s="78"/>
      <c r="G14" s="107">
        <v>91</v>
      </c>
      <c r="H14" s="120">
        <v>2.0714773503300705E-2</v>
      </c>
      <c r="I14" s="117">
        <v>152.30635335073978</v>
      </c>
      <c r="J14" s="104">
        <v>41.325764360239816</v>
      </c>
      <c r="K14" s="79"/>
      <c r="L14" s="63"/>
      <c r="M14" s="63"/>
      <c r="N14" s="95"/>
      <c r="O14" s="121"/>
      <c r="P14" s="114"/>
      <c r="Q14" s="63"/>
      <c r="R14" s="63"/>
      <c r="S14" s="55"/>
    </row>
    <row r="15" spans="1:19" s="137" customFormat="1" ht="16.5" customHeight="1">
      <c r="A15" s="35" t="s">
        <v>174</v>
      </c>
      <c r="B15" s="107">
        <v>582.30000000000007</v>
      </c>
      <c r="C15" s="120">
        <v>0.20778618327148157</v>
      </c>
      <c r="D15" s="117">
        <v>107.15389824520082</v>
      </c>
      <c r="E15" s="104">
        <v>49.558899579580967</v>
      </c>
      <c r="F15" s="78"/>
      <c r="G15" s="107">
        <v>1125</v>
      </c>
      <c r="H15" s="120">
        <v>0.25608923287047575</v>
      </c>
      <c r="I15" s="117">
        <v>207.02066894358734</v>
      </c>
      <c r="J15" s="104">
        <v>46.923907504681758</v>
      </c>
      <c r="K15" s="79"/>
      <c r="L15" s="63"/>
      <c r="M15" s="63"/>
      <c r="N15" s="95"/>
      <c r="O15" s="121"/>
      <c r="P15" s="114"/>
      <c r="Q15" s="63"/>
      <c r="R15" s="63"/>
      <c r="S15" s="55"/>
    </row>
    <row r="16" spans="1:19" s="137" customFormat="1" ht="16.5" customHeight="1">
      <c r="A16" s="35" t="s">
        <v>175</v>
      </c>
      <c r="B16" s="107">
        <v>91</v>
      </c>
      <c r="C16" s="120">
        <v>3.2472166714244924E-2</v>
      </c>
      <c r="D16" s="117">
        <v>103.56679489222225</v>
      </c>
      <c r="E16" s="104">
        <v>48.930059072227813</v>
      </c>
      <c r="F16" s="78"/>
      <c r="G16" s="107">
        <v>149</v>
      </c>
      <c r="H16" s="120">
        <v>3.3917596175734123E-2</v>
      </c>
      <c r="I16" s="117">
        <v>169.57640042792434</v>
      </c>
      <c r="J16" s="104">
        <v>43.092764360180759</v>
      </c>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103</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104</v>
      </c>
      <c r="C3" s="7" t="s">
        <v>54</v>
      </c>
      <c r="D3" s="158" t="s">
        <v>105</v>
      </c>
      <c r="E3" s="7" t="s">
        <v>34</v>
      </c>
      <c r="F3" s="122"/>
      <c r="G3" s="108" t="s">
        <v>106</v>
      </c>
      <c r="H3" s="7" t="s">
        <v>54</v>
      </c>
      <c r="I3" s="158" t="s">
        <v>105</v>
      </c>
      <c r="J3" s="7" t="s">
        <v>34</v>
      </c>
      <c r="K3" s="122"/>
      <c r="L3" s="108" t="s">
        <v>107</v>
      </c>
      <c r="M3" s="7" t="s">
        <v>54</v>
      </c>
      <c r="N3" s="158" t="s">
        <v>105</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259</v>
      </c>
      <c r="C5" s="72">
        <v>1.8208661417322834E-2</v>
      </c>
      <c r="D5" s="116">
        <v>0.78509590901374982</v>
      </c>
      <c r="E5" s="97">
        <v>48.024501855972311</v>
      </c>
      <c r="F5" s="78"/>
      <c r="G5" s="115">
        <v>27</v>
      </c>
      <c r="H5" s="72">
        <v>1.948051948051948E-2</v>
      </c>
      <c r="I5" s="116">
        <v>8.1843975070931441E-2</v>
      </c>
      <c r="J5" s="97">
        <v>49.562477378275204</v>
      </c>
      <c r="K5" s="159"/>
      <c r="L5" s="115">
        <v>202</v>
      </c>
      <c r="M5" s="72">
        <v>1.8373658359104966E-2</v>
      </c>
      <c r="N5" s="116">
        <v>0.6123141838640056</v>
      </c>
      <c r="O5" s="97">
        <v>47.189655960264908</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165</v>
      </c>
      <c r="B7" s="107">
        <v>18</v>
      </c>
      <c r="C7" s="120">
        <v>6.9498069498069498E-2</v>
      </c>
      <c r="D7" s="116">
        <v>0.54426705370101591</v>
      </c>
      <c r="E7" s="104">
        <v>42.515075658854791</v>
      </c>
      <c r="F7" s="78"/>
      <c r="G7" s="107">
        <v>3</v>
      </c>
      <c r="H7" s="120">
        <v>0.1111111111111111</v>
      </c>
      <c r="I7" s="116">
        <v>9.071117561683599E-2</v>
      </c>
      <c r="J7" s="104">
        <v>50.82583868239854</v>
      </c>
      <c r="K7" s="78"/>
      <c r="L7" s="107">
        <v>29</v>
      </c>
      <c r="M7" s="120">
        <v>0.14356435643564355</v>
      </c>
      <c r="N7" s="116">
        <v>0.87687469762941461</v>
      </c>
      <c r="O7" s="104">
        <v>59.329431997849746</v>
      </c>
      <c r="P7" s="79"/>
      <c r="Q7" s="63"/>
      <c r="R7" s="63"/>
      <c r="S7" s="55"/>
    </row>
    <row r="8" spans="1:19" s="137" customFormat="1" ht="16.5" customHeight="1">
      <c r="A8" s="35" t="s">
        <v>166</v>
      </c>
      <c r="B8" s="107">
        <v>17</v>
      </c>
      <c r="C8" s="120">
        <v>6.5637065637065631E-2</v>
      </c>
      <c r="D8" s="116">
        <v>0.56218790303912169</v>
      </c>
      <c r="E8" s="104">
        <v>42.925049773832598</v>
      </c>
      <c r="F8" s="78"/>
      <c r="G8" s="107">
        <v>2</v>
      </c>
      <c r="H8" s="120">
        <v>7.407407407407407E-2</v>
      </c>
      <c r="I8" s="116">
        <v>6.6139753298720197E-2</v>
      </c>
      <c r="J8" s="104">
        <v>47.32500614982235</v>
      </c>
      <c r="K8" s="78"/>
      <c r="L8" s="107">
        <v>24</v>
      </c>
      <c r="M8" s="120">
        <v>0.11881188118811881</v>
      </c>
      <c r="N8" s="116">
        <v>0.79367703958464231</v>
      </c>
      <c r="O8" s="104">
        <v>55.51177636534409</v>
      </c>
      <c r="P8" s="79"/>
      <c r="Q8" s="63"/>
      <c r="R8" s="63"/>
      <c r="S8" s="55"/>
    </row>
    <row r="9" spans="1:19" s="137" customFormat="1" ht="16.5" customHeight="1">
      <c r="A9" s="35" t="s">
        <v>167</v>
      </c>
      <c r="B9" s="107">
        <v>35</v>
      </c>
      <c r="C9" s="120">
        <v>0.13513513513513514</v>
      </c>
      <c r="D9" s="116">
        <v>1.121758917983398</v>
      </c>
      <c r="E9" s="104">
        <v>55.726319808016186</v>
      </c>
      <c r="F9" s="78"/>
      <c r="G9" s="107">
        <v>3</v>
      </c>
      <c r="H9" s="120">
        <v>0.1111111111111111</v>
      </c>
      <c r="I9" s="116">
        <v>9.6150764398576963E-2</v>
      </c>
      <c r="J9" s="104">
        <v>51.600848330778376</v>
      </c>
      <c r="K9" s="78"/>
      <c r="L9" s="107">
        <v>12</v>
      </c>
      <c r="M9" s="120">
        <v>5.9405940594059403E-2</v>
      </c>
      <c r="N9" s="116">
        <v>0.38460305759430785</v>
      </c>
      <c r="O9" s="104">
        <v>36.74077213086796</v>
      </c>
      <c r="P9" s="79"/>
      <c r="Q9" s="63"/>
      <c r="R9" s="63"/>
      <c r="S9" s="55"/>
    </row>
    <row r="10" spans="1:19" s="137" customFormat="1" ht="16.5" customHeight="1">
      <c r="A10" s="35" t="s">
        <v>168</v>
      </c>
      <c r="B10" s="107">
        <v>26</v>
      </c>
      <c r="C10" s="120">
        <v>0.10038610038610038</v>
      </c>
      <c r="D10" s="116">
        <v>0.91157702825888787</v>
      </c>
      <c r="E10" s="104">
        <v>50.918002266896963</v>
      </c>
      <c r="F10" s="78"/>
      <c r="G10" s="107">
        <v>3</v>
      </c>
      <c r="H10" s="120">
        <v>0.1111111111111111</v>
      </c>
      <c r="I10" s="116">
        <v>0.10518196479910245</v>
      </c>
      <c r="J10" s="104">
        <v>52.887575641922453</v>
      </c>
      <c r="K10" s="78"/>
      <c r="L10" s="107">
        <v>18</v>
      </c>
      <c r="M10" s="120">
        <v>8.9108910891089105E-2</v>
      </c>
      <c r="N10" s="116">
        <v>0.63109178879461469</v>
      </c>
      <c r="O10" s="104">
        <v>48.051295950055582</v>
      </c>
      <c r="P10" s="79"/>
      <c r="Q10" s="63"/>
      <c r="R10" s="63"/>
      <c r="S10" s="55"/>
    </row>
    <row r="11" spans="1:19" s="137" customFormat="1" ht="16.5" customHeight="1">
      <c r="A11" s="35" t="s">
        <v>170</v>
      </c>
      <c r="B11" s="107">
        <v>40</v>
      </c>
      <c r="C11" s="120">
        <v>0.15444015444015444</v>
      </c>
      <c r="D11" s="116">
        <v>1.3552890153825303</v>
      </c>
      <c r="E11" s="104">
        <v>61.068772790884125</v>
      </c>
      <c r="F11" s="78"/>
      <c r="G11" s="107">
        <v>4</v>
      </c>
      <c r="H11" s="120">
        <v>0.14814814814814814</v>
      </c>
      <c r="I11" s="116">
        <v>0.13552890153825303</v>
      </c>
      <c r="J11" s="104">
        <v>57.211279089977339</v>
      </c>
      <c r="K11" s="78"/>
      <c r="L11" s="107">
        <v>16</v>
      </c>
      <c r="M11" s="120">
        <v>7.9207920792079209E-2</v>
      </c>
      <c r="N11" s="116">
        <v>0.54211560615301213</v>
      </c>
      <c r="O11" s="104">
        <v>43.968483611302382</v>
      </c>
      <c r="P11" s="79"/>
      <c r="Q11" s="63"/>
      <c r="R11" s="63"/>
      <c r="S11" s="55"/>
    </row>
    <row r="12" spans="1:19" s="137" customFormat="1" ht="16.5" customHeight="1">
      <c r="A12" s="35" t="s">
        <v>171</v>
      </c>
      <c r="B12" s="107">
        <v>3</v>
      </c>
      <c r="C12" s="120">
        <v>1.1583011583011582E-2</v>
      </c>
      <c r="D12" s="116">
        <v>0.46367851622874806</v>
      </c>
      <c r="E12" s="104">
        <v>40.67145688252279</v>
      </c>
      <c r="F12" s="78"/>
      <c r="G12" s="107">
        <v>0</v>
      </c>
      <c r="H12" s="120">
        <v>0</v>
      </c>
      <c r="I12" s="116">
        <v>0</v>
      </c>
      <c r="J12" s="104">
        <v>37.901693284697231</v>
      </c>
      <c r="K12" s="78"/>
      <c r="L12" s="107">
        <v>3</v>
      </c>
      <c r="M12" s="120">
        <v>1.4851485148514851E-2</v>
      </c>
      <c r="N12" s="116">
        <v>0.46367851622874806</v>
      </c>
      <c r="O12" s="104">
        <v>40.369274148151696</v>
      </c>
      <c r="P12" s="79"/>
      <c r="Q12" s="63"/>
      <c r="R12" s="63"/>
      <c r="S12" s="55"/>
    </row>
    <row r="13" spans="1:19" s="137" customFormat="1" ht="16.5" customHeight="1">
      <c r="A13" s="35" t="s">
        <v>172</v>
      </c>
      <c r="B13" s="107">
        <v>63</v>
      </c>
      <c r="C13" s="120">
        <v>0.24324324324324326</v>
      </c>
      <c r="D13" s="116">
        <v>1.0264933033532115</v>
      </c>
      <c r="E13" s="104">
        <v>53.546934483751436</v>
      </c>
      <c r="F13" s="78"/>
      <c r="G13" s="107">
        <v>6</v>
      </c>
      <c r="H13" s="120">
        <v>0.22222222222222221</v>
      </c>
      <c r="I13" s="116">
        <v>9.776126698602014E-2</v>
      </c>
      <c r="J13" s="104">
        <v>51.830305941287243</v>
      </c>
      <c r="K13" s="78"/>
      <c r="L13" s="107">
        <v>47</v>
      </c>
      <c r="M13" s="120">
        <v>0.23267326732673269</v>
      </c>
      <c r="N13" s="116">
        <v>0.76579659139049105</v>
      </c>
      <c r="O13" s="104">
        <v>54.232438069211945</v>
      </c>
      <c r="P13" s="79"/>
      <c r="Q13" s="63"/>
      <c r="R13" s="63"/>
      <c r="S13" s="55"/>
    </row>
    <row r="14" spans="1:19" s="137" customFormat="1" ht="16.5" customHeight="1">
      <c r="A14" s="35" t="s">
        <v>173</v>
      </c>
      <c r="B14" s="107">
        <v>7</v>
      </c>
      <c r="C14" s="120">
        <v>2.7027027027027029E-2</v>
      </c>
      <c r="D14" s="116">
        <v>0.6555534744334145</v>
      </c>
      <c r="E14" s="104">
        <v>45.060967931482722</v>
      </c>
      <c r="F14" s="78"/>
      <c r="G14" s="107">
        <v>1</v>
      </c>
      <c r="H14" s="120">
        <v>3.7037037037037035E-2</v>
      </c>
      <c r="I14" s="116">
        <v>9.3650496347630646E-2</v>
      </c>
      <c r="J14" s="104">
        <v>51.244620692850376</v>
      </c>
      <c r="K14" s="78"/>
      <c r="L14" s="107">
        <v>7</v>
      </c>
      <c r="M14" s="120">
        <v>3.4653465346534656E-2</v>
      </c>
      <c r="N14" s="116">
        <v>0.6555534744334145</v>
      </c>
      <c r="O14" s="104">
        <v>49.173758939449968</v>
      </c>
      <c r="P14" s="79"/>
      <c r="Q14" s="63"/>
      <c r="R14" s="63"/>
      <c r="S14" s="55"/>
    </row>
    <row r="15" spans="1:19" s="137" customFormat="1" ht="16.5" customHeight="1">
      <c r="A15" s="35" t="s">
        <v>174</v>
      </c>
      <c r="B15" s="107">
        <v>43</v>
      </c>
      <c r="C15" s="120">
        <v>0.16602316602316602</v>
      </c>
      <c r="D15" s="116">
        <v>0.51881613397521753</v>
      </c>
      <c r="E15" s="104">
        <v>41.93283660906998</v>
      </c>
      <c r="F15" s="78"/>
      <c r="G15" s="107">
        <v>5</v>
      </c>
      <c r="H15" s="120">
        <v>0.18518518518518517</v>
      </c>
      <c r="I15" s="116">
        <v>6.0327457438978778E-2</v>
      </c>
      <c r="J15" s="104">
        <v>46.496894770216187</v>
      </c>
      <c r="K15" s="78"/>
      <c r="L15" s="107">
        <v>39</v>
      </c>
      <c r="M15" s="120">
        <v>0.19306930693069307</v>
      </c>
      <c r="N15" s="116">
        <v>0.47055416802403444</v>
      </c>
      <c r="O15" s="104">
        <v>40.684774264624892</v>
      </c>
      <c r="P15" s="79"/>
      <c r="Q15" s="63"/>
      <c r="R15" s="63"/>
      <c r="S15" s="55"/>
    </row>
    <row r="16" spans="1:19" s="137" customFormat="1" ht="16.5" customHeight="1">
      <c r="A16" s="35" t="s">
        <v>175</v>
      </c>
      <c r="B16" s="107">
        <v>7</v>
      </c>
      <c r="C16" s="120">
        <v>2.7027027027027029E-2</v>
      </c>
      <c r="D16" s="116">
        <v>0.4390090937597993</v>
      </c>
      <c r="E16" s="104">
        <v>40.107096095100985</v>
      </c>
      <c r="F16" s="78"/>
      <c r="G16" s="107">
        <v>0</v>
      </c>
      <c r="H16" s="120">
        <v>0</v>
      </c>
      <c r="I16" s="116">
        <v>0</v>
      </c>
      <c r="J16" s="104">
        <v>37.901693284697231</v>
      </c>
      <c r="K16" s="78"/>
      <c r="L16" s="107">
        <v>7</v>
      </c>
      <c r="M16" s="120">
        <v>3.4653465346534656E-2</v>
      </c>
      <c r="N16" s="116">
        <v>0.4390090937597993</v>
      </c>
      <c r="O16" s="104">
        <v>39.237278826978567</v>
      </c>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108</v>
      </c>
      <c r="C29" s="228"/>
      <c r="D29" s="228"/>
      <c r="E29" s="228"/>
      <c r="F29" s="106"/>
      <c r="G29" s="228" t="s">
        <v>108</v>
      </c>
      <c r="H29" s="228"/>
      <c r="I29" s="228"/>
      <c r="J29" s="228"/>
      <c r="K29" s="106"/>
      <c r="L29" s="228" t="s">
        <v>109</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21</v>
      </c>
      <c r="B3" s="9" t="s">
        <v>110</v>
      </c>
      <c r="C3" s="7" t="s">
        <v>111</v>
      </c>
      <c r="D3" s="158" t="s">
        <v>105</v>
      </c>
      <c r="E3" s="7" t="s">
        <v>34</v>
      </c>
      <c r="F3" s="122"/>
      <c r="G3" s="9" t="s">
        <v>112</v>
      </c>
      <c r="H3" s="7" t="s">
        <v>111</v>
      </c>
      <c r="I3" s="158" t="s">
        <v>105</v>
      </c>
      <c r="J3" s="7" t="s">
        <v>34</v>
      </c>
      <c r="K3" s="122"/>
      <c r="L3" s="108" t="s">
        <v>113</v>
      </c>
      <c r="M3" s="7" t="s">
        <v>111</v>
      </c>
      <c r="N3" s="158" t="s">
        <v>105</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31062</v>
      </c>
      <c r="C5" s="72">
        <v>1.8323912404832103E-2</v>
      </c>
      <c r="D5" s="166">
        <v>94.156946431602691</v>
      </c>
      <c r="E5" s="97">
        <v>44.198405052787628</v>
      </c>
      <c r="F5" s="167"/>
      <c r="G5" s="115">
        <v>21360</v>
      </c>
      <c r="H5" s="72">
        <v>2.1329860906539062E-2</v>
      </c>
      <c r="I5" s="166">
        <v>64.747678056114651</v>
      </c>
      <c r="J5" s="97">
        <v>52.736785139500228</v>
      </c>
      <c r="K5" s="167"/>
      <c r="L5" s="115">
        <v>9702</v>
      </c>
      <c r="M5" s="72">
        <v>1.3984885023257692E-2</v>
      </c>
      <c r="N5" s="166">
        <v>29.409268375488033</v>
      </c>
      <c r="O5" s="97">
        <v>41.618763072736101</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165</v>
      </c>
      <c r="B7" s="115">
        <v>2957</v>
      </c>
      <c r="C7" s="169">
        <v>9.5196703367458627E-2</v>
      </c>
      <c r="D7" s="117">
        <v>89.410982099661339</v>
      </c>
      <c r="E7" s="104">
        <v>41.359550183381423</v>
      </c>
      <c r="F7" s="167"/>
      <c r="G7" s="115">
        <v>2260</v>
      </c>
      <c r="H7" s="169">
        <v>0.10580524344569288</v>
      </c>
      <c r="I7" s="117">
        <v>68.335752298016445</v>
      </c>
      <c r="J7" s="104">
        <v>55.629214242044654</v>
      </c>
      <c r="K7" s="167"/>
      <c r="L7" s="115">
        <v>697</v>
      </c>
      <c r="M7" s="169">
        <v>7.1840857555143273E-2</v>
      </c>
      <c r="N7" s="117">
        <v>21.075229801644895</v>
      </c>
      <c r="O7" s="104">
        <v>36.284307429412394</v>
      </c>
      <c r="P7" s="79"/>
      <c r="Q7" s="63"/>
      <c r="R7" s="151"/>
      <c r="S7" s="164"/>
    </row>
    <row r="8" spans="1:19" s="165" customFormat="1" ht="16.5" customHeight="1">
      <c r="A8" s="35" t="s">
        <v>166</v>
      </c>
      <c r="B8" s="115">
        <v>2929</v>
      </c>
      <c r="C8" s="169">
        <v>9.4295280406928084E-2</v>
      </c>
      <c r="D8" s="117">
        <v>96.861668705975731</v>
      </c>
      <c r="E8" s="104">
        <v>45.81626676896586</v>
      </c>
      <c r="F8" s="167"/>
      <c r="G8" s="115">
        <v>2067</v>
      </c>
      <c r="H8" s="169">
        <v>9.6769662921348309E-2</v>
      </c>
      <c r="I8" s="117">
        <v>68.355435034227327</v>
      </c>
      <c r="J8" s="104">
        <v>55.645080948025601</v>
      </c>
      <c r="K8" s="167"/>
      <c r="L8" s="115">
        <v>862</v>
      </c>
      <c r="M8" s="169">
        <v>8.8847660276231699E-2</v>
      </c>
      <c r="N8" s="117">
        <v>28.506233671748404</v>
      </c>
      <c r="O8" s="104">
        <v>41.040748160902112</v>
      </c>
      <c r="P8" s="79"/>
      <c r="Q8" s="63"/>
      <c r="R8" s="151"/>
      <c r="S8" s="164"/>
    </row>
    <row r="9" spans="1:19" s="165" customFormat="1" ht="16.5" customHeight="1">
      <c r="A9" s="35" t="s">
        <v>167</v>
      </c>
      <c r="B9" s="115">
        <v>3584</v>
      </c>
      <c r="C9" s="169">
        <v>0.11538213894791063</v>
      </c>
      <c r="D9" s="117">
        <v>114.86811320149995</v>
      </c>
      <c r="E9" s="104">
        <v>56.58703516534392</v>
      </c>
      <c r="F9" s="167"/>
      <c r="G9" s="115">
        <v>2185</v>
      </c>
      <c r="H9" s="169">
        <v>0.1022940074906367</v>
      </c>
      <c r="I9" s="117">
        <v>70.029806736963565</v>
      </c>
      <c r="J9" s="104">
        <v>56.994830455690256</v>
      </c>
      <c r="K9" s="167"/>
      <c r="L9" s="115">
        <v>1399</v>
      </c>
      <c r="M9" s="169">
        <v>0.14419707276850133</v>
      </c>
      <c r="N9" s="117">
        <v>44.838306464536394</v>
      </c>
      <c r="O9" s="104">
        <v>51.494589609404763</v>
      </c>
      <c r="P9" s="79"/>
      <c r="Q9" s="63"/>
      <c r="R9" s="151"/>
      <c r="S9" s="164"/>
    </row>
    <row r="10" spans="1:19" s="165" customFormat="1" ht="16.5" customHeight="1">
      <c r="A10" s="35" t="s">
        <v>168</v>
      </c>
      <c r="B10" s="115">
        <v>2513</v>
      </c>
      <c r="C10" s="169">
        <v>8.0902710707617023E-2</v>
      </c>
      <c r="D10" s="117">
        <v>88.107425846714818</v>
      </c>
      <c r="E10" s="104">
        <v>40.579812545802426</v>
      </c>
      <c r="F10" s="167"/>
      <c r="G10" s="115">
        <v>2009</v>
      </c>
      <c r="H10" s="169">
        <v>9.4054307116104865E-2</v>
      </c>
      <c r="I10" s="117">
        <v>70.436855760465605</v>
      </c>
      <c r="J10" s="104">
        <v>57.322962027771538</v>
      </c>
      <c r="K10" s="167"/>
      <c r="L10" s="115">
        <v>504</v>
      </c>
      <c r="M10" s="169">
        <v>5.1948051948051951E-2</v>
      </c>
      <c r="N10" s="117">
        <v>17.67057008624921</v>
      </c>
      <c r="O10" s="104">
        <v>34.105051109506235</v>
      </c>
      <c r="P10" s="79"/>
      <c r="Q10" s="63"/>
      <c r="R10" s="151"/>
      <c r="S10" s="164"/>
    </row>
    <row r="11" spans="1:19" s="165" customFormat="1" ht="16.5" customHeight="1">
      <c r="A11" s="35" t="s">
        <v>170</v>
      </c>
      <c r="B11" s="115">
        <v>2838</v>
      </c>
      <c r="C11" s="169">
        <v>9.1365655785203781E-2</v>
      </c>
      <c r="D11" s="117">
        <v>96.157755641390523</v>
      </c>
      <c r="E11" s="104">
        <v>45.395212818436285</v>
      </c>
      <c r="F11" s="167"/>
      <c r="G11" s="115">
        <v>2239</v>
      </c>
      <c r="H11" s="169">
        <v>0.10482209737827715</v>
      </c>
      <c r="I11" s="117">
        <v>75.862302636037128</v>
      </c>
      <c r="J11" s="104">
        <v>61.696539434267507</v>
      </c>
      <c r="K11" s="167"/>
      <c r="L11" s="115">
        <v>599</v>
      </c>
      <c r="M11" s="169">
        <v>6.1739847454133169E-2</v>
      </c>
      <c r="N11" s="117">
        <v>20.295453005353391</v>
      </c>
      <c r="O11" s="104">
        <v>35.785187501582271</v>
      </c>
      <c r="P11" s="79"/>
      <c r="Q11" s="63"/>
      <c r="R11" s="151"/>
      <c r="S11" s="164"/>
    </row>
    <row r="12" spans="1:19" s="165" customFormat="1" ht="16.5" customHeight="1">
      <c r="A12" s="35" t="s">
        <v>171</v>
      </c>
      <c r="B12" s="115">
        <v>445</v>
      </c>
      <c r="C12" s="169">
        <v>1.4326186337003412E-2</v>
      </c>
      <c r="D12" s="117">
        <v>68.778979907264301</v>
      </c>
      <c r="E12" s="104">
        <v>29.018273302034324</v>
      </c>
      <c r="F12" s="167"/>
      <c r="G12" s="115">
        <v>364</v>
      </c>
      <c r="H12" s="169">
        <v>1.7041198501872658E-2</v>
      </c>
      <c r="I12" s="117">
        <v>56.259659969088098</v>
      </c>
      <c r="J12" s="104">
        <v>45.894398699685013</v>
      </c>
      <c r="K12" s="167"/>
      <c r="L12" s="115">
        <v>81</v>
      </c>
      <c r="M12" s="169">
        <v>8.3487940630797772E-3</v>
      </c>
      <c r="N12" s="117">
        <v>12.519319938176197</v>
      </c>
      <c r="O12" s="104">
        <v>30.807836298333548</v>
      </c>
      <c r="P12" s="79"/>
      <c r="Q12" s="63"/>
      <c r="R12" s="151"/>
      <c r="S12" s="164"/>
    </row>
    <row r="13" spans="1:19" s="165" customFormat="1" ht="16.5" customHeight="1">
      <c r="A13" s="35" t="s">
        <v>172</v>
      </c>
      <c r="B13" s="115">
        <v>5882</v>
      </c>
      <c r="C13" s="169">
        <v>0.1893632090657395</v>
      </c>
      <c r="D13" s="117">
        <v>95.838628735295075</v>
      </c>
      <c r="E13" s="104">
        <v>45.204323273559112</v>
      </c>
      <c r="F13" s="167"/>
      <c r="G13" s="115">
        <v>3440</v>
      </c>
      <c r="H13" s="169">
        <v>0.16104868913857678</v>
      </c>
      <c r="I13" s="117">
        <v>56.04979307198488</v>
      </c>
      <c r="J13" s="104">
        <v>45.725220171060059</v>
      </c>
      <c r="K13" s="167"/>
      <c r="L13" s="115">
        <v>2442</v>
      </c>
      <c r="M13" s="169">
        <v>0.25170068027210885</v>
      </c>
      <c r="N13" s="117">
        <v>39.788835663310195</v>
      </c>
      <c r="O13" s="104">
        <v>48.262521774256975</v>
      </c>
      <c r="P13" s="79"/>
      <c r="Q13" s="63"/>
      <c r="R13" s="151"/>
      <c r="S13" s="164"/>
    </row>
    <row r="14" spans="1:19" s="165" customFormat="1" ht="16.5" customHeight="1">
      <c r="A14" s="35" t="s">
        <v>173</v>
      </c>
      <c r="B14" s="115">
        <v>867</v>
      </c>
      <c r="C14" s="169">
        <v>2.79119180992853E-2</v>
      </c>
      <c r="D14" s="117">
        <v>81.194980333395762</v>
      </c>
      <c r="E14" s="104">
        <v>36.445051255473928</v>
      </c>
      <c r="F14" s="167"/>
      <c r="G14" s="115">
        <v>723</v>
      </c>
      <c r="H14" s="169">
        <v>3.3848314606741571E-2</v>
      </c>
      <c r="I14" s="117">
        <v>67.709308859336957</v>
      </c>
      <c r="J14" s="104">
        <v>55.124223790070573</v>
      </c>
      <c r="K14" s="167"/>
      <c r="L14" s="115">
        <v>144</v>
      </c>
      <c r="M14" s="169">
        <v>1.4842300556586271E-2</v>
      </c>
      <c r="N14" s="117">
        <v>13.485671474058812</v>
      </c>
      <c r="O14" s="104">
        <v>31.426379080245152</v>
      </c>
      <c r="P14" s="79"/>
      <c r="Q14" s="63"/>
      <c r="R14" s="151"/>
      <c r="S14" s="164"/>
    </row>
    <row r="15" spans="1:19" s="165" customFormat="1" ht="16.5" customHeight="1">
      <c r="A15" s="35" t="s">
        <v>174</v>
      </c>
      <c r="B15" s="115">
        <v>7643</v>
      </c>
      <c r="C15" s="169">
        <v>0.24605627454767884</v>
      </c>
      <c r="D15" s="117">
        <v>92.216551441222961</v>
      </c>
      <c r="E15" s="104">
        <v>43.037734769208477</v>
      </c>
      <c r="F15" s="167"/>
      <c r="G15" s="115">
        <v>5069</v>
      </c>
      <c r="H15" s="169">
        <v>0.237312734082397</v>
      </c>
      <c r="I15" s="117">
        <v>61.159976351636686</v>
      </c>
      <c r="J15" s="104">
        <v>49.844656347934283</v>
      </c>
      <c r="K15" s="167"/>
      <c r="L15" s="115">
        <v>2574</v>
      </c>
      <c r="M15" s="169">
        <v>0.26530612244897961</v>
      </c>
      <c r="N15" s="117">
        <v>31.056575089586275</v>
      </c>
      <c r="O15" s="104">
        <v>42.673171990986894</v>
      </c>
      <c r="P15" s="79"/>
      <c r="Q15" s="63"/>
      <c r="R15" s="151"/>
      <c r="S15" s="164"/>
    </row>
    <row r="16" spans="1:19" s="165" customFormat="1" ht="16.5" customHeight="1">
      <c r="A16" s="35" t="s">
        <v>175</v>
      </c>
      <c r="B16" s="115">
        <v>1404</v>
      </c>
      <c r="C16" s="169">
        <v>4.5199922735174813E-2</v>
      </c>
      <c r="D16" s="117">
        <v>88.052681091251173</v>
      </c>
      <c r="E16" s="104">
        <v>40.547066320851584</v>
      </c>
      <c r="F16" s="167"/>
      <c r="G16" s="115">
        <v>1004</v>
      </c>
      <c r="H16" s="169">
        <v>4.700374531835206E-2</v>
      </c>
      <c r="I16" s="117">
        <v>62.966447162119785</v>
      </c>
      <c r="J16" s="104">
        <v>51.300893982072225</v>
      </c>
      <c r="K16" s="167"/>
      <c r="L16" s="115">
        <v>400</v>
      </c>
      <c r="M16" s="169">
        <v>4.1228612657184083E-2</v>
      </c>
      <c r="N16" s="117">
        <v>25.086233929131389</v>
      </c>
      <c r="O16" s="104">
        <v>38.851672988580702</v>
      </c>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114</v>
      </c>
      <c r="C29" s="228"/>
      <c r="D29" s="228"/>
      <c r="E29" s="228"/>
      <c r="F29" s="106"/>
      <c r="G29" s="228" t="s">
        <v>115</v>
      </c>
      <c r="H29" s="228"/>
      <c r="I29" s="228"/>
      <c r="J29" s="228"/>
      <c r="K29" s="106"/>
      <c r="L29" s="228" t="s">
        <v>116</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117</v>
      </c>
      <c r="C3" s="7" t="s">
        <v>111</v>
      </c>
      <c r="D3" s="158" t="s">
        <v>105</v>
      </c>
      <c r="E3" s="7" t="s">
        <v>34</v>
      </c>
      <c r="F3" s="122"/>
      <c r="G3" s="90" t="s">
        <v>118</v>
      </c>
      <c r="H3" s="7" t="s">
        <v>111</v>
      </c>
      <c r="I3" s="158" t="s">
        <v>105</v>
      </c>
      <c r="J3" s="7" t="s">
        <v>34</v>
      </c>
      <c r="K3" s="122"/>
      <c r="L3" s="90" t="s">
        <v>119</v>
      </c>
      <c r="M3" s="7" t="s">
        <v>111</v>
      </c>
      <c r="N3" s="158" t="s">
        <v>105</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7773</v>
      </c>
      <c r="C5" s="72">
        <v>2.1203582213323368E-2</v>
      </c>
      <c r="D5" s="166">
        <v>23.561971045420375</v>
      </c>
      <c r="E5" s="97">
        <v>51.877217045244656</v>
      </c>
      <c r="F5" s="167"/>
      <c r="G5" s="115">
        <v>12190</v>
      </c>
      <c r="H5" s="72">
        <v>2.1193365555130569E-2</v>
      </c>
      <c r="I5" s="166">
        <v>36.951039115357567</v>
      </c>
      <c r="J5" s="97">
        <v>51.721138287112851</v>
      </c>
      <c r="K5" s="167"/>
      <c r="L5" s="115">
        <v>1397</v>
      </c>
      <c r="M5" s="72">
        <v>2.3422305680370195E-2</v>
      </c>
      <c r="N5" s="178">
        <v>4.2346678953367123</v>
      </c>
      <c r="O5" s="97">
        <v>51.461542648876332</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165</v>
      </c>
      <c r="B7" s="107">
        <v>874</v>
      </c>
      <c r="C7" s="169">
        <v>0.11244049916377204</v>
      </c>
      <c r="D7" s="117">
        <v>26.427189163038221</v>
      </c>
      <c r="E7" s="104">
        <v>56.755850413584042</v>
      </c>
      <c r="F7" s="167"/>
      <c r="G7" s="115">
        <v>1212</v>
      </c>
      <c r="H7" s="169">
        <v>9.9425758818703858E-2</v>
      </c>
      <c r="I7" s="117">
        <v>36.647314949201743</v>
      </c>
      <c r="J7" s="104">
        <v>51.415792339605524</v>
      </c>
      <c r="K7" s="167"/>
      <c r="L7" s="115">
        <v>174</v>
      </c>
      <c r="M7" s="169">
        <v>0.12455261274158912</v>
      </c>
      <c r="N7" s="116">
        <v>5.2612481857764877</v>
      </c>
      <c r="O7" s="104">
        <v>54.046142287146864</v>
      </c>
      <c r="P7" s="79"/>
      <c r="Q7" s="63"/>
      <c r="R7" s="151"/>
      <c r="S7" s="164"/>
    </row>
    <row r="8" spans="1:19" s="165" customFormat="1" ht="16.5" customHeight="1">
      <c r="A8" s="35" t="s">
        <v>166</v>
      </c>
      <c r="B8" s="107">
        <v>799</v>
      </c>
      <c r="C8" s="169">
        <v>0.10279171491058793</v>
      </c>
      <c r="D8" s="117">
        <v>26.422831442838717</v>
      </c>
      <c r="E8" s="104">
        <v>56.748430483127628</v>
      </c>
      <c r="F8" s="167"/>
      <c r="G8" s="115">
        <v>1069</v>
      </c>
      <c r="H8" s="169">
        <v>8.7694831829368339E-2</v>
      </c>
      <c r="I8" s="117">
        <v>35.351698138165943</v>
      </c>
      <c r="J8" s="104">
        <v>50.113257385672419</v>
      </c>
      <c r="K8" s="167"/>
      <c r="L8" s="115">
        <v>199</v>
      </c>
      <c r="M8" s="169">
        <v>0.14244810307802433</v>
      </c>
      <c r="N8" s="116">
        <v>6.5809054532226599</v>
      </c>
      <c r="O8" s="104">
        <v>57.36861567558617</v>
      </c>
      <c r="P8" s="79"/>
      <c r="Q8" s="63"/>
      <c r="R8" s="151"/>
      <c r="S8" s="164"/>
    </row>
    <row r="9" spans="1:19" s="165" customFormat="1" ht="16.5" customHeight="1">
      <c r="A9" s="35" t="s">
        <v>167</v>
      </c>
      <c r="B9" s="107">
        <v>910</v>
      </c>
      <c r="C9" s="169">
        <v>0.11707191560530041</v>
      </c>
      <c r="D9" s="117">
        <v>29.165731867568347</v>
      </c>
      <c r="E9" s="104">
        <v>61.41879238536346</v>
      </c>
      <c r="F9" s="167"/>
      <c r="G9" s="115">
        <v>1134</v>
      </c>
      <c r="H9" s="169">
        <v>9.3027071369975387E-2</v>
      </c>
      <c r="I9" s="117">
        <v>36.344988942662091</v>
      </c>
      <c r="J9" s="104">
        <v>51.11185201740016</v>
      </c>
      <c r="K9" s="167"/>
      <c r="L9" s="115">
        <v>141</v>
      </c>
      <c r="M9" s="169">
        <v>0.10093056549749463</v>
      </c>
      <c r="N9" s="116">
        <v>4.5190859267331174</v>
      </c>
      <c r="O9" s="104">
        <v>52.177615953527308</v>
      </c>
      <c r="P9" s="79"/>
      <c r="Q9" s="63"/>
      <c r="R9" s="151"/>
      <c r="S9" s="164"/>
    </row>
    <row r="10" spans="1:19" s="165" customFormat="1" ht="16.5" customHeight="1">
      <c r="A10" s="35" t="s">
        <v>168</v>
      </c>
      <c r="B10" s="107">
        <v>677</v>
      </c>
      <c r="C10" s="169">
        <v>8.7096359192075132E-2</v>
      </c>
      <c r="D10" s="117">
        <v>23.736063389664118</v>
      </c>
      <c r="E10" s="104">
        <v>52.173645688696794</v>
      </c>
      <c r="F10" s="167"/>
      <c r="G10" s="115">
        <v>1218</v>
      </c>
      <c r="H10" s="169">
        <v>9.9917965545529119E-2</v>
      </c>
      <c r="I10" s="117">
        <v>42.703877708435591</v>
      </c>
      <c r="J10" s="104">
        <v>57.504695036294649</v>
      </c>
      <c r="K10" s="167"/>
      <c r="L10" s="115">
        <v>114</v>
      </c>
      <c r="M10" s="169">
        <v>8.1603435934144597E-2</v>
      </c>
      <c r="N10" s="116">
        <v>3.9969146623658931</v>
      </c>
      <c r="O10" s="104">
        <v>50.862956327225078</v>
      </c>
      <c r="P10" s="79"/>
      <c r="Q10" s="63"/>
      <c r="R10" s="151"/>
      <c r="S10" s="164"/>
    </row>
    <row r="11" spans="1:19" s="165" customFormat="1" ht="16.5" customHeight="1">
      <c r="A11" s="35" t="s">
        <v>170</v>
      </c>
      <c r="B11" s="107">
        <v>699</v>
      </c>
      <c r="C11" s="169">
        <v>8.9926669239675808E-2</v>
      </c>
      <c r="D11" s="117">
        <v>23.683675543809716</v>
      </c>
      <c r="E11" s="104">
        <v>52.084444419408022</v>
      </c>
      <c r="F11" s="167"/>
      <c r="G11" s="115">
        <v>1316</v>
      </c>
      <c r="H11" s="169">
        <v>0.10795734208367515</v>
      </c>
      <c r="I11" s="117">
        <v>44.589008606085251</v>
      </c>
      <c r="J11" s="104">
        <v>59.399891876913699</v>
      </c>
      <c r="K11" s="167"/>
      <c r="L11" s="115">
        <v>224</v>
      </c>
      <c r="M11" s="169">
        <v>0.16034359341445956</v>
      </c>
      <c r="N11" s="116">
        <v>7.5896184861421698</v>
      </c>
      <c r="O11" s="104">
        <v>59.908231294823977</v>
      </c>
      <c r="P11" s="79"/>
      <c r="Q11" s="63"/>
      <c r="R11" s="151"/>
      <c r="S11" s="164"/>
    </row>
    <row r="12" spans="1:19" s="165" customFormat="1" ht="16.5" customHeight="1">
      <c r="A12" s="35" t="s">
        <v>171</v>
      </c>
      <c r="B12" s="107">
        <v>50</v>
      </c>
      <c r="C12" s="169">
        <v>6.4325228354560659E-3</v>
      </c>
      <c r="D12" s="117">
        <v>7.7279752704791349</v>
      </c>
      <c r="E12" s="104">
        <v>24.916526106295223</v>
      </c>
      <c r="F12" s="167"/>
      <c r="G12" s="115">
        <v>290</v>
      </c>
      <c r="H12" s="169">
        <v>2.3789991796554551E-2</v>
      </c>
      <c r="I12" s="117">
        <v>44.822256568778982</v>
      </c>
      <c r="J12" s="104">
        <v>59.634385302558115</v>
      </c>
      <c r="K12" s="167"/>
      <c r="L12" s="115">
        <v>24</v>
      </c>
      <c r="M12" s="169">
        <v>1.7179670722977811E-2</v>
      </c>
      <c r="N12" s="116">
        <v>3.7094281298299845</v>
      </c>
      <c r="O12" s="104">
        <v>50.139157521696042</v>
      </c>
      <c r="P12" s="79"/>
      <c r="Q12" s="63"/>
      <c r="R12" s="151"/>
      <c r="S12" s="164"/>
    </row>
    <row r="13" spans="1:19" s="165" customFormat="1" ht="16.5" customHeight="1">
      <c r="A13" s="35" t="s">
        <v>172</v>
      </c>
      <c r="B13" s="107">
        <v>1400</v>
      </c>
      <c r="C13" s="169">
        <v>0.18011063939276983</v>
      </c>
      <c r="D13" s="117">
        <v>22.810962296738033</v>
      </c>
      <c r="E13" s="104">
        <v>50.598467508269557</v>
      </c>
      <c r="F13" s="167"/>
      <c r="G13" s="115">
        <v>1831</v>
      </c>
      <c r="H13" s="169">
        <v>0.1502050861361772</v>
      </c>
      <c r="I13" s="117">
        <v>29.833479975233811</v>
      </c>
      <c r="J13" s="104">
        <v>44.56557385808577</v>
      </c>
      <c r="K13" s="167"/>
      <c r="L13" s="115">
        <v>209</v>
      </c>
      <c r="M13" s="169">
        <v>0.14960629921259844</v>
      </c>
      <c r="N13" s="116">
        <v>3.4053508000130348</v>
      </c>
      <c r="O13" s="104">
        <v>49.373588414271936</v>
      </c>
      <c r="P13" s="79"/>
      <c r="Q13" s="63"/>
      <c r="R13" s="151"/>
      <c r="S13" s="164"/>
    </row>
    <row r="14" spans="1:19" s="165" customFormat="1" ht="16.5" customHeight="1">
      <c r="A14" s="35" t="s">
        <v>173</v>
      </c>
      <c r="B14" s="107">
        <v>290</v>
      </c>
      <c r="C14" s="169">
        <v>3.7308632445645182E-2</v>
      </c>
      <c r="D14" s="117">
        <v>27.158643940812887</v>
      </c>
      <c r="E14" s="104">
        <v>58.001305223582811</v>
      </c>
      <c r="F14" s="167"/>
      <c r="G14" s="115">
        <v>433</v>
      </c>
      <c r="H14" s="169">
        <v>3.5520918785890074E-2</v>
      </c>
      <c r="I14" s="117">
        <v>40.55066491852407</v>
      </c>
      <c r="J14" s="104">
        <v>55.339984839401339</v>
      </c>
      <c r="K14" s="167"/>
      <c r="L14" s="115">
        <v>0</v>
      </c>
      <c r="M14" s="169">
        <v>0</v>
      </c>
      <c r="N14" s="116">
        <v>0</v>
      </c>
      <c r="O14" s="104">
        <v>40.800008220045243</v>
      </c>
      <c r="P14" s="79"/>
      <c r="Q14" s="63"/>
      <c r="R14" s="151"/>
      <c r="S14" s="164"/>
    </row>
    <row r="15" spans="1:19" s="165" customFormat="1" ht="16.5" customHeight="1">
      <c r="A15" s="35" t="s">
        <v>174</v>
      </c>
      <c r="B15" s="107">
        <v>1734</v>
      </c>
      <c r="C15" s="169">
        <v>0.22307989193361635</v>
      </c>
      <c r="D15" s="117">
        <v>20.92156223983784</v>
      </c>
      <c r="E15" s="104">
        <v>47.381368570126853</v>
      </c>
      <c r="F15" s="167"/>
      <c r="G15" s="115">
        <v>3040</v>
      </c>
      <c r="H15" s="169">
        <v>0.24938474159146842</v>
      </c>
      <c r="I15" s="117">
        <v>36.679094122899095</v>
      </c>
      <c r="J15" s="104">
        <v>51.447741203031292</v>
      </c>
      <c r="K15" s="167"/>
      <c r="L15" s="115">
        <v>295</v>
      </c>
      <c r="M15" s="169">
        <v>0.21116678596993557</v>
      </c>
      <c r="N15" s="116">
        <v>3.5593199888997478</v>
      </c>
      <c r="O15" s="104">
        <v>49.761233407661521</v>
      </c>
      <c r="P15" s="79"/>
      <c r="Q15" s="63"/>
      <c r="R15" s="151"/>
      <c r="S15" s="164"/>
    </row>
    <row r="16" spans="1:19" s="165" customFormat="1" ht="16.5" customHeight="1">
      <c r="A16" s="35" t="s">
        <v>175</v>
      </c>
      <c r="B16" s="107">
        <v>340</v>
      </c>
      <c r="C16" s="169">
        <v>4.374115528110125E-2</v>
      </c>
      <c r="D16" s="117">
        <v>21.32329883976168</v>
      </c>
      <c r="E16" s="104">
        <v>48.065409191544234</v>
      </c>
      <c r="F16" s="167"/>
      <c r="G16" s="115">
        <v>647</v>
      </c>
      <c r="H16" s="169">
        <v>5.3076292042657916E-2</v>
      </c>
      <c r="I16" s="117">
        <v>40.576983380370024</v>
      </c>
      <c r="J16" s="104">
        <v>55.366443832674747</v>
      </c>
      <c r="K16" s="167"/>
      <c r="L16" s="115">
        <v>17</v>
      </c>
      <c r="M16" s="169">
        <v>1.2168933428775949E-2</v>
      </c>
      <c r="N16" s="116">
        <v>1.0661649419880841</v>
      </c>
      <c r="O16" s="104">
        <v>43.484269304211047</v>
      </c>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120</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121</v>
      </c>
      <c r="C3" s="7" t="s">
        <v>111</v>
      </c>
      <c r="D3" s="158" t="s">
        <v>105</v>
      </c>
      <c r="E3" s="7" t="s">
        <v>34</v>
      </c>
      <c r="F3" s="122"/>
      <c r="G3" s="108" t="s">
        <v>122</v>
      </c>
      <c r="H3" s="7" t="s">
        <v>111</v>
      </c>
      <c r="I3" s="158" t="s">
        <v>105</v>
      </c>
      <c r="J3" s="7" t="s">
        <v>34</v>
      </c>
      <c r="K3" s="184"/>
      <c r="L3" s="108" t="s">
        <v>123</v>
      </c>
      <c r="M3" s="7" t="s">
        <v>111</v>
      </c>
      <c r="N3" s="158" t="s">
        <v>105</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2976</v>
      </c>
      <c r="C5" s="72">
        <v>1.2549495869545966E-2</v>
      </c>
      <c r="D5" s="178">
        <v>9.0210248078182218</v>
      </c>
      <c r="E5" s="187">
        <v>44.919101764096709</v>
      </c>
      <c r="F5" s="167"/>
      <c r="G5" s="115">
        <v>250</v>
      </c>
      <c r="H5" s="72">
        <v>1.0730995407133966E-2</v>
      </c>
      <c r="I5" s="178">
        <v>0.75781458399010593</v>
      </c>
      <c r="J5" s="187">
        <v>46.840727203496407</v>
      </c>
      <c r="K5" s="167"/>
      <c r="L5" s="115">
        <v>3257</v>
      </c>
      <c r="M5" s="72">
        <v>1.6168907245973908E-2</v>
      </c>
      <c r="N5" s="178">
        <v>9.8728084002231</v>
      </c>
      <c r="O5" s="187">
        <v>45.73385408998174</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165</v>
      </c>
      <c r="B7" s="107">
        <v>127</v>
      </c>
      <c r="C7" s="169">
        <v>4.2674731182795696E-2</v>
      </c>
      <c r="D7" s="116">
        <v>3.8401064344460569</v>
      </c>
      <c r="E7" s="104">
        <v>40.139646850059307</v>
      </c>
      <c r="F7" s="167"/>
      <c r="G7" s="107">
        <v>50</v>
      </c>
      <c r="H7" s="169">
        <v>0.2</v>
      </c>
      <c r="I7" s="116">
        <v>1.5118529269472665</v>
      </c>
      <c r="J7" s="104">
        <v>50.398913329979614</v>
      </c>
      <c r="K7" s="167"/>
      <c r="L7" s="107">
        <v>203</v>
      </c>
      <c r="M7" s="169">
        <v>6.2327295056800736E-2</v>
      </c>
      <c r="N7" s="116">
        <v>6.1381228834059023</v>
      </c>
      <c r="O7" s="104">
        <v>39.27916112729028</v>
      </c>
      <c r="P7" s="79"/>
      <c r="Q7" s="63"/>
      <c r="R7" s="186"/>
      <c r="S7" s="164"/>
    </row>
    <row r="8" spans="1:19" s="165" customFormat="1" ht="16.5" customHeight="1">
      <c r="A8" s="35" t="s">
        <v>166</v>
      </c>
      <c r="B8" s="107">
        <v>409</v>
      </c>
      <c r="C8" s="169">
        <v>0.13743279569892472</v>
      </c>
      <c r="D8" s="116">
        <v>13.525579549588279</v>
      </c>
      <c r="E8" s="104">
        <v>49.074603693398544</v>
      </c>
      <c r="F8" s="167"/>
      <c r="G8" s="107">
        <v>0</v>
      </c>
      <c r="H8" s="169">
        <v>0</v>
      </c>
      <c r="I8" s="116">
        <v>0</v>
      </c>
      <c r="J8" s="104">
        <v>43.264721600617619</v>
      </c>
      <c r="K8" s="167"/>
      <c r="L8" s="107">
        <v>248</v>
      </c>
      <c r="M8" s="169">
        <v>7.6143690512741793E-2</v>
      </c>
      <c r="N8" s="116">
        <v>8.2013294090413051</v>
      </c>
      <c r="O8" s="104">
        <v>42.845020844696251</v>
      </c>
      <c r="P8" s="79"/>
      <c r="Q8" s="63"/>
      <c r="R8" s="186"/>
      <c r="S8" s="164"/>
    </row>
    <row r="9" spans="1:19" s="165" customFormat="1" ht="16.5" customHeight="1">
      <c r="A9" s="35" t="s">
        <v>167</v>
      </c>
      <c r="B9" s="107">
        <v>661</v>
      </c>
      <c r="C9" s="169">
        <v>0.22211021505376344</v>
      </c>
      <c r="D9" s="116">
        <v>21.185218422486457</v>
      </c>
      <c r="E9" s="104">
        <v>56.140705880798379</v>
      </c>
      <c r="F9" s="167"/>
      <c r="G9" s="107">
        <v>47</v>
      </c>
      <c r="H9" s="169">
        <v>0.188</v>
      </c>
      <c r="I9" s="116">
        <v>1.5063619755777058</v>
      </c>
      <c r="J9" s="104">
        <v>50.37300241024078</v>
      </c>
      <c r="K9" s="167"/>
      <c r="L9" s="107">
        <v>351</v>
      </c>
      <c r="M9" s="169">
        <v>0.10776788455634019</v>
      </c>
      <c r="N9" s="116">
        <v>11.249639434633504</v>
      </c>
      <c r="O9" s="104">
        <v>48.113444432623979</v>
      </c>
      <c r="P9" s="79"/>
      <c r="Q9" s="63"/>
      <c r="R9" s="186"/>
      <c r="S9" s="164"/>
    </row>
    <row r="10" spans="1:19" s="165" customFormat="1" ht="16.5" customHeight="1">
      <c r="A10" s="35" t="s">
        <v>168</v>
      </c>
      <c r="B10" s="107">
        <v>84</v>
      </c>
      <c r="C10" s="169">
        <v>2.8225806451612902E-2</v>
      </c>
      <c r="D10" s="116">
        <v>2.9450950143748686</v>
      </c>
      <c r="E10" s="104">
        <v>39.313988844759649</v>
      </c>
      <c r="F10" s="167"/>
      <c r="G10" s="107">
        <v>0</v>
      </c>
      <c r="H10" s="169">
        <v>0</v>
      </c>
      <c r="I10" s="116">
        <v>0</v>
      </c>
      <c r="J10" s="104">
        <v>43.264721600617619</v>
      </c>
      <c r="K10" s="167"/>
      <c r="L10" s="107">
        <v>294</v>
      </c>
      <c r="M10" s="169">
        <v>9.0267116978814857E-2</v>
      </c>
      <c r="N10" s="116">
        <v>10.307832550312041</v>
      </c>
      <c r="O10" s="104">
        <v>46.48571052007091</v>
      </c>
      <c r="P10" s="79"/>
      <c r="Q10" s="63"/>
      <c r="R10" s="186"/>
      <c r="S10" s="164"/>
    </row>
    <row r="11" spans="1:19" s="165" customFormat="1" ht="16.5" customHeight="1">
      <c r="A11" s="35" t="s">
        <v>170</v>
      </c>
      <c r="B11" s="107">
        <v>73</v>
      </c>
      <c r="C11" s="169">
        <v>2.4529569892473117E-2</v>
      </c>
      <c r="D11" s="116">
        <v>2.4734024530731178</v>
      </c>
      <c r="E11" s="104">
        <v>38.878847202379134</v>
      </c>
      <c r="F11" s="167"/>
      <c r="G11" s="107">
        <v>0</v>
      </c>
      <c r="H11" s="169">
        <v>0</v>
      </c>
      <c r="I11" s="116">
        <v>0</v>
      </c>
      <c r="J11" s="104">
        <v>43.264721600617619</v>
      </c>
      <c r="K11" s="167"/>
      <c r="L11" s="107">
        <v>222</v>
      </c>
      <c r="M11" s="169">
        <v>6.8160884249309175E-2</v>
      </c>
      <c r="N11" s="116">
        <v>7.5218540353730434</v>
      </c>
      <c r="O11" s="104">
        <v>41.670677009588978</v>
      </c>
      <c r="P11" s="79"/>
      <c r="Q11" s="63"/>
      <c r="R11" s="186"/>
      <c r="S11" s="164"/>
    </row>
    <row r="12" spans="1:19" s="165" customFormat="1" ht="16.5" customHeight="1">
      <c r="A12" s="35" t="s">
        <v>171</v>
      </c>
      <c r="B12" s="107">
        <v>0</v>
      </c>
      <c r="C12" s="169">
        <v>0</v>
      </c>
      <c r="D12" s="116">
        <v>0</v>
      </c>
      <c r="E12" s="104">
        <v>36.597105886111677</v>
      </c>
      <c r="F12" s="167"/>
      <c r="G12" s="107">
        <v>0</v>
      </c>
      <c r="H12" s="169">
        <v>0</v>
      </c>
      <c r="I12" s="116">
        <v>0</v>
      </c>
      <c r="J12" s="104">
        <v>43.264721600617619</v>
      </c>
      <c r="K12" s="167"/>
      <c r="L12" s="107">
        <v>81</v>
      </c>
      <c r="M12" s="169">
        <v>2.4869511820693892E-2</v>
      </c>
      <c r="N12" s="116">
        <v>12.519319938176197</v>
      </c>
      <c r="O12" s="104">
        <v>50.307845480364115</v>
      </c>
      <c r="P12" s="79"/>
      <c r="Q12" s="63"/>
      <c r="R12" s="186"/>
      <c r="S12" s="164"/>
    </row>
    <row r="13" spans="1:19" s="165" customFormat="1" ht="16.5" customHeight="1">
      <c r="A13" s="35" t="s">
        <v>172</v>
      </c>
      <c r="B13" s="107">
        <v>1013</v>
      </c>
      <c r="C13" s="169">
        <v>0.34038978494623656</v>
      </c>
      <c r="D13" s="116">
        <v>16.505360576139733</v>
      </c>
      <c r="E13" s="104">
        <v>51.823484884676034</v>
      </c>
      <c r="F13" s="167"/>
      <c r="G13" s="107">
        <v>100</v>
      </c>
      <c r="H13" s="169">
        <v>0.4</v>
      </c>
      <c r="I13" s="116">
        <v>1.6293544497670023</v>
      </c>
      <c r="J13" s="104">
        <v>50.953384189774589</v>
      </c>
      <c r="K13" s="167"/>
      <c r="L13" s="107">
        <v>601</v>
      </c>
      <c r="M13" s="169">
        <v>0.18452563708934602</v>
      </c>
      <c r="N13" s="116">
        <v>9.7924202430996843</v>
      </c>
      <c r="O13" s="104">
        <v>45.594918463479388</v>
      </c>
      <c r="P13" s="79"/>
      <c r="Q13" s="63"/>
      <c r="R13" s="186"/>
      <c r="S13" s="164"/>
    </row>
    <row r="14" spans="1:19" s="165" customFormat="1" ht="16.5" customHeight="1">
      <c r="A14" s="35" t="s">
        <v>173</v>
      </c>
      <c r="B14" s="107">
        <v>0</v>
      </c>
      <c r="C14" s="169">
        <v>0</v>
      </c>
      <c r="D14" s="116">
        <v>0</v>
      </c>
      <c r="E14" s="104">
        <v>36.597105886111677</v>
      </c>
      <c r="F14" s="167"/>
      <c r="G14" s="107">
        <v>0</v>
      </c>
      <c r="H14" s="169">
        <v>0</v>
      </c>
      <c r="I14" s="116">
        <v>0</v>
      </c>
      <c r="J14" s="104">
        <v>43.264721600617619</v>
      </c>
      <c r="K14" s="167"/>
      <c r="L14" s="107">
        <v>57</v>
      </c>
      <c r="M14" s="169">
        <v>1.750076757752533E-2</v>
      </c>
      <c r="N14" s="116">
        <v>5.3380782918149468</v>
      </c>
      <c r="O14" s="104">
        <v>37.896436351153724</v>
      </c>
      <c r="P14" s="79"/>
      <c r="Q14" s="63"/>
      <c r="R14" s="186"/>
      <c r="S14" s="164"/>
    </row>
    <row r="15" spans="1:19" s="165" customFormat="1" ht="16.5" customHeight="1">
      <c r="A15" s="35" t="s">
        <v>174</v>
      </c>
      <c r="B15" s="107">
        <v>609</v>
      </c>
      <c r="C15" s="169">
        <v>0.20463709677419356</v>
      </c>
      <c r="D15" s="116">
        <v>7.3478843160676153</v>
      </c>
      <c r="E15" s="104">
        <v>43.375611021939449</v>
      </c>
      <c r="F15" s="167"/>
      <c r="G15" s="107">
        <v>53</v>
      </c>
      <c r="H15" s="169">
        <v>0.21199999999999999</v>
      </c>
      <c r="I15" s="116">
        <v>0.63947104885317507</v>
      </c>
      <c r="J15" s="104">
        <v>46.282283022485935</v>
      </c>
      <c r="K15" s="167"/>
      <c r="L15" s="107">
        <v>1008</v>
      </c>
      <c r="M15" s="169">
        <v>0.30948725821307954</v>
      </c>
      <c r="N15" s="116">
        <v>12.162015419698122</v>
      </c>
      <c r="O15" s="104">
        <v>49.690312638422505</v>
      </c>
      <c r="P15" s="79"/>
      <c r="Q15" s="63"/>
      <c r="R15" s="186"/>
      <c r="S15" s="164"/>
    </row>
    <row r="16" spans="1:19" s="165" customFormat="1" ht="16.5" customHeight="1">
      <c r="A16" s="35" t="s">
        <v>175</v>
      </c>
      <c r="B16" s="107">
        <v>0</v>
      </c>
      <c r="C16" s="169">
        <v>0</v>
      </c>
      <c r="D16" s="116">
        <v>0</v>
      </c>
      <c r="E16" s="104">
        <v>36.597105886111677</v>
      </c>
      <c r="F16" s="167"/>
      <c r="G16" s="107">
        <v>0</v>
      </c>
      <c r="H16" s="169">
        <v>0</v>
      </c>
      <c r="I16" s="116">
        <v>0</v>
      </c>
      <c r="J16" s="104">
        <v>43.264721600617619</v>
      </c>
      <c r="K16" s="167"/>
      <c r="L16" s="107">
        <v>192</v>
      </c>
      <c r="M16" s="169">
        <v>5.8949953945348479E-2</v>
      </c>
      <c r="N16" s="116">
        <v>12.041392285983067</v>
      </c>
      <c r="O16" s="104">
        <v>49.481838514209791</v>
      </c>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124</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125</v>
      </c>
      <c r="C3" s="7" t="s">
        <v>111</v>
      </c>
      <c r="D3" s="158" t="s">
        <v>105</v>
      </c>
      <c r="E3" s="7" t="s">
        <v>34</v>
      </c>
      <c r="F3" s="122"/>
      <c r="G3" s="108" t="s">
        <v>126</v>
      </c>
      <c r="H3" s="7" t="s">
        <v>111</v>
      </c>
      <c r="I3" s="158" t="s">
        <v>105</v>
      </c>
      <c r="J3" s="7" t="s">
        <v>34</v>
      </c>
      <c r="K3" s="184"/>
      <c r="L3" s="108" t="s">
        <v>127</v>
      </c>
      <c r="M3" s="7" t="s">
        <v>111</v>
      </c>
      <c r="N3" s="158" t="s">
        <v>105</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3219</v>
      </c>
      <c r="C5" s="72">
        <v>1.3882479784366577E-2</v>
      </c>
      <c r="D5" s="178">
        <v>9.757620583456605</v>
      </c>
      <c r="E5" s="187">
        <v>43.634339775312938</v>
      </c>
      <c r="F5" s="167"/>
      <c r="G5" s="115">
        <v>294</v>
      </c>
      <c r="H5" s="72">
        <v>1.3309189678587597E-2</v>
      </c>
      <c r="I5" s="178">
        <v>0.89118995077236463</v>
      </c>
      <c r="J5" s="187">
        <v>47.441628389219531</v>
      </c>
      <c r="K5" s="167"/>
      <c r="L5" s="115">
        <v>2925</v>
      </c>
      <c r="M5" s="72">
        <v>1.3942846247348475E-2</v>
      </c>
      <c r="N5" s="178">
        <v>8.8664306326842404</v>
      </c>
      <c r="O5" s="187">
        <v>44.10290833909837</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165</v>
      </c>
      <c r="B7" s="107">
        <v>317</v>
      </c>
      <c r="C7" s="169">
        <v>9.8477788132960542E-2</v>
      </c>
      <c r="D7" s="116">
        <v>9.5851475568456692</v>
      </c>
      <c r="E7" s="104">
        <v>43.387534161932287</v>
      </c>
      <c r="F7" s="167"/>
      <c r="G7" s="107">
        <v>0</v>
      </c>
      <c r="H7" s="169">
        <v>0</v>
      </c>
      <c r="I7" s="116">
        <v>0</v>
      </c>
      <c r="J7" s="104">
        <v>42.50847972098277</v>
      </c>
      <c r="K7" s="167"/>
      <c r="L7" s="107">
        <v>317</v>
      </c>
      <c r="M7" s="169">
        <v>0.10837606837606838</v>
      </c>
      <c r="N7" s="116">
        <v>9.5851475568456692</v>
      </c>
      <c r="O7" s="104">
        <v>45.166139939996185</v>
      </c>
      <c r="P7" s="79"/>
      <c r="Q7" s="63"/>
      <c r="R7" s="186"/>
      <c r="S7" s="164"/>
    </row>
    <row r="8" spans="1:19" s="165" customFormat="1" ht="16.5" customHeight="1">
      <c r="A8" s="35" t="s">
        <v>166</v>
      </c>
      <c r="B8" s="107">
        <v>205</v>
      </c>
      <c r="C8" s="169">
        <v>6.3684374029201615E-2</v>
      </c>
      <c r="D8" s="116">
        <v>6.7793247131188199</v>
      </c>
      <c r="E8" s="104">
        <v>39.372455157459513</v>
      </c>
      <c r="F8" s="167"/>
      <c r="G8" s="107">
        <v>0</v>
      </c>
      <c r="H8" s="169">
        <v>0</v>
      </c>
      <c r="I8" s="116">
        <v>0</v>
      </c>
      <c r="J8" s="104">
        <v>42.50847972098277</v>
      </c>
      <c r="K8" s="167"/>
      <c r="L8" s="107">
        <v>205</v>
      </c>
      <c r="M8" s="169">
        <v>7.0085470085470086E-2</v>
      </c>
      <c r="N8" s="116">
        <v>6.7793247131188199</v>
      </c>
      <c r="O8" s="104">
        <v>41.015354820455414</v>
      </c>
      <c r="P8" s="79"/>
      <c r="Q8" s="63"/>
      <c r="R8" s="186"/>
      <c r="S8" s="164"/>
    </row>
    <row r="9" spans="1:19" s="165" customFormat="1" ht="16.5" customHeight="1">
      <c r="A9" s="35" t="s">
        <v>167</v>
      </c>
      <c r="B9" s="107">
        <v>340</v>
      </c>
      <c r="C9" s="169">
        <v>0.1056228642435539</v>
      </c>
      <c r="D9" s="116">
        <v>10.897086631838723</v>
      </c>
      <c r="E9" s="104">
        <v>45.26489396992195</v>
      </c>
      <c r="F9" s="167"/>
      <c r="G9" s="107">
        <v>163</v>
      </c>
      <c r="H9" s="169">
        <v>0.55442176870748294</v>
      </c>
      <c r="I9" s="116">
        <v>5.2241915323226822</v>
      </c>
      <c r="J9" s="104">
        <v>71.426796717214501</v>
      </c>
      <c r="K9" s="167"/>
      <c r="L9" s="107">
        <v>177</v>
      </c>
      <c r="M9" s="169">
        <v>6.051282051282051E-2</v>
      </c>
      <c r="N9" s="116">
        <v>5.6728950995160412</v>
      </c>
      <c r="O9" s="104">
        <v>39.378561682845351</v>
      </c>
      <c r="P9" s="79"/>
      <c r="Q9" s="63"/>
      <c r="R9" s="186"/>
      <c r="S9" s="164"/>
    </row>
    <row r="10" spans="1:19" s="165" customFormat="1" ht="16.5" customHeight="1">
      <c r="A10" s="35" t="s">
        <v>168</v>
      </c>
      <c r="B10" s="107">
        <v>126</v>
      </c>
      <c r="C10" s="169">
        <v>3.9142590866728798E-2</v>
      </c>
      <c r="D10" s="116">
        <v>4.4176425215623025</v>
      </c>
      <c r="E10" s="104">
        <v>35.99293295998504</v>
      </c>
      <c r="F10" s="167"/>
      <c r="G10" s="107">
        <v>0</v>
      </c>
      <c r="H10" s="169">
        <v>0</v>
      </c>
      <c r="I10" s="116">
        <v>0</v>
      </c>
      <c r="J10" s="104">
        <v>42.50847972098277</v>
      </c>
      <c r="K10" s="167"/>
      <c r="L10" s="107">
        <v>126</v>
      </c>
      <c r="M10" s="169">
        <v>4.3076923076923075E-2</v>
      </c>
      <c r="N10" s="116">
        <v>4.4176425215623025</v>
      </c>
      <c r="O10" s="104">
        <v>37.521607765214902</v>
      </c>
      <c r="P10" s="79"/>
      <c r="Q10" s="63"/>
      <c r="R10" s="186"/>
      <c r="S10" s="164"/>
    </row>
    <row r="11" spans="1:19" s="165" customFormat="1" ht="16.5" customHeight="1">
      <c r="A11" s="35" t="s">
        <v>170</v>
      </c>
      <c r="B11" s="107">
        <v>304</v>
      </c>
      <c r="C11" s="169">
        <v>9.443926685305995E-2</v>
      </c>
      <c r="D11" s="116">
        <v>10.30019651690723</v>
      </c>
      <c r="E11" s="104">
        <v>44.410755593439298</v>
      </c>
      <c r="F11" s="167"/>
      <c r="G11" s="107">
        <v>44</v>
      </c>
      <c r="H11" s="169">
        <v>0.14965986394557823</v>
      </c>
      <c r="I11" s="116">
        <v>1.4908179169207834</v>
      </c>
      <c r="J11" s="104">
        <v>50.760846587403812</v>
      </c>
      <c r="K11" s="167"/>
      <c r="L11" s="107">
        <v>260</v>
      </c>
      <c r="M11" s="169">
        <v>8.8888888888888892E-2</v>
      </c>
      <c r="N11" s="116">
        <v>8.8093785999864469</v>
      </c>
      <c r="O11" s="104">
        <v>44.018508595582482</v>
      </c>
      <c r="P11" s="79"/>
      <c r="Q11" s="63"/>
      <c r="R11" s="186"/>
      <c r="S11" s="164"/>
    </row>
    <row r="12" spans="1:19" s="165" customFormat="1" ht="16.5" customHeight="1">
      <c r="A12" s="35" t="s">
        <v>171</v>
      </c>
      <c r="B12" s="107">
        <v>0</v>
      </c>
      <c r="C12" s="169">
        <v>0</v>
      </c>
      <c r="D12" s="116">
        <v>0</v>
      </c>
      <c r="E12" s="104">
        <v>29.671370721211822</v>
      </c>
      <c r="F12" s="167"/>
      <c r="G12" s="107">
        <v>0</v>
      </c>
      <c r="H12" s="169">
        <v>0</v>
      </c>
      <c r="I12" s="116">
        <v>0</v>
      </c>
      <c r="J12" s="104">
        <v>42.50847972098277</v>
      </c>
      <c r="K12" s="167"/>
      <c r="L12" s="107">
        <v>0</v>
      </c>
      <c r="M12" s="169">
        <v>0</v>
      </c>
      <c r="N12" s="116">
        <v>0</v>
      </c>
      <c r="O12" s="104">
        <v>30.986382320405422</v>
      </c>
      <c r="P12" s="79"/>
      <c r="Q12" s="63"/>
      <c r="R12" s="186"/>
      <c r="S12" s="164"/>
    </row>
    <row r="13" spans="1:19" s="165" customFormat="1" ht="16.5" customHeight="1">
      <c r="A13" s="35" t="s">
        <v>172</v>
      </c>
      <c r="B13" s="107">
        <v>728</v>
      </c>
      <c r="C13" s="169">
        <v>0.22615719167443304</v>
      </c>
      <c r="D13" s="116">
        <v>11.861700394303776</v>
      </c>
      <c r="E13" s="104">
        <v>46.645237876436937</v>
      </c>
      <c r="F13" s="167"/>
      <c r="G13" s="107">
        <v>87</v>
      </c>
      <c r="H13" s="169">
        <v>0.29591836734693877</v>
      </c>
      <c r="I13" s="116">
        <v>1.417538371297292</v>
      </c>
      <c r="J13" s="104">
        <v>50.355210401102319</v>
      </c>
      <c r="K13" s="167"/>
      <c r="L13" s="107">
        <v>641</v>
      </c>
      <c r="M13" s="169">
        <v>0.21914529914529915</v>
      </c>
      <c r="N13" s="116">
        <v>10.444162023006484</v>
      </c>
      <c r="O13" s="104">
        <v>46.436920264414162</v>
      </c>
      <c r="P13" s="79"/>
      <c r="Q13" s="63"/>
      <c r="R13" s="186"/>
      <c r="S13" s="164"/>
    </row>
    <row r="14" spans="1:19" s="165" customFormat="1" ht="16.5" customHeight="1">
      <c r="A14" s="35" t="s">
        <v>173</v>
      </c>
      <c r="B14" s="107">
        <v>87</v>
      </c>
      <c r="C14" s="169">
        <v>2.7027027027027029E-2</v>
      </c>
      <c r="D14" s="116">
        <v>8.1475931822438667</v>
      </c>
      <c r="E14" s="104">
        <v>41.330421254695011</v>
      </c>
      <c r="F14" s="167"/>
      <c r="G14" s="107">
        <v>0</v>
      </c>
      <c r="H14" s="169">
        <v>0</v>
      </c>
      <c r="I14" s="116">
        <v>0</v>
      </c>
      <c r="J14" s="104">
        <v>42.50847972098277</v>
      </c>
      <c r="K14" s="167"/>
      <c r="L14" s="107">
        <v>87</v>
      </c>
      <c r="M14" s="169">
        <v>2.9743589743589743E-2</v>
      </c>
      <c r="N14" s="116">
        <v>8.1475931822438667</v>
      </c>
      <c r="O14" s="104">
        <v>43.039498438032282</v>
      </c>
      <c r="P14" s="79"/>
      <c r="Q14" s="63"/>
      <c r="R14" s="186"/>
      <c r="S14" s="164"/>
    </row>
    <row r="15" spans="1:19" s="165" customFormat="1" ht="16.5" customHeight="1">
      <c r="A15" s="35" t="s">
        <v>174</v>
      </c>
      <c r="B15" s="107">
        <v>904</v>
      </c>
      <c r="C15" s="169">
        <v>0.28083255669462565</v>
      </c>
      <c r="D15" s="116">
        <v>10.907204304967363</v>
      </c>
      <c r="E15" s="104">
        <v>45.279372167304842</v>
      </c>
      <c r="F15" s="167"/>
      <c r="G15" s="107">
        <v>0</v>
      </c>
      <c r="H15" s="169">
        <v>0</v>
      </c>
      <c r="I15" s="116">
        <v>0</v>
      </c>
      <c r="J15" s="104">
        <v>42.50847972098277</v>
      </c>
      <c r="K15" s="167"/>
      <c r="L15" s="107">
        <v>904</v>
      </c>
      <c r="M15" s="169">
        <v>0.30905982905982904</v>
      </c>
      <c r="N15" s="116">
        <v>10.907204304967363</v>
      </c>
      <c r="O15" s="104">
        <v>47.12192039476043</v>
      </c>
      <c r="P15" s="79"/>
      <c r="Q15" s="63"/>
      <c r="R15" s="186"/>
      <c r="S15" s="164"/>
    </row>
    <row r="16" spans="1:19" s="165" customFormat="1" ht="16.5" customHeight="1">
      <c r="A16" s="35" t="s">
        <v>175</v>
      </c>
      <c r="B16" s="107">
        <v>208</v>
      </c>
      <c r="C16" s="169">
        <v>6.4616340478409445E-2</v>
      </c>
      <c r="D16" s="116">
        <v>13.044841643148322</v>
      </c>
      <c r="E16" s="104">
        <v>48.338290450366259</v>
      </c>
      <c r="F16" s="167"/>
      <c r="G16" s="107">
        <v>0</v>
      </c>
      <c r="H16" s="169">
        <v>0</v>
      </c>
      <c r="I16" s="116">
        <v>0</v>
      </c>
      <c r="J16" s="104">
        <v>42.50847972098277</v>
      </c>
      <c r="K16" s="167"/>
      <c r="L16" s="107">
        <v>208</v>
      </c>
      <c r="M16" s="169">
        <v>7.1111111111111111E-2</v>
      </c>
      <c r="N16" s="116">
        <v>13.044841643148322</v>
      </c>
      <c r="O16" s="104">
        <v>50.284227407169965</v>
      </c>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128</v>
      </c>
      <c r="C29" s="213"/>
      <c r="D29" s="213"/>
      <c r="E29" s="214"/>
      <c r="F29" s="196"/>
      <c r="G29" s="212" t="s">
        <v>129</v>
      </c>
      <c r="H29" s="213"/>
      <c r="I29" s="213"/>
      <c r="J29" s="214"/>
      <c r="K29" s="196"/>
      <c r="L29" s="212" t="s">
        <v>129</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130</v>
      </c>
      <c r="C3" s="7" t="s">
        <v>111</v>
      </c>
      <c r="D3" s="158" t="s">
        <v>105</v>
      </c>
      <c r="E3" s="7" t="s">
        <v>34</v>
      </c>
      <c r="F3" s="122"/>
      <c r="G3" s="108" t="s">
        <v>131</v>
      </c>
      <c r="H3" s="7" t="s">
        <v>111</v>
      </c>
      <c r="I3" s="158" t="s">
        <v>105</v>
      </c>
      <c r="J3" s="7" t="s">
        <v>34</v>
      </c>
      <c r="K3" s="184"/>
      <c r="L3" s="108" t="s">
        <v>132</v>
      </c>
      <c r="M3" s="7" t="s">
        <v>111</v>
      </c>
      <c r="N3" s="158" t="s">
        <v>105</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3604.0949999999998</v>
      </c>
      <c r="C5" s="72">
        <v>2.0982349858421168E-2</v>
      </c>
      <c r="D5" s="198">
        <v>10.924943012343284</v>
      </c>
      <c r="E5" s="187">
        <v>51.755553920621438</v>
      </c>
      <c r="F5" s="167"/>
      <c r="G5" s="115">
        <v>2675.5650000000005</v>
      </c>
      <c r="H5" s="72">
        <v>2.2267661129319525E-2</v>
      </c>
      <c r="I5" s="198">
        <v>8.1103287096539525</v>
      </c>
      <c r="J5" s="187">
        <v>53.777306635988765</v>
      </c>
      <c r="K5" s="167"/>
      <c r="L5" s="115">
        <v>928.53000000000009</v>
      </c>
      <c r="M5" s="72">
        <v>1.7990164975419932E-2</v>
      </c>
      <c r="N5" s="178">
        <v>2.8146143026893329</v>
      </c>
      <c r="O5" s="187">
        <v>46.762663222164562</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165</v>
      </c>
      <c r="B7" s="107">
        <v>406.94999999999993</v>
      </c>
      <c r="C7" s="169">
        <v>0.11291322786996456</v>
      </c>
      <c r="D7" s="200">
        <v>12.304970972423801</v>
      </c>
      <c r="E7" s="104">
        <v>57.791375292170457</v>
      </c>
      <c r="F7" s="167"/>
      <c r="G7" s="107">
        <v>275.64999999999992</v>
      </c>
      <c r="H7" s="169">
        <v>0.10302496855804283</v>
      </c>
      <c r="I7" s="200">
        <v>8.3348451862602797</v>
      </c>
      <c r="J7" s="104">
        <v>54.909701536268734</v>
      </c>
      <c r="K7" s="167"/>
      <c r="L7" s="107">
        <v>131.30000000000004</v>
      </c>
      <c r="M7" s="169">
        <v>0.14140630889685851</v>
      </c>
      <c r="N7" s="116">
        <v>3.9701257861635231</v>
      </c>
      <c r="O7" s="104">
        <v>57.526696617802941</v>
      </c>
      <c r="P7" s="79"/>
      <c r="Q7" s="63"/>
      <c r="R7" s="186"/>
      <c r="S7" s="164"/>
    </row>
    <row r="8" spans="1:19" s="165" customFormat="1" ht="16.5" customHeight="1">
      <c r="A8" s="35" t="s">
        <v>166</v>
      </c>
      <c r="B8" s="107">
        <v>394.26</v>
      </c>
      <c r="C8" s="169">
        <v>0.10939223300162731</v>
      </c>
      <c r="D8" s="200">
        <v>13.038129567776712</v>
      </c>
      <c r="E8" s="104">
        <v>60.997987365673495</v>
      </c>
      <c r="F8" s="167"/>
      <c r="G8" s="107">
        <v>291.71000000000004</v>
      </c>
      <c r="H8" s="169">
        <v>0.1090274390642724</v>
      </c>
      <c r="I8" s="200">
        <v>9.6468137173848358</v>
      </c>
      <c r="J8" s="104">
        <v>61.526883920518657</v>
      </c>
      <c r="K8" s="167"/>
      <c r="L8" s="107">
        <v>102.54999999999998</v>
      </c>
      <c r="M8" s="169">
        <v>0.11044338901274053</v>
      </c>
      <c r="N8" s="116">
        <v>3.3913158503918774</v>
      </c>
      <c r="O8" s="104">
        <v>52.13485969754921</v>
      </c>
      <c r="P8" s="79"/>
      <c r="Q8" s="63"/>
      <c r="R8" s="186"/>
      <c r="S8" s="164"/>
    </row>
    <row r="9" spans="1:19" s="165" customFormat="1" ht="16.5" customHeight="1">
      <c r="A9" s="35" t="s">
        <v>167</v>
      </c>
      <c r="B9" s="107">
        <v>381.2999999999999</v>
      </c>
      <c r="C9" s="169">
        <v>0.10579632334885732</v>
      </c>
      <c r="D9" s="200">
        <v>12.220762155059129</v>
      </c>
      <c r="E9" s="104">
        <v>57.423071609763248</v>
      </c>
      <c r="F9" s="167"/>
      <c r="G9" s="107">
        <v>313.59999999999991</v>
      </c>
      <c r="H9" s="169">
        <v>0.11720888858988657</v>
      </c>
      <c r="I9" s="200">
        <v>10.050959905131242</v>
      </c>
      <c r="J9" s="104">
        <v>63.56527811273682</v>
      </c>
      <c r="K9" s="167"/>
      <c r="L9" s="107">
        <v>67.7</v>
      </c>
      <c r="M9" s="169">
        <v>7.2910945257557647E-2</v>
      </c>
      <c r="N9" s="116">
        <v>2.1698022499278871</v>
      </c>
      <c r="O9" s="104">
        <v>40.755991225304761</v>
      </c>
      <c r="P9" s="79"/>
      <c r="Q9" s="63"/>
      <c r="R9" s="186"/>
      <c r="S9" s="164"/>
    </row>
    <row r="10" spans="1:19" s="165" customFormat="1" ht="16.5" customHeight="1">
      <c r="A10" s="35" t="s">
        <v>168</v>
      </c>
      <c r="B10" s="107">
        <v>326.62</v>
      </c>
      <c r="C10" s="169">
        <v>9.0624692190411194E-2</v>
      </c>
      <c r="D10" s="200">
        <v>11.451511114227614</v>
      </c>
      <c r="E10" s="104">
        <v>54.058602188385521</v>
      </c>
      <c r="F10" s="167"/>
      <c r="G10" s="107">
        <v>255.12</v>
      </c>
      <c r="H10" s="169">
        <v>9.5351822886007243E-2</v>
      </c>
      <c r="I10" s="200">
        <v>8.9446742865156725</v>
      </c>
      <c r="J10" s="104">
        <v>57.985499685294506</v>
      </c>
      <c r="K10" s="167"/>
      <c r="L10" s="107">
        <v>71.5</v>
      </c>
      <c r="M10" s="169">
        <v>7.7003435537893225E-2</v>
      </c>
      <c r="N10" s="116">
        <v>2.5068368277119415</v>
      </c>
      <c r="O10" s="104">
        <v>43.89559780008743</v>
      </c>
      <c r="P10" s="79"/>
      <c r="Q10" s="63"/>
      <c r="R10" s="186"/>
      <c r="S10" s="164"/>
    </row>
    <row r="11" spans="1:19" s="165" customFormat="1" ht="16.5" customHeight="1">
      <c r="A11" s="35" t="s">
        <v>170</v>
      </c>
      <c r="B11" s="107">
        <v>363.14000000000004</v>
      </c>
      <c r="C11" s="169">
        <v>0.10075761044034634</v>
      </c>
      <c r="D11" s="200">
        <v>12.303991326150303</v>
      </c>
      <c r="E11" s="104">
        <v>57.787090618174581</v>
      </c>
      <c r="F11" s="167"/>
      <c r="G11" s="107">
        <v>292.02000000000004</v>
      </c>
      <c r="H11" s="169">
        <v>0.10914330244266164</v>
      </c>
      <c r="I11" s="200">
        <v>9.8942874568001642</v>
      </c>
      <c r="J11" s="104">
        <v>62.775068484534017</v>
      </c>
      <c r="K11" s="167"/>
      <c r="L11" s="107">
        <v>71.12</v>
      </c>
      <c r="M11" s="169">
        <v>7.6594186509859663E-2</v>
      </c>
      <c r="N11" s="116">
        <v>2.4097038693501389</v>
      </c>
      <c r="O11" s="104">
        <v>42.990766976182471</v>
      </c>
      <c r="P11" s="79"/>
      <c r="Q11" s="63"/>
      <c r="R11" s="186"/>
      <c r="S11" s="164"/>
    </row>
    <row r="12" spans="1:19" s="165" customFormat="1" ht="16.5" customHeight="1">
      <c r="A12" s="35" t="s">
        <v>171</v>
      </c>
      <c r="B12" s="107">
        <v>52.400000000000006</v>
      </c>
      <c r="C12" s="169">
        <v>1.4539017423236626E-2</v>
      </c>
      <c r="D12" s="200">
        <v>8.0989180834621344</v>
      </c>
      <c r="E12" s="104">
        <v>39.395382854756996</v>
      </c>
      <c r="F12" s="167"/>
      <c r="G12" s="107">
        <v>39.400000000000006</v>
      </c>
      <c r="H12" s="169">
        <v>1.4725861640438561E-2</v>
      </c>
      <c r="I12" s="200">
        <v>6.0896445131375589</v>
      </c>
      <c r="J12" s="104">
        <v>43.585571428849832</v>
      </c>
      <c r="K12" s="167"/>
      <c r="L12" s="107">
        <v>13</v>
      </c>
      <c r="M12" s="169">
        <v>1.4000624643253313E-2</v>
      </c>
      <c r="N12" s="116">
        <v>2.009273570324575</v>
      </c>
      <c r="O12" s="104">
        <v>39.260604902520214</v>
      </c>
      <c r="P12" s="79"/>
      <c r="Q12" s="63"/>
      <c r="R12" s="186"/>
      <c r="S12" s="164"/>
    </row>
    <row r="13" spans="1:19" s="165" customFormat="1" ht="16.5" customHeight="1">
      <c r="A13" s="35" t="s">
        <v>172</v>
      </c>
      <c r="B13" s="107">
        <v>670.19500000000016</v>
      </c>
      <c r="C13" s="169">
        <v>0.1859537553810319</v>
      </c>
      <c r="D13" s="200">
        <v>10.919852054615964</v>
      </c>
      <c r="E13" s="104">
        <v>51.733287624328121</v>
      </c>
      <c r="F13" s="167"/>
      <c r="G13" s="107">
        <v>446.6350000000001</v>
      </c>
      <c r="H13" s="169">
        <v>0.1669310967963776</v>
      </c>
      <c r="I13" s="200">
        <v>7.2772672467168524</v>
      </c>
      <c r="J13" s="104">
        <v>49.575590278646125</v>
      </c>
      <c r="K13" s="167"/>
      <c r="L13" s="107">
        <v>223.56</v>
      </c>
      <c r="M13" s="169">
        <v>0.24076766501890082</v>
      </c>
      <c r="N13" s="116">
        <v>3.6425848078991105</v>
      </c>
      <c r="O13" s="104">
        <v>54.475526569818776</v>
      </c>
      <c r="P13" s="79"/>
      <c r="Q13" s="63"/>
      <c r="R13" s="186"/>
      <c r="S13" s="164"/>
    </row>
    <row r="14" spans="1:19" s="165" customFormat="1" ht="16.5" customHeight="1">
      <c r="A14" s="35" t="s">
        <v>173</v>
      </c>
      <c r="B14" s="107">
        <v>99.15</v>
      </c>
      <c r="C14" s="169">
        <v>2.75103736166777E-2</v>
      </c>
      <c r="D14" s="200">
        <v>9.2854467128675786</v>
      </c>
      <c r="E14" s="104">
        <v>44.584897173656955</v>
      </c>
      <c r="F14" s="167"/>
      <c r="G14" s="107">
        <v>61.65</v>
      </c>
      <c r="H14" s="169">
        <v>2.3041862186117694E-2</v>
      </c>
      <c r="I14" s="200">
        <v>5.7735530998314291</v>
      </c>
      <c r="J14" s="104">
        <v>41.991299552413025</v>
      </c>
      <c r="K14" s="167"/>
      <c r="L14" s="107">
        <v>37.5</v>
      </c>
      <c r="M14" s="169">
        <v>4.0386417240153787E-2</v>
      </c>
      <c r="N14" s="116">
        <v>3.5118936130361491</v>
      </c>
      <c r="O14" s="104">
        <v>53.258087880424547</v>
      </c>
      <c r="P14" s="79"/>
      <c r="Q14" s="63"/>
      <c r="R14" s="186"/>
      <c r="S14" s="164"/>
    </row>
    <row r="15" spans="1:19" s="165" customFormat="1" ht="16.5" customHeight="1">
      <c r="A15" s="35" t="s">
        <v>174</v>
      </c>
      <c r="B15" s="107">
        <v>793.17</v>
      </c>
      <c r="C15" s="169">
        <v>0.22007466506848461</v>
      </c>
      <c r="D15" s="200">
        <v>9.5699858833749598</v>
      </c>
      <c r="E15" s="104">
        <v>45.829384717439098</v>
      </c>
      <c r="F15" s="167"/>
      <c r="G15" s="107">
        <v>617.81999999999994</v>
      </c>
      <c r="H15" s="169">
        <v>0.23091197560141496</v>
      </c>
      <c r="I15" s="200">
        <v>7.4543019509899722</v>
      </c>
      <c r="J15" s="104">
        <v>50.468501121189618</v>
      </c>
      <c r="K15" s="167"/>
      <c r="L15" s="107">
        <v>175.35</v>
      </c>
      <c r="M15" s="169">
        <v>0.18884688701495911</v>
      </c>
      <c r="N15" s="116">
        <v>2.1156839323849859</v>
      </c>
      <c r="O15" s="104">
        <v>40.251858306092139</v>
      </c>
      <c r="P15" s="79"/>
      <c r="Q15" s="63"/>
      <c r="R15" s="186"/>
      <c r="S15" s="164"/>
    </row>
    <row r="16" spans="1:19" s="165" customFormat="1" ht="16.5" customHeight="1">
      <c r="A16" s="35" t="s">
        <v>175</v>
      </c>
      <c r="B16" s="107">
        <v>116.91</v>
      </c>
      <c r="C16" s="169">
        <v>3.2438101659362478E-2</v>
      </c>
      <c r="D16" s="200">
        <v>7.3320790216368765</v>
      </c>
      <c r="E16" s="104">
        <v>36.04146269386878</v>
      </c>
      <c r="F16" s="167"/>
      <c r="G16" s="107">
        <v>81.96</v>
      </c>
      <c r="H16" s="169">
        <v>3.0632782234780311E-2</v>
      </c>
      <c r="I16" s="200">
        <v>5.1401693320790214</v>
      </c>
      <c r="J16" s="104">
        <v>38.79669860657436</v>
      </c>
      <c r="K16" s="167"/>
      <c r="L16" s="107">
        <v>34.950000000000003</v>
      </c>
      <c r="M16" s="169">
        <v>3.7640140867823337E-2</v>
      </c>
      <c r="N16" s="116">
        <v>2.1919096895578551</v>
      </c>
      <c r="O16" s="104">
        <v>40.961930518745241</v>
      </c>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134</v>
      </c>
      <c r="C3" s="7" t="s">
        <v>111</v>
      </c>
      <c r="D3" s="158" t="s">
        <v>105</v>
      </c>
      <c r="E3" s="7" t="s">
        <v>34</v>
      </c>
      <c r="F3" s="122"/>
      <c r="G3" s="108" t="s">
        <v>135</v>
      </c>
      <c r="H3" s="7" t="s">
        <v>111</v>
      </c>
      <c r="I3" s="158" t="s">
        <v>105</v>
      </c>
      <c r="J3" s="7" t="s">
        <v>34</v>
      </c>
      <c r="K3" s="184"/>
      <c r="L3" s="108" t="s">
        <v>136</v>
      </c>
      <c r="M3" s="7" t="s">
        <v>111</v>
      </c>
      <c r="N3" s="158" t="s">
        <v>105</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31390.480499999998</v>
      </c>
      <c r="C5" s="72">
        <v>2.0816406780003901E-2</v>
      </c>
      <c r="D5" s="166">
        <v>95.15265568542813</v>
      </c>
      <c r="E5" s="187">
        <v>52.23654745990504</v>
      </c>
      <c r="F5" s="167"/>
      <c r="G5" s="115">
        <v>27898.353499999997</v>
      </c>
      <c r="H5" s="72">
        <v>2.1688682105265571E-2</v>
      </c>
      <c r="I5" s="166">
        <v>84.567116606445651</v>
      </c>
      <c r="J5" s="187">
        <v>55.162645611560578</v>
      </c>
      <c r="K5" s="167"/>
      <c r="L5" s="115">
        <v>3492.127</v>
      </c>
      <c r="M5" s="72">
        <v>1.5754504859307048E-2</v>
      </c>
      <c r="N5" s="178">
        <v>10.585539078982467</v>
      </c>
      <c r="O5" s="187">
        <v>44.665034015053436</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165</v>
      </c>
      <c r="B7" s="107">
        <v>2945.5699999999988</v>
      </c>
      <c r="C7" s="169">
        <v>9.3836410054315644E-2</v>
      </c>
      <c r="D7" s="117">
        <v>89.065372520561155</v>
      </c>
      <c r="E7" s="104">
        <v>47.313219808314834</v>
      </c>
      <c r="F7" s="167"/>
      <c r="G7" s="107">
        <v>2440.849999999999</v>
      </c>
      <c r="H7" s="169">
        <v>8.7490826295537449E-2</v>
      </c>
      <c r="I7" s="117">
        <v>73.804124334784689</v>
      </c>
      <c r="J7" s="104">
        <v>45.515766024926478</v>
      </c>
      <c r="K7" s="167"/>
      <c r="L7" s="107">
        <v>504.71999999999997</v>
      </c>
      <c r="M7" s="169">
        <v>0.14453082605529524</v>
      </c>
      <c r="N7" s="116">
        <v>15.261248185776486</v>
      </c>
      <c r="O7" s="104">
        <v>52.994824711541185</v>
      </c>
      <c r="P7" s="79"/>
      <c r="Q7" s="63"/>
      <c r="R7" s="186"/>
      <c r="S7" s="164"/>
    </row>
    <row r="8" spans="1:19" s="165" customFormat="1" ht="16.5" customHeight="1">
      <c r="A8" s="35" t="s">
        <v>166</v>
      </c>
      <c r="B8" s="107">
        <v>3048.7184999999981</v>
      </c>
      <c r="C8" s="169">
        <v>9.7122390337414502E-2</v>
      </c>
      <c r="D8" s="117">
        <v>100.82074473362208</v>
      </c>
      <c r="E8" s="104">
        <v>56.820835521894466</v>
      </c>
      <c r="F8" s="167"/>
      <c r="G8" s="107">
        <v>2733.4184999999979</v>
      </c>
      <c r="H8" s="169">
        <v>9.797777134052009E-2</v>
      </c>
      <c r="I8" s="117">
        <v>90.393812626078841</v>
      </c>
      <c r="J8" s="104">
        <v>60.38511845838417</v>
      </c>
      <c r="K8" s="167"/>
      <c r="L8" s="107">
        <v>315.3</v>
      </c>
      <c r="M8" s="169">
        <v>9.0288812520277761E-2</v>
      </c>
      <c r="N8" s="116">
        <v>10.426932107543239</v>
      </c>
      <c r="O8" s="104">
        <v>44.382475189233219</v>
      </c>
      <c r="P8" s="79"/>
      <c r="Q8" s="63"/>
      <c r="R8" s="186"/>
      <c r="S8" s="164"/>
    </row>
    <row r="9" spans="1:19" s="165" customFormat="1" ht="16.5" customHeight="1">
      <c r="A9" s="35" t="s">
        <v>167</v>
      </c>
      <c r="B9" s="107">
        <v>3127.9549999999999</v>
      </c>
      <c r="C9" s="169">
        <v>9.9646611016355746E-2</v>
      </c>
      <c r="D9" s="117">
        <v>100.25175475145028</v>
      </c>
      <c r="E9" s="104">
        <v>56.360642684329065</v>
      </c>
      <c r="F9" s="167"/>
      <c r="G9" s="107">
        <v>2795.2849999999999</v>
      </c>
      <c r="H9" s="169">
        <v>0.10019533948481942</v>
      </c>
      <c r="I9" s="117">
        <v>89.58959648729207</v>
      </c>
      <c r="J9" s="104">
        <v>59.664298814860771</v>
      </c>
      <c r="K9" s="167"/>
      <c r="L9" s="107">
        <v>332.67</v>
      </c>
      <c r="M9" s="169">
        <v>9.5262858424106575E-2</v>
      </c>
      <c r="N9" s="116">
        <v>10.662158264158201</v>
      </c>
      <c r="O9" s="104">
        <v>44.801531337977551</v>
      </c>
      <c r="P9" s="79"/>
      <c r="Q9" s="63"/>
      <c r="R9" s="186"/>
      <c r="S9" s="164"/>
    </row>
    <row r="10" spans="1:19" s="165" customFormat="1" ht="16.5" customHeight="1">
      <c r="A10" s="35" t="s">
        <v>168</v>
      </c>
      <c r="B10" s="107">
        <v>2972.2599999999993</v>
      </c>
      <c r="C10" s="169">
        <v>9.4686667825935308E-2</v>
      </c>
      <c r="D10" s="117">
        <v>104.20938223126007</v>
      </c>
      <c r="E10" s="104">
        <v>59.561528248269575</v>
      </c>
      <c r="F10" s="167"/>
      <c r="G10" s="107">
        <v>2802.6099999999992</v>
      </c>
      <c r="H10" s="169">
        <v>0.10045789978250866</v>
      </c>
      <c r="I10" s="117">
        <v>98.261342121870797</v>
      </c>
      <c r="J10" s="104">
        <v>67.436792172768861</v>
      </c>
      <c r="K10" s="167"/>
      <c r="L10" s="107">
        <v>169.65</v>
      </c>
      <c r="M10" s="169">
        <v>4.8580707402680376E-2</v>
      </c>
      <c r="N10" s="116">
        <v>5.9480401093892432</v>
      </c>
      <c r="O10" s="104">
        <v>36.403314799938251</v>
      </c>
      <c r="P10" s="79"/>
      <c r="Q10" s="63"/>
      <c r="R10" s="186"/>
      <c r="S10" s="164"/>
    </row>
    <row r="11" spans="1:19" s="165" customFormat="1" ht="16.5" customHeight="1">
      <c r="A11" s="35" t="s">
        <v>170</v>
      </c>
      <c r="B11" s="107">
        <v>2943.1099999999997</v>
      </c>
      <c r="C11" s="169">
        <v>9.3758042346627976E-2</v>
      </c>
      <c r="D11" s="117">
        <v>99.719116351561951</v>
      </c>
      <c r="E11" s="104">
        <v>55.929850606575229</v>
      </c>
      <c r="F11" s="167"/>
      <c r="G11" s="107">
        <v>2646.5299999999997</v>
      </c>
      <c r="H11" s="169">
        <v>9.4863304388196248E-2</v>
      </c>
      <c r="I11" s="117">
        <v>89.67032594700818</v>
      </c>
      <c r="J11" s="104">
        <v>59.736656701712171</v>
      </c>
      <c r="K11" s="167"/>
      <c r="L11" s="107">
        <v>296.58000000000004</v>
      </c>
      <c r="M11" s="169">
        <v>8.4928182737913041E-2</v>
      </c>
      <c r="N11" s="116">
        <v>10.048790404553774</v>
      </c>
      <c r="O11" s="104">
        <v>43.708814538501372</v>
      </c>
      <c r="P11" s="79"/>
      <c r="Q11" s="63"/>
      <c r="R11" s="186"/>
      <c r="S11" s="164"/>
    </row>
    <row r="12" spans="1:19" s="165" customFormat="1" ht="16.5" customHeight="1">
      <c r="A12" s="35" t="s">
        <v>171</v>
      </c>
      <c r="B12" s="107">
        <v>508.44</v>
      </c>
      <c r="C12" s="169">
        <v>1.6197267193791443E-2</v>
      </c>
      <c r="D12" s="117">
        <v>78.584234930448218</v>
      </c>
      <c r="E12" s="104">
        <v>38.8361910386745</v>
      </c>
      <c r="F12" s="167"/>
      <c r="G12" s="107">
        <v>446.93</v>
      </c>
      <c r="H12" s="169">
        <v>1.6019941822014695E-2</v>
      </c>
      <c r="I12" s="117">
        <v>69.077279752704797</v>
      </c>
      <c r="J12" s="104">
        <v>41.279091003973264</v>
      </c>
      <c r="K12" s="167"/>
      <c r="L12" s="107">
        <v>61.51</v>
      </c>
      <c r="M12" s="169">
        <v>1.7613906939810606E-2</v>
      </c>
      <c r="N12" s="116">
        <v>9.506955177743432</v>
      </c>
      <c r="O12" s="104">
        <v>42.743533352647454</v>
      </c>
      <c r="P12" s="79"/>
      <c r="Q12" s="63"/>
      <c r="R12" s="186"/>
      <c r="S12" s="164"/>
    </row>
    <row r="13" spans="1:19" s="165" customFormat="1" ht="16.5" customHeight="1">
      <c r="A13" s="35" t="s">
        <v>172</v>
      </c>
      <c r="B13" s="107">
        <v>5830.7550000000037</v>
      </c>
      <c r="C13" s="169">
        <v>0.18574914773923273</v>
      </c>
      <c r="D13" s="117">
        <v>95.003666047512041</v>
      </c>
      <c r="E13" s="104">
        <v>52.116046279939198</v>
      </c>
      <c r="F13" s="167"/>
      <c r="G13" s="107">
        <v>4993.6800000000039</v>
      </c>
      <c r="H13" s="169">
        <v>0.17899550953786589</v>
      </c>
      <c r="I13" s="117">
        <v>81.364747287124899</v>
      </c>
      <c r="J13" s="104">
        <v>52.292359130285305</v>
      </c>
      <c r="K13" s="167"/>
      <c r="L13" s="107">
        <v>837.07500000000016</v>
      </c>
      <c r="M13" s="169">
        <v>0.23970348157441015</v>
      </c>
      <c r="N13" s="116">
        <v>13.638918760387137</v>
      </c>
      <c r="O13" s="104">
        <v>50.104639662473325</v>
      </c>
      <c r="P13" s="79"/>
      <c r="Q13" s="63"/>
      <c r="R13" s="186"/>
      <c r="S13" s="164"/>
    </row>
    <row r="14" spans="1:19" s="165" customFormat="1" ht="16.5" customHeight="1">
      <c r="A14" s="35" t="s">
        <v>173</v>
      </c>
      <c r="B14" s="107">
        <v>1019.05</v>
      </c>
      <c r="C14" s="169">
        <v>3.2463663625665114E-2</v>
      </c>
      <c r="D14" s="117">
        <v>95.434538303053003</v>
      </c>
      <c r="E14" s="104">
        <v>52.464531019773737</v>
      </c>
      <c r="F14" s="167"/>
      <c r="G14" s="107">
        <v>937.99499999999989</v>
      </c>
      <c r="H14" s="169">
        <v>3.362187664587446E-2</v>
      </c>
      <c r="I14" s="117">
        <v>87.843697321595798</v>
      </c>
      <c r="J14" s="104">
        <v>58.099447833203627</v>
      </c>
      <c r="K14" s="167"/>
      <c r="L14" s="107">
        <v>81.055000000000007</v>
      </c>
      <c r="M14" s="169">
        <v>2.3210782425725069E-2</v>
      </c>
      <c r="N14" s="116">
        <v>7.5908409814572018</v>
      </c>
      <c r="O14" s="104">
        <v>39.329969796599592</v>
      </c>
      <c r="P14" s="79"/>
      <c r="Q14" s="63"/>
      <c r="R14" s="186"/>
      <c r="S14" s="164"/>
    </row>
    <row r="15" spans="1:19" s="165" customFormat="1" ht="16.5" customHeight="1">
      <c r="A15" s="35" t="s">
        <v>174</v>
      </c>
      <c r="B15" s="107">
        <v>7685.0820000000003</v>
      </c>
      <c r="C15" s="169">
        <v>0.24482205680158356</v>
      </c>
      <c r="D15" s="117">
        <v>92.724291454012373</v>
      </c>
      <c r="E15" s="104">
        <v>50.272513186345321</v>
      </c>
      <c r="F15" s="167"/>
      <c r="G15" s="107">
        <v>6907.3450000000003</v>
      </c>
      <c r="H15" s="169">
        <v>0.24758970094776384</v>
      </c>
      <c r="I15" s="117">
        <v>83.340512300768566</v>
      </c>
      <c r="J15" s="104">
        <v>54.063239076774721</v>
      </c>
      <c r="K15" s="167"/>
      <c r="L15" s="107">
        <v>777.73700000000019</v>
      </c>
      <c r="M15" s="169">
        <v>0.22271154514139954</v>
      </c>
      <c r="N15" s="116">
        <v>9.3837791532438111</v>
      </c>
      <c r="O15" s="104">
        <v>42.524094871879598</v>
      </c>
      <c r="P15" s="79"/>
      <c r="Q15" s="63"/>
      <c r="R15" s="186"/>
      <c r="S15" s="164"/>
    </row>
    <row r="16" spans="1:19" s="165" customFormat="1" ht="16.5" customHeight="1">
      <c r="A16" s="35" t="s">
        <v>175</v>
      </c>
      <c r="B16" s="107">
        <v>1309.5399999999997</v>
      </c>
      <c r="C16" s="169">
        <v>4.171774305907805E-2</v>
      </c>
      <c r="D16" s="117">
        <v>82.128566948886785</v>
      </c>
      <c r="E16" s="104">
        <v>41.702807780525461</v>
      </c>
      <c r="F16" s="167"/>
      <c r="G16" s="107">
        <v>1193.7099999999998</v>
      </c>
      <c r="H16" s="169">
        <v>4.278782975489933E-2</v>
      </c>
      <c r="I16" s="117">
        <v>74.864220758858565</v>
      </c>
      <c r="J16" s="104">
        <v>46.465931396705926</v>
      </c>
      <c r="K16" s="167"/>
      <c r="L16" s="107">
        <v>115.83000000000001</v>
      </c>
      <c r="M16" s="169">
        <v>3.3168896778381772E-2</v>
      </c>
      <c r="N16" s="116">
        <v>7.2643461900282231</v>
      </c>
      <c r="O16" s="104">
        <v>38.748318283646171</v>
      </c>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137</v>
      </c>
      <c r="C3" s="7" t="s">
        <v>111</v>
      </c>
      <c r="D3" s="158" t="s">
        <v>105</v>
      </c>
      <c r="E3" s="7" t="s">
        <v>34</v>
      </c>
      <c r="F3" s="122"/>
      <c r="G3" s="108" t="s">
        <v>138</v>
      </c>
      <c r="H3" s="7" t="s">
        <v>111</v>
      </c>
      <c r="I3" s="158" t="s">
        <v>105</v>
      </c>
      <c r="J3" s="7" t="s">
        <v>34</v>
      </c>
      <c r="K3" s="184"/>
      <c r="L3" s="108" t="s">
        <v>139</v>
      </c>
      <c r="M3" s="7" t="s">
        <v>111</v>
      </c>
      <c r="N3" s="158" t="s">
        <v>105</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14985</v>
      </c>
      <c r="C5" s="72">
        <v>1.2202371258265203E-2</v>
      </c>
      <c r="D5" s="202">
        <v>45.423406164366952</v>
      </c>
      <c r="E5" s="187">
        <v>41.531611639249149</v>
      </c>
      <c r="F5" s="167"/>
      <c r="G5" s="115">
        <v>10691</v>
      </c>
      <c r="H5" s="72">
        <v>2.091906117617133E-2</v>
      </c>
      <c r="I5" s="202">
        <v>32.407182869752894</v>
      </c>
      <c r="J5" s="187">
        <v>50.836630678078421</v>
      </c>
      <c r="K5" s="167"/>
      <c r="L5" s="115">
        <v>19057</v>
      </c>
      <c r="M5" s="72">
        <v>1.5633883121198077E-2</v>
      </c>
      <c r="N5" s="202">
        <v>57.766690108397796</v>
      </c>
      <c r="O5" s="187">
        <v>43.613423079849561</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165</v>
      </c>
      <c r="B7" s="107">
        <v>1500</v>
      </c>
      <c r="C7" s="169">
        <v>0.10010010010010011</v>
      </c>
      <c r="D7" s="204">
        <v>45.355587808417994</v>
      </c>
      <c r="E7" s="104">
        <v>41.512348358548714</v>
      </c>
      <c r="F7" s="167"/>
      <c r="G7" s="107">
        <v>1777</v>
      </c>
      <c r="H7" s="169">
        <v>0.1662145730053316</v>
      </c>
      <c r="I7" s="204">
        <v>53.731253023705854</v>
      </c>
      <c r="J7" s="104">
        <v>67.111114346670092</v>
      </c>
      <c r="K7" s="167"/>
      <c r="L7" s="107">
        <v>2729</v>
      </c>
      <c r="M7" s="169">
        <v>0.14320197302828358</v>
      </c>
      <c r="N7" s="204">
        <v>82.516932752781813</v>
      </c>
      <c r="O7" s="104">
        <v>52.958927222709356</v>
      </c>
      <c r="P7" s="79"/>
      <c r="Q7" s="63"/>
      <c r="R7" s="186"/>
      <c r="S7" s="164"/>
    </row>
    <row r="8" spans="1:19" s="165" customFormat="1" ht="16.5" customHeight="1">
      <c r="A8" s="35" t="s">
        <v>166</v>
      </c>
      <c r="B8" s="107">
        <v>1036</v>
      </c>
      <c r="C8" s="169">
        <v>6.9135802469135796E-2</v>
      </c>
      <c r="D8" s="204">
        <v>34.260392208737059</v>
      </c>
      <c r="E8" s="104">
        <v>38.360843662330907</v>
      </c>
      <c r="F8" s="167"/>
      <c r="G8" s="107">
        <v>1108</v>
      </c>
      <c r="H8" s="169">
        <v>0.1036385745019175</v>
      </c>
      <c r="I8" s="204">
        <v>36.64142332749099</v>
      </c>
      <c r="J8" s="104">
        <v>54.068193727760779</v>
      </c>
      <c r="K8" s="167"/>
      <c r="L8" s="107">
        <v>1719</v>
      </c>
      <c r="M8" s="169">
        <v>9.0203074985569606E-2</v>
      </c>
      <c r="N8" s="204">
        <v>56.84711796025001</v>
      </c>
      <c r="O8" s="104">
        <v>43.266199602340599</v>
      </c>
      <c r="P8" s="79"/>
      <c r="Q8" s="63"/>
      <c r="R8" s="186"/>
      <c r="S8" s="164"/>
    </row>
    <row r="9" spans="1:19" s="165" customFormat="1" ht="16.5" customHeight="1">
      <c r="A9" s="35" t="s">
        <v>167</v>
      </c>
      <c r="B9" s="107">
        <v>1662</v>
      </c>
      <c r="C9" s="169">
        <v>0.11091091091091092</v>
      </c>
      <c r="D9" s="204">
        <v>53.26752347681164</v>
      </c>
      <c r="E9" s="104">
        <v>43.759672634276917</v>
      </c>
      <c r="F9" s="167"/>
      <c r="G9" s="107">
        <v>788</v>
      </c>
      <c r="H9" s="169">
        <v>7.370685623421569E-2</v>
      </c>
      <c r="I9" s="204">
        <v>25.255600782026217</v>
      </c>
      <c r="J9" s="104">
        <v>45.378558881699298</v>
      </c>
      <c r="K9" s="167"/>
      <c r="L9" s="107">
        <v>1579</v>
      </c>
      <c r="M9" s="169">
        <v>8.2856693078658755E-2</v>
      </c>
      <c r="N9" s="204">
        <v>50.607352328451015</v>
      </c>
      <c r="O9" s="104">
        <v>40.910111365133616</v>
      </c>
      <c r="P9" s="79"/>
      <c r="Q9" s="63"/>
      <c r="R9" s="186"/>
      <c r="S9" s="164"/>
    </row>
    <row r="10" spans="1:19" s="165" customFormat="1" ht="16.5" customHeight="1">
      <c r="A10" s="35" t="s">
        <v>168</v>
      </c>
      <c r="B10" s="107">
        <v>1107</v>
      </c>
      <c r="C10" s="169">
        <v>7.3873873873873869E-2</v>
      </c>
      <c r="D10" s="204">
        <v>38.812145010868804</v>
      </c>
      <c r="E10" s="104">
        <v>39.653733923080637</v>
      </c>
      <c r="F10" s="167"/>
      <c r="G10" s="107">
        <v>684</v>
      </c>
      <c r="H10" s="169">
        <v>6.3979047797212613E-2</v>
      </c>
      <c r="I10" s="204">
        <v>23.981487974195357</v>
      </c>
      <c r="J10" s="104">
        <v>44.406158775468029</v>
      </c>
      <c r="K10" s="167"/>
      <c r="L10" s="107">
        <v>1644</v>
      </c>
      <c r="M10" s="169">
        <v>8.6267513249724509E-2</v>
      </c>
      <c r="N10" s="204">
        <v>57.639716709908143</v>
      </c>
      <c r="O10" s="104">
        <v>43.565478886385769</v>
      </c>
      <c r="P10" s="79"/>
      <c r="Q10" s="63"/>
      <c r="R10" s="186"/>
      <c r="S10" s="164"/>
    </row>
    <row r="11" spans="1:19" s="165" customFormat="1" ht="16.5" customHeight="1">
      <c r="A11" s="35" t="s">
        <v>170</v>
      </c>
      <c r="B11" s="107">
        <v>1098</v>
      </c>
      <c r="C11" s="169">
        <v>7.3273273273273279E-2</v>
      </c>
      <c r="D11" s="204">
        <v>37.202683472250456</v>
      </c>
      <c r="E11" s="104">
        <v>39.196578792126161</v>
      </c>
      <c r="F11" s="167"/>
      <c r="G11" s="107">
        <v>793</v>
      </c>
      <c r="H11" s="169">
        <v>7.4174539332148542E-2</v>
      </c>
      <c r="I11" s="204">
        <v>26.868604729958665</v>
      </c>
      <c r="J11" s="104">
        <v>46.609599964310547</v>
      </c>
      <c r="K11" s="167"/>
      <c r="L11" s="107">
        <v>1622</v>
      </c>
      <c r="M11" s="169">
        <v>8.5113081807209945E-2</v>
      </c>
      <c r="N11" s="204">
        <v>54.956969573761604</v>
      </c>
      <c r="O11" s="104">
        <v>42.55249388921478</v>
      </c>
      <c r="P11" s="79"/>
      <c r="Q11" s="63"/>
      <c r="R11" s="186"/>
      <c r="S11" s="164"/>
    </row>
    <row r="12" spans="1:19" s="165" customFormat="1" ht="16.5" customHeight="1">
      <c r="A12" s="35" t="s">
        <v>171</v>
      </c>
      <c r="B12" s="107">
        <v>150</v>
      </c>
      <c r="C12" s="169">
        <v>1.001001001001001E-2</v>
      </c>
      <c r="D12" s="204">
        <v>23.183925811437405</v>
      </c>
      <c r="E12" s="104">
        <v>35.214658851529336</v>
      </c>
      <c r="F12" s="167"/>
      <c r="G12" s="107">
        <v>116</v>
      </c>
      <c r="H12" s="169">
        <v>1.0850247872041904E-2</v>
      </c>
      <c r="I12" s="204">
        <v>17.928902627511594</v>
      </c>
      <c r="J12" s="104">
        <v>39.786838886431639</v>
      </c>
      <c r="K12" s="167"/>
      <c r="L12" s="107">
        <v>279</v>
      </c>
      <c r="M12" s="169">
        <v>1.4640289657343758E-2</v>
      </c>
      <c r="N12" s="204">
        <v>43.122102009273569</v>
      </c>
      <c r="O12" s="104">
        <v>38.083737544346519</v>
      </c>
      <c r="P12" s="79"/>
      <c r="Q12" s="63"/>
      <c r="R12" s="186"/>
      <c r="S12" s="164"/>
    </row>
    <row r="13" spans="1:19" s="165" customFormat="1" ht="16.5" customHeight="1">
      <c r="A13" s="35" t="s">
        <v>172</v>
      </c>
      <c r="B13" s="107">
        <v>3604</v>
      </c>
      <c r="C13" s="169">
        <v>0.24050717384050718</v>
      </c>
      <c r="D13" s="204">
        <v>58.721934369602764</v>
      </c>
      <c r="E13" s="104">
        <v>45.308955960496704</v>
      </c>
      <c r="F13" s="167"/>
      <c r="G13" s="107">
        <v>2675</v>
      </c>
      <c r="H13" s="169">
        <v>0.25021045739406977</v>
      </c>
      <c r="I13" s="204">
        <v>43.585231531267311</v>
      </c>
      <c r="J13" s="104">
        <v>59.367692950672591</v>
      </c>
      <c r="K13" s="167"/>
      <c r="L13" s="107">
        <v>3872</v>
      </c>
      <c r="M13" s="169">
        <v>0.20317993388256284</v>
      </c>
      <c r="N13" s="204">
        <v>63.088604294978332</v>
      </c>
      <c r="O13" s="104">
        <v>45.622937563939601</v>
      </c>
      <c r="P13" s="79"/>
      <c r="Q13" s="63"/>
      <c r="R13" s="186"/>
      <c r="S13" s="164"/>
    </row>
    <row r="14" spans="1:19" s="165" customFormat="1" ht="16.5" customHeight="1">
      <c r="A14" s="35" t="s">
        <v>173</v>
      </c>
      <c r="B14" s="107">
        <v>344</v>
      </c>
      <c r="C14" s="169">
        <v>2.2956289622956288E-2</v>
      </c>
      <c r="D14" s="204">
        <v>32.21577074358494</v>
      </c>
      <c r="E14" s="104">
        <v>37.780084712069595</v>
      </c>
      <c r="F14" s="167"/>
      <c r="G14" s="107">
        <v>402</v>
      </c>
      <c r="H14" s="169">
        <v>3.7601721073800394E-2</v>
      </c>
      <c r="I14" s="204">
        <v>37.647499531747521</v>
      </c>
      <c r="J14" s="104">
        <v>54.836028884807305</v>
      </c>
      <c r="K14" s="167"/>
      <c r="L14" s="107">
        <v>507</v>
      </c>
      <c r="M14" s="169">
        <v>2.660439733431285E-2</v>
      </c>
      <c r="N14" s="204">
        <v>47.480801648248736</v>
      </c>
      <c r="O14" s="104">
        <v>39.729549511477551</v>
      </c>
      <c r="P14" s="79"/>
      <c r="Q14" s="63"/>
      <c r="R14" s="186"/>
      <c r="S14" s="164"/>
    </row>
    <row r="15" spans="1:19" s="165" customFormat="1" ht="16.5" customHeight="1">
      <c r="A15" s="35" t="s">
        <v>174</v>
      </c>
      <c r="B15" s="107">
        <v>4263</v>
      </c>
      <c r="C15" s="169">
        <v>0.28448448448448449</v>
      </c>
      <c r="D15" s="204">
        <v>51.435190212473302</v>
      </c>
      <c r="E15" s="104">
        <v>43.239212509377055</v>
      </c>
      <c r="F15" s="167"/>
      <c r="G15" s="107">
        <v>1858</v>
      </c>
      <c r="H15" s="169">
        <v>0.1737910391918436</v>
      </c>
      <c r="I15" s="204">
        <v>22.417683184324513</v>
      </c>
      <c r="J15" s="104">
        <v>43.212666382605093</v>
      </c>
      <c r="K15" s="167"/>
      <c r="L15" s="107">
        <v>4412</v>
      </c>
      <c r="M15" s="169">
        <v>0.23151597838064752</v>
      </c>
      <c r="N15" s="204">
        <v>53.232948444154871</v>
      </c>
      <c r="O15" s="104">
        <v>41.901516569896522</v>
      </c>
      <c r="P15" s="79"/>
      <c r="Q15" s="63"/>
      <c r="R15" s="186"/>
      <c r="S15" s="164"/>
    </row>
    <row r="16" spans="1:19" s="165" customFormat="1" ht="16.5" customHeight="1">
      <c r="A16" s="35" t="s">
        <v>175</v>
      </c>
      <c r="B16" s="107">
        <v>221</v>
      </c>
      <c r="C16" s="169">
        <v>1.4748081414748081E-2</v>
      </c>
      <c r="D16" s="204">
        <v>13.860144245845092</v>
      </c>
      <c r="E16" s="104">
        <v>32.566310642930098</v>
      </c>
      <c r="F16" s="167"/>
      <c r="G16" s="107">
        <v>490</v>
      </c>
      <c r="H16" s="169">
        <v>4.5832943597418387E-2</v>
      </c>
      <c r="I16" s="204">
        <v>30.73063656318595</v>
      </c>
      <c r="J16" s="104">
        <v>49.557094206435202</v>
      </c>
      <c r="K16" s="167"/>
      <c r="L16" s="107">
        <v>694</v>
      </c>
      <c r="M16" s="169">
        <v>3.6417064595686624E-2</v>
      </c>
      <c r="N16" s="204">
        <v>43.524615867042961</v>
      </c>
      <c r="O16" s="104">
        <v>38.235723728053529</v>
      </c>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133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140</v>
      </c>
      <c r="D2" s="236"/>
      <c r="E2" s="236"/>
      <c r="F2" s="236"/>
      <c r="G2" s="236"/>
      <c r="I2" s="237" t="s">
        <v>141</v>
      </c>
      <c r="J2" s="238"/>
      <c r="K2" s="239"/>
    </row>
    <row r="3" spans="1:16" s="4" customFormat="1" ht="47.25" customHeight="1" thickBot="1">
      <c r="A3" s="230"/>
      <c r="B3" s="235"/>
      <c r="C3" s="205" t="s">
        <v>142</v>
      </c>
      <c r="D3" s="206" t="s">
        <v>143</v>
      </c>
      <c r="E3" s="207" t="s">
        <v>144</v>
      </c>
      <c r="F3" s="206" t="s">
        <v>145</v>
      </c>
      <c r="G3" s="207" t="s">
        <v>146</v>
      </c>
      <c r="H3" s="208"/>
      <c r="I3" s="207" t="s">
        <v>144</v>
      </c>
      <c r="J3" s="207" t="s">
        <v>147</v>
      </c>
      <c r="K3" s="207" t="s">
        <v>146</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2196114</v>
      </c>
      <c r="D5" s="26">
        <v>2098804</v>
      </c>
      <c r="E5" s="23">
        <v>-4.4310085906287197E-2</v>
      </c>
      <c r="F5" s="26">
        <v>1957953</v>
      </c>
      <c r="G5" s="23">
        <v>-0.10844655605310106</v>
      </c>
      <c r="H5" s="31"/>
      <c r="I5" s="30">
        <v>6.4860418269755138E-2</v>
      </c>
      <c r="J5" s="30">
        <v>1.6173304234543846E-2</v>
      </c>
      <c r="K5" s="30">
        <v>8.2082729781755501E-2</v>
      </c>
      <c r="L5" s="31"/>
      <c r="M5" s="31"/>
      <c r="N5" s="31"/>
      <c r="O5" s="31"/>
      <c r="P5" s="32"/>
    </row>
    <row r="6" spans="1:16" s="33" customFormat="1" ht="5.0999999999999996" customHeight="1">
      <c r="C6" s="34"/>
      <c r="D6" s="34"/>
      <c r="F6" s="34"/>
    </row>
    <row r="7" spans="1:16" ht="16.5" customHeight="1">
      <c r="A7" s="35" t="s">
        <v>165</v>
      </c>
      <c r="B7" s="38" t="s">
        <v>20</v>
      </c>
      <c r="C7" s="26">
        <v>214455</v>
      </c>
      <c r="D7" s="26">
        <v>209016</v>
      </c>
      <c r="E7" s="36">
        <v>-2.5361964048401762E-2</v>
      </c>
      <c r="F7" s="26">
        <v>196950</v>
      </c>
      <c r="G7" s="36">
        <v>-8.1625515842484439E-2</v>
      </c>
      <c r="H7" s="31"/>
      <c r="I7" s="30">
        <v>6.9350269738747541E-2</v>
      </c>
      <c r="J7" s="30">
        <v>3.6441501223878486E-2</v>
      </c>
      <c r="K7" s="30">
        <v>0.10831899890218691</v>
      </c>
      <c r="L7" s="31"/>
      <c r="M7" s="31"/>
      <c r="N7" s="31"/>
      <c r="O7" s="31"/>
      <c r="P7" s="39"/>
    </row>
    <row r="8" spans="1:16" ht="16.5" customHeight="1">
      <c r="A8" s="35" t="s">
        <v>166</v>
      </c>
      <c r="B8" s="38" t="s">
        <v>20</v>
      </c>
      <c r="C8" s="26">
        <v>207000</v>
      </c>
      <c r="D8" s="26">
        <v>197443</v>
      </c>
      <c r="E8" s="36">
        <v>-4.6169082125603868E-2</v>
      </c>
      <c r="F8" s="26">
        <v>186284</v>
      </c>
      <c r="G8" s="36">
        <v>-0.10007729468599035</v>
      </c>
      <c r="H8" s="31"/>
      <c r="I8" s="30">
        <v>5.6208478022269498E-2</v>
      </c>
      <c r="J8" s="30">
        <v>1.969794514495609E-2</v>
      </c>
      <c r="K8" s="30">
        <v>7.701361468398972E-2</v>
      </c>
      <c r="L8" s="31"/>
      <c r="M8" s="31"/>
      <c r="N8" s="31"/>
      <c r="O8" s="31"/>
      <c r="P8" s="40"/>
    </row>
    <row r="9" spans="1:16" ht="16.5" customHeight="1">
      <c r="A9" s="35" t="s">
        <v>167</v>
      </c>
      <c r="B9" s="38" t="s">
        <v>20</v>
      </c>
      <c r="C9" s="26">
        <v>210885</v>
      </c>
      <c r="D9" s="26">
        <v>198475</v>
      </c>
      <c r="E9" s="36">
        <v>-5.8847239016525596E-2</v>
      </c>
      <c r="F9" s="26">
        <v>181459</v>
      </c>
      <c r="G9" s="36">
        <v>-0.13953576593878181</v>
      </c>
      <c r="H9" s="31"/>
      <c r="I9" s="30">
        <v>7.6331047265148208E-2</v>
      </c>
      <c r="J9" s="30">
        <v>1.2502401528145999E-3</v>
      </c>
      <c r="K9" s="30">
        <v>7.7676719558160093E-2</v>
      </c>
      <c r="L9" s="31"/>
      <c r="M9" s="31"/>
      <c r="N9" s="31"/>
      <c r="O9" s="31"/>
      <c r="P9" s="40"/>
    </row>
    <row r="10" spans="1:16" ht="16.5" customHeight="1">
      <c r="A10" s="35" t="s">
        <v>168</v>
      </c>
      <c r="B10" s="38" t="s">
        <v>169</v>
      </c>
      <c r="C10" s="26">
        <v>192703</v>
      </c>
      <c r="D10" s="26">
        <v>184305</v>
      </c>
      <c r="E10" s="36">
        <v>-4.3580016917224955E-2</v>
      </c>
      <c r="F10" s="26">
        <v>169237</v>
      </c>
      <c r="G10" s="36">
        <v>-0.12177288366034779</v>
      </c>
      <c r="H10" s="31"/>
      <c r="I10" s="30">
        <v>6.1496110756805174E-2</v>
      </c>
      <c r="J10" s="30">
        <v>1.349436066871153E-3</v>
      </c>
      <c r="K10" s="30">
        <v>6.2928531893503864E-2</v>
      </c>
      <c r="L10" s="31"/>
      <c r="M10" s="31"/>
      <c r="N10" s="31"/>
      <c r="O10" s="31"/>
      <c r="P10" s="41"/>
    </row>
    <row r="11" spans="1:16" ht="16.5" customHeight="1">
      <c r="A11" s="35" t="s">
        <v>170</v>
      </c>
      <c r="B11" s="38" t="s">
        <v>169</v>
      </c>
      <c r="C11" s="26">
        <v>175523</v>
      </c>
      <c r="D11" s="26">
        <v>162200</v>
      </c>
      <c r="E11" s="36">
        <v>-7.5904582305452842E-2</v>
      </c>
      <c r="F11" s="26">
        <v>147138</v>
      </c>
      <c r="G11" s="36">
        <v>-0.16171669809654576</v>
      </c>
      <c r="H11" s="31"/>
      <c r="I11" s="30">
        <v>5.612697165491543E-3</v>
      </c>
      <c r="J11" s="30">
        <v>-2.2343718222689758E-2</v>
      </c>
      <c r="K11" s="30">
        <v>-1.6856429581133245E-2</v>
      </c>
      <c r="L11" s="31"/>
      <c r="M11" s="31"/>
      <c r="N11" s="31"/>
      <c r="O11" s="31"/>
      <c r="P11" s="40"/>
    </row>
    <row r="12" spans="1:16" ht="16.5" customHeight="1">
      <c r="A12" s="35" t="s">
        <v>171</v>
      </c>
      <c r="B12" s="38" t="s">
        <v>169</v>
      </c>
      <c r="C12" s="26">
        <v>33823</v>
      </c>
      <c r="D12" s="26">
        <v>28399</v>
      </c>
      <c r="E12" s="36">
        <v>-0.16036424917955239</v>
      </c>
      <c r="F12" s="26">
        <v>23249</v>
      </c>
      <c r="G12" s="36">
        <v>-0.3126275019956834</v>
      </c>
      <c r="H12" s="31"/>
      <c r="I12" s="30">
        <v>-5.6900129895337208E-2</v>
      </c>
      <c r="J12" s="30">
        <v>-0.11312256593737137</v>
      </c>
      <c r="K12" s="30">
        <v>-0.16358600713677829</v>
      </c>
      <c r="L12" s="31"/>
      <c r="M12" s="31"/>
      <c r="N12" s="31"/>
      <c r="O12" s="31"/>
      <c r="P12" s="40"/>
    </row>
    <row r="13" spans="1:16" ht="16.5" customHeight="1">
      <c r="A13" s="35" t="s">
        <v>172</v>
      </c>
      <c r="B13" s="38" t="s">
        <v>20</v>
      </c>
      <c r="C13" s="26">
        <v>431289</v>
      </c>
      <c r="D13" s="26">
        <v>427928</v>
      </c>
      <c r="E13" s="36">
        <v>-7.7929184375210127E-3</v>
      </c>
      <c r="F13" s="26">
        <v>413222</v>
      </c>
      <c r="G13" s="36">
        <v>-4.1890704376879542E-2</v>
      </c>
      <c r="H13" s="31"/>
      <c r="I13" s="30">
        <v>0.10409770479182968</v>
      </c>
      <c r="J13" s="30">
        <v>4.4610778672519787E-2</v>
      </c>
      <c r="K13" s="30">
        <v>0.15335236313313508</v>
      </c>
      <c r="L13" s="31"/>
      <c r="M13" s="31"/>
      <c r="N13" s="31"/>
      <c r="O13" s="31"/>
      <c r="P13" s="40"/>
    </row>
    <row r="14" spans="1:16" ht="16.5" customHeight="1">
      <c r="A14" s="35" t="s">
        <v>173</v>
      </c>
      <c r="B14" s="38" t="s">
        <v>169</v>
      </c>
      <c r="C14" s="26">
        <v>66267</v>
      </c>
      <c r="D14" s="26">
        <v>59748</v>
      </c>
      <c r="E14" s="36">
        <v>-9.8374756666213953E-2</v>
      </c>
      <c r="F14" s="26">
        <v>52620</v>
      </c>
      <c r="G14" s="36">
        <v>-0.20593960794965821</v>
      </c>
      <c r="H14" s="31"/>
      <c r="I14" s="30">
        <v>2.99668341143585E-2</v>
      </c>
      <c r="J14" s="30">
        <v>-2.7115263437312385E-2</v>
      </c>
      <c r="K14" s="30">
        <v>2.0390120756530435E-3</v>
      </c>
      <c r="L14" s="31"/>
      <c r="M14" s="31"/>
      <c r="N14" s="31"/>
      <c r="O14" s="31"/>
      <c r="P14" s="40"/>
    </row>
    <row r="15" spans="1:16" ht="16.5" customHeight="1">
      <c r="A15" s="35" t="s">
        <v>174</v>
      </c>
      <c r="B15" s="38" t="s">
        <v>20</v>
      </c>
      <c r="C15" s="26">
        <v>565658</v>
      </c>
      <c r="D15" s="26">
        <v>543424</v>
      </c>
      <c r="E15" s="36">
        <v>-3.9306436044394315E-2</v>
      </c>
      <c r="F15" s="26">
        <v>512263</v>
      </c>
      <c r="G15" s="36">
        <v>-9.4394492785393289E-2</v>
      </c>
      <c r="H15" s="31"/>
      <c r="I15" s="30">
        <v>8.1365777486414562E-2</v>
      </c>
      <c r="J15" s="30">
        <v>3.4944244964372595E-2</v>
      </c>
      <c r="K15" s="30">
        <v>0.11915328811098906</v>
      </c>
      <c r="L15" s="31"/>
      <c r="M15" s="31"/>
      <c r="N15" s="31"/>
      <c r="O15" s="31"/>
      <c r="P15" s="39"/>
    </row>
    <row r="16" spans="1:16" ht="16.5" customHeight="1">
      <c r="A16" s="35" t="s">
        <v>175</v>
      </c>
      <c r="B16" s="38" t="s">
        <v>169</v>
      </c>
      <c r="C16" s="26">
        <v>98511</v>
      </c>
      <c r="D16" s="26">
        <v>87866</v>
      </c>
      <c r="E16" s="36">
        <v>-0.10805899848747856</v>
      </c>
      <c r="F16" s="26">
        <v>75531</v>
      </c>
      <c r="G16" s="36">
        <v>-0.23327344154459909</v>
      </c>
      <c r="H16" s="31"/>
      <c r="I16" s="30">
        <v>-1.1990199266627045E-2</v>
      </c>
      <c r="J16" s="30">
        <v>-6.4082898496443247E-2</v>
      </c>
      <c r="K16" s="30">
        <v>-7.5304731040514897E-2</v>
      </c>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148</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339155.82757900533</v>
      </c>
      <c r="C5" s="97">
        <v>48.298531058199096</v>
      </c>
      <c r="D5" s="98">
        <v>0.94575741655709855</v>
      </c>
      <c r="E5" s="63"/>
      <c r="F5" s="96">
        <v>130335.79684544803</v>
      </c>
      <c r="G5" s="97">
        <v>48.980429691359156</v>
      </c>
      <c r="H5" s="98">
        <v>0.94570477484458582</v>
      </c>
      <c r="I5" s="99"/>
      <c r="J5" s="96">
        <v>186513.47127975812</v>
      </c>
      <c r="K5" s="97">
        <v>48.963251266612552</v>
      </c>
      <c r="L5" s="98">
        <v>0.95496006079313756</v>
      </c>
      <c r="M5" s="63"/>
      <c r="N5" s="96">
        <v>263359.79200062557</v>
      </c>
      <c r="O5" s="97">
        <v>53.271069738248571</v>
      </c>
      <c r="P5" s="63"/>
    </row>
    <row r="6" spans="1:16" s="33" customFormat="1" ht="5.0999999999999996" customHeight="1">
      <c r="B6" s="100"/>
      <c r="D6" s="101"/>
      <c r="F6" s="100"/>
      <c r="H6" s="101"/>
      <c r="I6" s="102"/>
      <c r="J6" s="100"/>
      <c r="L6" s="101"/>
      <c r="N6" s="100"/>
    </row>
    <row r="7" spans="1:16" s="55" customFormat="1" ht="16.5" customHeight="1">
      <c r="A7" s="35" t="s">
        <v>165</v>
      </c>
      <c r="B7" s="103">
        <v>310285.25856761402</v>
      </c>
      <c r="C7" s="104">
        <v>41.613092669720729</v>
      </c>
      <c r="D7" s="105">
        <v>0.90389320551005636</v>
      </c>
      <c r="E7" s="78"/>
      <c r="F7" s="103">
        <v>114272.07452761196</v>
      </c>
      <c r="G7" s="104">
        <v>43.650636722992246</v>
      </c>
      <c r="H7" s="105">
        <v>0.86458292787291802</v>
      </c>
      <c r="I7" s="95"/>
      <c r="J7" s="103">
        <v>174375.7999897954</v>
      </c>
      <c r="K7" s="104">
        <v>41.961774772682901</v>
      </c>
      <c r="L7" s="105">
        <v>0.93498619170332764</v>
      </c>
      <c r="M7" s="78"/>
      <c r="N7" s="103">
        <v>254158.89027159999</v>
      </c>
      <c r="O7" s="104">
        <v>50.610612782980901</v>
      </c>
      <c r="P7" s="79"/>
    </row>
    <row r="8" spans="1:16" s="55" customFormat="1" ht="16.5" customHeight="1">
      <c r="A8" s="35" t="s">
        <v>166</v>
      </c>
      <c r="B8" s="103">
        <v>343748.495</v>
      </c>
      <c r="C8" s="104">
        <v>49.36203607847483</v>
      </c>
      <c r="D8" s="105">
        <v>0.95259437280452586</v>
      </c>
      <c r="E8" s="78"/>
      <c r="F8" s="103">
        <v>131163.13437238493</v>
      </c>
      <c r="G8" s="104">
        <v>49.254932552295585</v>
      </c>
      <c r="H8" s="105">
        <v>0.94376146274277306</v>
      </c>
      <c r="I8" s="95"/>
      <c r="J8" s="103">
        <v>190956.27970711296</v>
      </c>
      <c r="K8" s="104">
        <v>51.526034359682541</v>
      </c>
      <c r="L8" s="105">
        <v>0.97235685690019646</v>
      </c>
      <c r="M8" s="78"/>
      <c r="N8" s="103">
        <v>281897.234151415</v>
      </c>
      <c r="O8" s="104">
        <v>58.631203815907369</v>
      </c>
      <c r="P8" s="79"/>
    </row>
    <row r="9" spans="1:16" s="55" customFormat="1" ht="16.5" customHeight="1">
      <c r="A9" s="35" t="s">
        <v>167</v>
      </c>
      <c r="B9" s="103">
        <v>340572.65363450878</v>
      </c>
      <c r="C9" s="104">
        <v>48.626619614317335</v>
      </c>
      <c r="D9" s="105">
        <v>0.92762877900537644</v>
      </c>
      <c r="E9" s="78"/>
      <c r="F9" s="103">
        <v>133740.95972877723</v>
      </c>
      <c r="G9" s="104">
        <v>50.110230918784559</v>
      </c>
      <c r="H9" s="105">
        <v>0.94593441427513258</v>
      </c>
      <c r="I9" s="95"/>
      <c r="J9" s="103">
        <v>182629.39922919974</v>
      </c>
      <c r="K9" s="104">
        <v>46.722768845144934</v>
      </c>
      <c r="L9" s="105">
        <v>0.91326143203259791</v>
      </c>
      <c r="M9" s="78"/>
      <c r="N9" s="103">
        <v>248980.093614224</v>
      </c>
      <c r="O9" s="104">
        <v>49.113154599771718</v>
      </c>
      <c r="P9" s="79"/>
    </row>
    <row r="10" spans="1:16" s="55" customFormat="1" ht="16.5" customHeight="1">
      <c r="A10" s="35" t="s">
        <v>168</v>
      </c>
      <c r="B10" s="103">
        <v>326827.1664127424</v>
      </c>
      <c r="C10" s="104">
        <v>45.443633927250424</v>
      </c>
      <c r="D10" s="105">
        <v>0.89146303306284924</v>
      </c>
      <c r="E10" s="78"/>
      <c r="F10" s="103">
        <v>112618.2283933518</v>
      </c>
      <c r="G10" s="104">
        <v>43.101906028901915</v>
      </c>
      <c r="H10" s="105">
        <v>0.79789941601387837</v>
      </c>
      <c r="I10" s="95"/>
      <c r="J10" s="103">
        <v>187645.59014312096</v>
      </c>
      <c r="K10" s="104">
        <v>49.616301050282679</v>
      </c>
      <c r="L10" s="105">
        <v>0.9395466649089752</v>
      </c>
      <c r="M10" s="78"/>
      <c r="N10" s="103">
        <v>250100.09814204101</v>
      </c>
      <c r="O10" s="104">
        <v>49.437005883452109</v>
      </c>
      <c r="P10" s="79"/>
    </row>
    <row r="11" spans="1:16" s="55" customFormat="1" ht="16.5" customHeight="1">
      <c r="A11" s="35" t="s">
        <v>170</v>
      </c>
      <c r="B11" s="103">
        <v>313567.18914249819</v>
      </c>
      <c r="C11" s="104">
        <v>42.37307577379444</v>
      </c>
      <c r="D11" s="105">
        <v>0.87055726765048735</v>
      </c>
      <c r="E11" s="78"/>
      <c r="F11" s="103">
        <v>115397.38742016543</v>
      </c>
      <c r="G11" s="104">
        <v>44.024005026009078</v>
      </c>
      <c r="H11" s="105">
        <v>0.83204632458817507</v>
      </c>
      <c r="I11" s="95"/>
      <c r="J11" s="103">
        <v>176694.95065961679</v>
      </c>
      <c r="K11" s="104">
        <v>43.299550241529488</v>
      </c>
      <c r="L11" s="105">
        <v>0.90109910374477187</v>
      </c>
      <c r="M11" s="78"/>
      <c r="N11" s="103">
        <v>294638.82185529498</v>
      </c>
      <c r="O11" s="104">
        <v>62.315456362698839</v>
      </c>
      <c r="P11" s="79"/>
    </row>
    <row r="12" spans="1:16" s="55" customFormat="1" ht="16.5" customHeight="1">
      <c r="A12" s="35" t="s">
        <v>171</v>
      </c>
      <c r="B12" s="103">
        <v>375155.61661945231</v>
      </c>
      <c r="C12" s="104">
        <v>56.634853474746052</v>
      </c>
      <c r="D12" s="105">
        <v>0.94662861148505928</v>
      </c>
      <c r="E12" s="78"/>
      <c r="F12" s="103">
        <v>150119.84183191691</v>
      </c>
      <c r="G12" s="104">
        <v>55.544590959115737</v>
      </c>
      <c r="H12" s="105">
        <v>0.97906381334671844</v>
      </c>
      <c r="I12" s="95"/>
      <c r="J12" s="103">
        <v>205568.38574126535</v>
      </c>
      <c r="K12" s="104">
        <v>59.954860160025973</v>
      </c>
      <c r="L12" s="105">
        <v>0.95248600159877805</v>
      </c>
      <c r="M12" s="78"/>
      <c r="N12" s="103">
        <v>293608.13570987398</v>
      </c>
      <c r="O12" s="104">
        <v>62.017431646748122</v>
      </c>
      <c r="P12" s="79"/>
    </row>
    <row r="13" spans="1:16" s="55" customFormat="1" ht="16.5" customHeight="1">
      <c r="A13" s="35" t="s">
        <v>172</v>
      </c>
      <c r="B13" s="103">
        <v>351440.1867430617</v>
      </c>
      <c r="C13" s="104">
        <v>51.143169357528578</v>
      </c>
      <c r="D13" s="105">
        <v>0.99375905323042857</v>
      </c>
      <c r="E13" s="78"/>
      <c r="F13" s="103">
        <v>137885.1326763879</v>
      </c>
      <c r="G13" s="104">
        <v>51.485228780354113</v>
      </c>
      <c r="H13" s="105">
        <v>1.0133045092923219</v>
      </c>
      <c r="I13" s="95"/>
      <c r="J13" s="103">
        <v>191115.27851438243</v>
      </c>
      <c r="K13" s="104">
        <v>51.617750998324802</v>
      </c>
      <c r="L13" s="105">
        <v>0.99308018844132229</v>
      </c>
      <c r="M13" s="78"/>
      <c r="N13" s="103">
        <v>272012.42561665899</v>
      </c>
      <c r="O13" s="104">
        <v>55.772994002099708</v>
      </c>
      <c r="P13" s="79"/>
    </row>
    <row r="14" spans="1:16" s="55" customFormat="1" ht="16.5" customHeight="1">
      <c r="A14" s="35" t="s">
        <v>173</v>
      </c>
      <c r="B14" s="103">
        <v>327549.69359012938</v>
      </c>
      <c r="C14" s="104">
        <v>45.610946560628591</v>
      </c>
      <c r="D14" s="105">
        <v>0.90358752658123953</v>
      </c>
      <c r="E14" s="78"/>
      <c r="F14" s="103">
        <v>131612.38952753536</v>
      </c>
      <c r="G14" s="104">
        <v>49.403991215010684</v>
      </c>
      <c r="H14" s="105">
        <v>0.9421749550115639</v>
      </c>
      <c r="I14" s="95"/>
      <c r="J14" s="103">
        <v>173633.45278362924</v>
      </c>
      <c r="K14" s="104">
        <v>41.533560299730013</v>
      </c>
      <c r="L14" s="105">
        <v>0.88037035056505375</v>
      </c>
      <c r="M14" s="78"/>
      <c r="N14" s="103">
        <v>271279.333317257</v>
      </c>
      <c r="O14" s="104">
        <v>55.561019071355197</v>
      </c>
      <c r="P14" s="79"/>
    </row>
    <row r="15" spans="1:16" s="55" customFormat="1" ht="16.5" customHeight="1">
      <c r="A15" s="35" t="s">
        <v>174</v>
      </c>
      <c r="B15" s="103">
        <v>355706.81943661062</v>
      </c>
      <c r="C15" s="104">
        <v>52.131175862967872</v>
      </c>
      <c r="D15" s="105">
        <v>0.97038678748239227</v>
      </c>
      <c r="E15" s="78"/>
      <c r="F15" s="103">
        <v>140588.37864406232</v>
      </c>
      <c r="G15" s="104">
        <v>52.382140533757614</v>
      </c>
      <c r="H15" s="105">
        <v>0.99524511145607986</v>
      </c>
      <c r="I15" s="95"/>
      <c r="J15" s="103">
        <v>193417.49740544375</v>
      </c>
      <c r="K15" s="104">
        <v>52.945759564760124</v>
      </c>
      <c r="L15" s="105">
        <v>0.96931867975193675</v>
      </c>
      <c r="M15" s="78"/>
      <c r="N15" s="103">
        <v>247180.55185626401</v>
      </c>
      <c r="O15" s="104">
        <v>48.592813928035589</v>
      </c>
      <c r="P15" s="79"/>
    </row>
    <row r="16" spans="1:16" s="55" customFormat="1" ht="16.5" customHeight="1">
      <c r="A16" s="35" t="s">
        <v>175</v>
      </c>
      <c r="B16" s="103">
        <v>322430.02091159043</v>
      </c>
      <c r="C16" s="104">
        <v>44.42540511016243</v>
      </c>
      <c r="D16" s="105">
        <v>0.91711253283596206</v>
      </c>
      <c r="E16" s="78"/>
      <c r="F16" s="103">
        <v>125788.40103783448</v>
      </c>
      <c r="G16" s="104">
        <v>47.471646252486522</v>
      </c>
      <c r="H16" s="105">
        <v>0.92612364860554686</v>
      </c>
      <c r="I16" s="95"/>
      <c r="J16" s="103">
        <v>177949.36877976998</v>
      </c>
      <c r="K16" s="104">
        <v>44.023146949002935</v>
      </c>
      <c r="L16" s="105">
        <v>0.93258182543977231</v>
      </c>
      <c r="M16" s="78"/>
      <c r="N16" s="103">
        <v>281476.261803295</v>
      </c>
      <c r="O16" s="104">
        <v>58.50947891931402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42</v>
      </c>
      <c r="D3" s="7" t="s">
        <v>34</v>
      </c>
      <c r="E3" s="108" t="s">
        <v>152</v>
      </c>
      <c r="F3" s="9" t="s">
        <v>42</v>
      </c>
      <c r="G3" s="7" t="s">
        <v>34</v>
      </c>
      <c r="H3" s="13" t="s">
        <v>153</v>
      </c>
      <c r="I3" s="13" t="s">
        <v>154</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139</v>
      </c>
      <c r="C5" s="116">
        <v>6.3293617726584319</v>
      </c>
      <c r="D5" s="97">
        <v>47.98813498104078</v>
      </c>
      <c r="E5" s="115">
        <v>129</v>
      </c>
      <c r="F5" s="116">
        <v>6.1463576398748998</v>
      </c>
      <c r="G5" s="97">
        <v>48.962820046787321</v>
      </c>
      <c r="H5" s="209">
        <v>-10</v>
      </c>
      <c r="I5" s="23">
        <v>-7.1942446043165464E-2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165</v>
      </c>
      <c r="B7" s="107">
        <v>14</v>
      </c>
      <c r="C7" s="116">
        <v>6.5281760742346879</v>
      </c>
      <c r="D7" s="104">
        <v>48.504300334215941</v>
      </c>
      <c r="E7" s="107">
        <v>14</v>
      </c>
      <c r="F7" s="116">
        <v>6.6980518237838256</v>
      </c>
      <c r="G7" s="104">
        <v>50.174282648237956</v>
      </c>
      <c r="H7" s="210">
        <v>0</v>
      </c>
      <c r="I7" s="36">
        <v>0</v>
      </c>
      <c r="J7" s="95"/>
      <c r="K7" s="95"/>
      <c r="L7" s="95"/>
      <c r="M7" s="121"/>
      <c r="N7" s="114"/>
      <c r="O7" s="63"/>
    </row>
    <row r="8" spans="1:15" s="55" customFormat="1" ht="16.5" customHeight="1">
      <c r="A8" s="35" t="s">
        <v>166</v>
      </c>
      <c r="B8" s="107">
        <v>18</v>
      </c>
      <c r="C8" s="116">
        <v>8.695652173913043</v>
      </c>
      <c r="D8" s="104">
        <v>54.131541722884727</v>
      </c>
      <c r="E8" s="107">
        <v>16</v>
      </c>
      <c r="F8" s="116">
        <v>8.1036045846142937</v>
      </c>
      <c r="G8" s="104">
        <v>53.260729186512322</v>
      </c>
      <c r="H8" s="210">
        <v>-2</v>
      </c>
      <c r="I8" s="36">
        <v>-0.1111111111111111</v>
      </c>
      <c r="J8" s="95"/>
      <c r="K8" s="95"/>
      <c r="L8" s="95"/>
      <c r="M8" s="121"/>
      <c r="N8" s="114"/>
      <c r="O8" s="63"/>
    </row>
    <row r="9" spans="1:15" s="55" customFormat="1" ht="16.5" customHeight="1">
      <c r="A9" s="35" t="s">
        <v>167</v>
      </c>
      <c r="B9" s="107">
        <v>13</v>
      </c>
      <c r="C9" s="116">
        <v>6.1644972378310454</v>
      </c>
      <c r="D9" s="104">
        <v>47.560110637869492</v>
      </c>
      <c r="E9" s="107">
        <v>11</v>
      </c>
      <c r="F9" s="116">
        <v>5.5422597304446404</v>
      </c>
      <c r="G9" s="104">
        <v>47.636284356844129</v>
      </c>
      <c r="H9" s="210">
        <v>-2</v>
      </c>
      <c r="I9" s="36">
        <v>-0.15384615384615385</v>
      </c>
      <c r="J9" s="95"/>
      <c r="K9" s="95"/>
      <c r="L9" s="95"/>
      <c r="M9" s="121"/>
      <c r="N9" s="114"/>
      <c r="O9" s="63"/>
    </row>
    <row r="10" spans="1:15" s="55" customFormat="1" ht="16.5" customHeight="1">
      <c r="A10" s="35" t="s">
        <v>168</v>
      </c>
      <c r="B10" s="107">
        <v>12</v>
      </c>
      <c r="C10" s="116">
        <v>6.2271993689771303</v>
      </c>
      <c r="D10" s="104">
        <v>47.722899066122679</v>
      </c>
      <c r="E10" s="107">
        <v>10</v>
      </c>
      <c r="F10" s="116">
        <v>5.4257887740430268</v>
      </c>
      <c r="G10" s="104">
        <v>47.3805263446135</v>
      </c>
      <c r="H10" s="210">
        <v>-2</v>
      </c>
      <c r="I10" s="36">
        <v>-0.16666666666666666</v>
      </c>
      <c r="J10" s="95"/>
      <c r="K10" s="95"/>
      <c r="L10" s="95"/>
      <c r="M10" s="121"/>
      <c r="N10" s="114"/>
      <c r="O10" s="63"/>
    </row>
    <row r="11" spans="1:15" s="55" customFormat="1" ht="16.5" customHeight="1">
      <c r="A11" s="35" t="s">
        <v>170</v>
      </c>
      <c r="B11" s="107">
        <v>12</v>
      </c>
      <c r="C11" s="116">
        <v>6.836710858406021</v>
      </c>
      <c r="D11" s="104">
        <v>49.305324026052986</v>
      </c>
      <c r="E11" s="107">
        <v>10</v>
      </c>
      <c r="F11" s="116">
        <v>6.1652281134401976</v>
      </c>
      <c r="G11" s="104">
        <v>49.004257628807935</v>
      </c>
      <c r="H11" s="210">
        <v>-2</v>
      </c>
      <c r="I11" s="36">
        <v>-0.16666666666666666</v>
      </c>
      <c r="J11" s="95"/>
      <c r="K11" s="95"/>
      <c r="L11" s="95"/>
      <c r="M11" s="121"/>
      <c r="N11" s="114"/>
      <c r="O11" s="63"/>
    </row>
    <row r="12" spans="1:15" s="55" customFormat="1" ht="16.5" customHeight="1">
      <c r="A12" s="35" t="s">
        <v>171</v>
      </c>
      <c r="B12" s="107">
        <v>1</v>
      </c>
      <c r="C12" s="116">
        <v>2.9565680158472047</v>
      </c>
      <c r="D12" s="104">
        <v>39.231625681312721</v>
      </c>
      <c r="E12" s="107">
        <v>1</v>
      </c>
      <c r="F12" s="116">
        <v>3.5212507482657842</v>
      </c>
      <c r="G12" s="104">
        <v>43.198360466187914</v>
      </c>
      <c r="H12" s="210">
        <v>0</v>
      </c>
      <c r="I12" s="36">
        <v>0</v>
      </c>
      <c r="J12" s="95"/>
      <c r="K12" s="95"/>
      <c r="L12" s="95"/>
      <c r="M12" s="121"/>
      <c r="N12" s="114"/>
      <c r="O12" s="63"/>
    </row>
    <row r="13" spans="1:15" s="55" customFormat="1" ht="16.5" customHeight="1">
      <c r="A13" s="35" t="s">
        <v>172</v>
      </c>
      <c r="B13" s="107">
        <v>28</v>
      </c>
      <c r="C13" s="116">
        <v>6.4921665055218192</v>
      </c>
      <c r="D13" s="104">
        <v>48.410811628398491</v>
      </c>
      <c r="E13" s="107">
        <v>28</v>
      </c>
      <c r="F13" s="116">
        <v>6.5431567927314873</v>
      </c>
      <c r="G13" s="104">
        <v>49.834149395534645</v>
      </c>
      <c r="H13" s="210">
        <v>0</v>
      </c>
      <c r="I13" s="36">
        <v>0</v>
      </c>
      <c r="J13" s="95"/>
      <c r="K13" s="95"/>
      <c r="L13" s="95"/>
      <c r="M13" s="121"/>
      <c r="N13" s="114"/>
      <c r="O13" s="63"/>
    </row>
    <row r="14" spans="1:15" s="55" customFormat="1" ht="16.5" customHeight="1">
      <c r="A14" s="35" t="s">
        <v>173</v>
      </c>
      <c r="B14" s="107">
        <v>2</v>
      </c>
      <c r="C14" s="116">
        <v>3.0180934703547768</v>
      </c>
      <c r="D14" s="104">
        <v>39.391359199995136</v>
      </c>
      <c r="E14" s="107">
        <v>2</v>
      </c>
      <c r="F14" s="116">
        <v>3.3473923813349402</v>
      </c>
      <c r="G14" s="104">
        <v>42.816585715557643</v>
      </c>
      <c r="H14" s="210">
        <v>0</v>
      </c>
      <c r="I14" s="36">
        <v>0</v>
      </c>
      <c r="J14" s="95"/>
      <c r="K14" s="95"/>
      <c r="L14" s="95"/>
      <c r="M14" s="121"/>
      <c r="N14" s="114"/>
      <c r="O14" s="63"/>
    </row>
    <row r="15" spans="1:15" s="55" customFormat="1" ht="16.5" customHeight="1">
      <c r="A15" s="35" t="s">
        <v>174</v>
      </c>
      <c r="B15" s="107">
        <v>36</v>
      </c>
      <c r="C15" s="116">
        <v>6.3642695763164312</v>
      </c>
      <c r="D15" s="104">
        <v>48.078763264121257</v>
      </c>
      <c r="E15" s="107">
        <v>34</v>
      </c>
      <c r="F15" s="116">
        <v>6.2566246614061951</v>
      </c>
      <c r="G15" s="104">
        <v>49.204954868314765</v>
      </c>
      <c r="H15" s="210">
        <v>-2</v>
      </c>
      <c r="I15" s="36">
        <v>-5.5555555555555552E-2</v>
      </c>
      <c r="J15" s="95"/>
      <c r="K15" s="95"/>
      <c r="L15" s="95"/>
      <c r="M15" s="121"/>
      <c r="N15" s="114"/>
      <c r="O15" s="63"/>
    </row>
    <row r="16" spans="1:15" s="55" customFormat="1" ht="16.5" customHeight="1">
      <c r="A16" s="35" t="s">
        <v>175</v>
      </c>
      <c r="B16" s="107">
        <v>3</v>
      </c>
      <c r="C16" s="116">
        <v>3.0453451898772728</v>
      </c>
      <c r="D16" s="104">
        <v>39.462110616369301</v>
      </c>
      <c r="E16" s="107">
        <v>3</v>
      </c>
      <c r="F16" s="116">
        <v>3.4142899415018322</v>
      </c>
      <c r="G16" s="104">
        <v>42.963485745745132</v>
      </c>
      <c r="H16" s="210">
        <v>0</v>
      </c>
      <c r="I16" s="36">
        <v>0</v>
      </c>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155</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21</v>
      </c>
      <c r="B2" s="240" t="s">
        <v>149</v>
      </c>
      <c r="C2" s="240"/>
      <c r="D2" s="240"/>
      <c r="E2" s="240" t="s">
        <v>150</v>
      </c>
      <c r="F2" s="240"/>
      <c r="G2" s="240"/>
      <c r="H2" s="241" t="s">
        <v>151</v>
      </c>
      <c r="I2" s="241"/>
      <c r="M2" s="89"/>
      <c r="N2" s="54"/>
      <c r="O2" s="54"/>
    </row>
    <row r="3" spans="1:15" s="61" customFormat="1" ht="40.5" customHeight="1" thickBot="1">
      <c r="A3" s="230"/>
      <c r="B3" s="108" t="s">
        <v>152</v>
      </c>
      <c r="C3" s="9" t="s">
        <v>42</v>
      </c>
      <c r="D3" s="7" t="s">
        <v>34</v>
      </c>
      <c r="E3" s="108" t="s">
        <v>152</v>
      </c>
      <c r="F3" s="9" t="s">
        <v>42</v>
      </c>
      <c r="G3" s="7" t="s">
        <v>34</v>
      </c>
      <c r="H3" s="13" t="s">
        <v>153</v>
      </c>
      <c r="I3" s="13" t="s">
        <v>154</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1500</v>
      </c>
      <c r="C5" s="117">
        <v>68.302465172573008</v>
      </c>
      <c r="D5" s="97">
        <v>46.183790221464008</v>
      </c>
      <c r="E5" s="115">
        <v>1581</v>
      </c>
      <c r="F5" s="117">
        <v>75.328615725908662</v>
      </c>
      <c r="G5" s="97">
        <v>47.614541675156332</v>
      </c>
      <c r="H5" s="209">
        <v>81</v>
      </c>
      <c r="I5" s="23">
        <v>5.3999999999999999E-2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121</v>
      </c>
      <c r="C7" s="117">
        <v>56.422093213028376</v>
      </c>
      <c r="D7" s="104">
        <v>40.262137759356307</v>
      </c>
      <c r="E7" s="107">
        <v>153</v>
      </c>
      <c r="F7" s="117">
        <v>73.200137788494658</v>
      </c>
      <c r="G7" s="104">
        <v>46.488795230990576</v>
      </c>
      <c r="H7" s="210">
        <v>32</v>
      </c>
      <c r="I7" s="36">
        <v>0.26446280991735538</v>
      </c>
      <c r="J7" s="95"/>
      <c r="K7" s="95"/>
      <c r="L7" s="95"/>
      <c r="M7" s="121"/>
      <c r="N7" s="114"/>
      <c r="O7" s="63"/>
    </row>
    <row r="8" spans="1:15" s="55" customFormat="1" ht="16.5" customHeight="1">
      <c r="A8" s="35" t="s">
        <v>166</v>
      </c>
      <c r="B8" s="107">
        <v>131</v>
      </c>
      <c r="C8" s="117">
        <v>63.285024154589372</v>
      </c>
      <c r="D8" s="104">
        <v>43.682896978491691</v>
      </c>
      <c r="E8" s="107">
        <v>121</v>
      </c>
      <c r="F8" s="117">
        <v>61.283509671145595</v>
      </c>
      <c r="G8" s="104">
        <v>40.186121619137218</v>
      </c>
      <c r="H8" s="210">
        <v>-10</v>
      </c>
      <c r="I8" s="36">
        <v>-7.6335877862595422E-2</v>
      </c>
      <c r="J8" s="95"/>
      <c r="K8" s="95"/>
      <c r="L8" s="95"/>
      <c r="M8" s="121"/>
      <c r="N8" s="114"/>
      <c r="O8" s="63"/>
    </row>
    <row r="9" spans="1:15" s="55" customFormat="1" ht="16.5" customHeight="1">
      <c r="A9" s="35" t="s">
        <v>167</v>
      </c>
      <c r="B9" s="107">
        <v>152</v>
      </c>
      <c r="C9" s="117">
        <v>72.077198473101447</v>
      </c>
      <c r="D9" s="104">
        <v>48.065268244121043</v>
      </c>
      <c r="E9" s="107">
        <v>141</v>
      </c>
      <c r="F9" s="117">
        <v>71.041692908426754</v>
      </c>
      <c r="G9" s="104">
        <v>45.347199348809916</v>
      </c>
      <c r="H9" s="210">
        <v>-11</v>
      </c>
      <c r="I9" s="36">
        <v>-7.2368421052631582E-2</v>
      </c>
      <c r="J9" s="95"/>
      <c r="K9" s="95"/>
      <c r="L9" s="95"/>
      <c r="M9" s="121"/>
      <c r="N9" s="114"/>
      <c r="O9" s="63"/>
    </row>
    <row r="10" spans="1:15" s="55" customFormat="1" ht="16.5" customHeight="1">
      <c r="A10" s="35" t="s">
        <v>168</v>
      </c>
      <c r="B10" s="107">
        <v>116</v>
      </c>
      <c r="C10" s="117">
        <v>60.196260566778932</v>
      </c>
      <c r="D10" s="104">
        <v>42.143333691507927</v>
      </c>
      <c r="E10" s="107">
        <v>134</v>
      </c>
      <c r="F10" s="117">
        <v>72.705569572176557</v>
      </c>
      <c r="G10" s="104">
        <v>46.227219387928784</v>
      </c>
      <c r="H10" s="210">
        <v>18</v>
      </c>
      <c r="I10" s="36">
        <v>0.15517241379310345</v>
      </c>
      <c r="J10" s="95"/>
      <c r="K10" s="95"/>
      <c r="L10" s="95"/>
      <c r="M10" s="121"/>
      <c r="N10" s="114"/>
      <c r="O10" s="63"/>
    </row>
    <row r="11" spans="1:15" s="55" customFormat="1" ht="16.5" customHeight="1">
      <c r="A11" s="35" t="s">
        <v>170</v>
      </c>
      <c r="B11" s="107">
        <v>128</v>
      </c>
      <c r="C11" s="117">
        <v>72.924915822997562</v>
      </c>
      <c r="D11" s="104">
        <v>48.487804470198611</v>
      </c>
      <c r="E11" s="107">
        <v>134</v>
      </c>
      <c r="F11" s="117">
        <v>82.614056720098645</v>
      </c>
      <c r="G11" s="104">
        <v>51.467792464945234</v>
      </c>
      <c r="H11" s="210">
        <v>6</v>
      </c>
      <c r="I11" s="36">
        <v>4.6875E-2</v>
      </c>
      <c r="J11" s="95"/>
      <c r="K11" s="95"/>
      <c r="L11" s="95"/>
      <c r="M11" s="121"/>
      <c r="N11" s="114"/>
      <c r="O11" s="63"/>
    </row>
    <row r="12" spans="1:15" s="55" customFormat="1" ht="16.5" customHeight="1">
      <c r="A12" s="35" t="s">
        <v>171</v>
      </c>
      <c r="B12" s="107">
        <v>21</v>
      </c>
      <c r="C12" s="117">
        <v>62.087928332791293</v>
      </c>
      <c r="D12" s="104">
        <v>43.086216550920199</v>
      </c>
      <c r="E12" s="107">
        <v>19</v>
      </c>
      <c r="F12" s="117">
        <v>66.903764217049897</v>
      </c>
      <c r="G12" s="104">
        <v>43.158659628173446</v>
      </c>
      <c r="H12" s="210">
        <v>-2</v>
      </c>
      <c r="I12" s="36">
        <v>-9.5238095238095233E-2</v>
      </c>
      <c r="J12" s="95"/>
      <c r="K12" s="95"/>
      <c r="L12" s="95"/>
      <c r="M12" s="121"/>
      <c r="N12" s="114"/>
      <c r="O12" s="63"/>
    </row>
    <row r="13" spans="1:15" s="55" customFormat="1" ht="16.5" customHeight="1">
      <c r="A13" s="35" t="s">
        <v>172</v>
      </c>
      <c r="B13" s="107">
        <v>345</v>
      </c>
      <c r="C13" s="117">
        <v>79.992765871608128</v>
      </c>
      <c r="D13" s="104">
        <v>52.010703566681698</v>
      </c>
      <c r="E13" s="107">
        <v>368</v>
      </c>
      <c r="F13" s="117">
        <v>85.995774990185268</v>
      </c>
      <c r="G13" s="104">
        <v>53.256374460935113</v>
      </c>
      <c r="H13" s="210">
        <v>23</v>
      </c>
      <c r="I13" s="36">
        <v>6.6666666666666666E-2</v>
      </c>
      <c r="J13" s="95"/>
      <c r="K13" s="95"/>
      <c r="L13" s="95"/>
      <c r="M13" s="121"/>
      <c r="N13" s="114"/>
      <c r="O13" s="63"/>
    </row>
    <row r="14" spans="1:15" s="55" customFormat="1" ht="16.5" customHeight="1">
      <c r="A14" s="35" t="s">
        <v>173</v>
      </c>
      <c r="B14" s="107">
        <v>47</v>
      </c>
      <c r="C14" s="117">
        <v>70.925196553337258</v>
      </c>
      <c r="D14" s="104">
        <v>47.49106442055777</v>
      </c>
      <c r="E14" s="107">
        <v>53</v>
      </c>
      <c r="F14" s="117">
        <v>88.705898105375908</v>
      </c>
      <c r="G14" s="104">
        <v>54.689751526559753</v>
      </c>
      <c r="H14" s="210">
        <v>6</v>
      </c>
      <c r="I14" s="36">
        <v>0.1276595744680851</v>
      </c>
      <c r="J14" s="95"/>
      <c r="K14" s="95"/>
      <c r="L14" s="95"/>
      <c r="M14" s="121"/>
      <c r="N14" s="114"/>
      <c r="O14" s="63"/>
    </row>
    <row r="15" spans="1:15" s="55" customFormat="1" ht="16.5" customHeight="1">
      <c r="A15" s="35" t="s">
        <v>174</v>
      </c>
      <c r="B15" s="107">
        <v>389</v>
      </c>
      <c r="C15" s="117">
        <v>68.769468477419224</v>
      </c>
      <c r="D15" s="104">
        <v>46.416563343330218</v>
      </c>
      <c r="E15" s="107">
        <v>402</v>
      </c>
      <c r="F15" s="117">
        <v>73.975385702508532</v>
      </c>
      <c r="G15" s="104">
        <v>46.898821836015372</v>
      </c>
      <c r="H15" s="210">
        <v>13</v>
      </c>
      <c r="I15" s="36">
        <v>3.3419023136246784E-2</v>
      </c>
      <c r="J15" s="95"/>
      <c r="K15" s="95"/>
      <c r="L15" s="95"/>
      <c r="M15" s="121"/>
      <c r="N15" s="114"/>
      <c r="O15" s="63"/>
    </row>
    <row r="16" spans="1:15" s="55" customFormat="1" ht="16.5" customHeight="1">
      <c r="A16" s="35" t="s">
        <v>175</v>
      </c>
      <c r="B16" s="107">
        <v>50</v>
      </c>
      <c r="C16" s="117">
        <v>50.755753164621211</v>
      </c>
      <c r="D16" s="104">
        <v>37.437807291164816</v>
      </c>
      <c r="E16" s="107">
        <v>56</v>
      </c>
      <c r="F16" s="117">
        <v>63.733412241367539</v>
      </c>
      <c r="G16" s="104">
        <v>41.481868715454638</v>
      </c>
      <c r="H16" s="210">
        <v>6</v>
      </c>
      <c r="I16" s="36">
        <v>0.12</v>
      </c>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157</v>
      </c>
      <c r="F2" s="240"/>
      <c r="G2" s="240"/>
      <c r="H2" s="241" t="s">
        <v>158</v>
      </c>
      <c r="I2" s="241"/>
      <c r="M2" s="89"/>
      <c r="N2" s="54"/>
      <c r="O2" s="54"/>
    </row>
    <row r="3" spans="1:15" s="61" customFormat="1" ht="40.5" customHeight="1" thickBot="1">
      <c r="A3" s="230"/>
      <c r="B3" s="108" t="s">
        <v>152</v>
      </c>
      <c r="C3" s="9" t="s">
        <v>42</v>
      </c>
      <c r="D3" s="7" t="s">
        <v>34</v>
      </c>
      <c r="E3" s="108" t="s">
        <v>152</v>
      </c>
      <c r="F3" s="9" t="s">
        <v>42</v>
      </c>
      <c r="G3" s="7" t="s">
        <v>34</v>
      </c>
      <c r="H3" s="13" t="s">
        <v>153</v>
      </c>
      <c r="I3" s="13" t="s">
        <v>154</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4221</v>
      </c>
      <c r="C5" s="117">
        <v>192.20313699562044</v>
      </c>
      <c r="D5" s="97">
        <v>47.687321976771095</v>
      </c>
      <c r="E5" s="115">
        <v>4724</v>
      </c>
      <c r="F5" s="117">
        <v>225.08056969588395</v>
      </c>
      <c r="G5" s="97">
        <v>48.358572997936669</v>
      </c>
      <c r="H5" s="209">
        <v>503</v>
      </c>
      <c r="I5" s="23">
        <v>0.11916607438995498</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417</v>
      </c>
      <c r="C7" s="117">
        <v>194.44638735399036</v>
      </c>
      <c r="D7" s="104">
        <v>47.954633372982748</v>
      </c>
      <c r="E7" s="107">
        <v>494</v>
      </c>
      <c r="F7" s="117">
        <v>236.34554292494354</v>
      </c>
      <c r="G7" s="104">
        <v>49.615732774713159</v>
      </c>
      <c r="H7" s="210">
        <v>77</v>
      </c>
      <c r="I7" s="36">
        <v>0.18465227817745802</v>
      </c>
      <c r="J7" s="95"/>
      <c r="K7" s="95"/>
      <c r="L7" s="95"/>
      <c r="M7" s="121"/>
      <c r="N7" s="114"/>
      <c r="O7" s="63"/>
    </row>
    <row r="8" spans="1:15" s="55" customFormat="1" ht="16.5" customHeight="1">
      <c r="A8" s="35" t="s">
        <v>166</v>
      </c>
      <c r="B8" s="107">
        <v>304</v>
      </c>
      <c r="C8" s="117">
        <v>146.85990338164251</v>
      </c>
      <c r="D8" s="104">
        <v>42.284107377527107</v>
      </c>
      <c r="E8" s="107">
        <v>298</v>
      </c>
      <c r="F8" s="117">
        <v>150.92963538844123</v>
      </c>
      <c r="G8" s="104">
        <v>40.08340268672459</v>
      </c>
      <c r="H8" s="210">
        <v>-6</v>
      </c>
      <c r="I8" s="36">
        <v>-1.9736842105263157E-2</v>
      </c>
      <c r="J8" s="95"/>
      <c r="K8" s="95"/>
      <c r="L8" s="95"/>
      <c r="M8" s="121"/>
      <c r="N8" s="114"/>
      <c r="O8" s="63"/>
    </row>
    <row r="9" spans="1:15" s="55" customFormat="1" ht="16.5" customHeight="1">
      <c r="A9" s="35" t="s">
        <v>167</v>
      </c>
      <c r="B9" s="107">
        <v>387</v>
      </c>
      <c r="C9" s="117">
        <v>183.51234084927805</v>
      </c>
      <c r="D9" s="104">
        <v>46.651704688936228</v>
      </c>
      <c r="E9" s="107">
        <v>451</v>
      </c>
      <c r="F9" s="117">
        <v>227.23264894823026</v>
      </c>
      <c r="G9" s="104">
        <v>48.598742896033343</v>
      </c>
      <c r="H9" s="210">
        <v>64</v>
      </c>
      <c r="I9" s="36">
        <v>0.16537467700258399</v>
      </c>
      <c r="J9" s="95"/>
      <c r="K9" s="95"/>
      <c r="L9" s="95"/>
      <c r="M9" s="121"/>
      <c r="N9" s="114"/>
      <c r="O9" s="63"/>
    </row>
    <row r="10" spans="1:15" s="55" customFormat="1" ht="16.5" customHeight="1">
      <c r="A10" s="35" t="s">
        <v>168</v>
      </c>
      <c r="B10" s="107">
        <v>250</v>
      </c>
      <c r="C10" s="117">
        <v>129.73332018702357</v>
      </c>
      <c r="D10" s="104">
        <v>40.243260332074996</v>
      </c>
      <c r="E10" s="107">
        <v>269</v>
      </c>
      <c r="F10" s="117">
        <v>145.95371802175742</v>
      </c>
      <c r="G10" s="104">
        <v>39.528095271539485</v>
      </c>
      <c r="H10" s="210">
        <v>19</v>
      </c>
      <c r="I10" s="36">
        <v>7.5999999999999998E-2</v>
      </c>
      <c r="J10" s="95"/>
      <c r="K10" s="95"/>
      <c r="L10" s="95"/>
      <c r="M10" s="121"/>
      <c r="N10" s="114"/>
      <c r="O10" s="63"/>
    </row>
    <row r="11" spans="1:15" s="55" customFormat="1" ht="16.5" customHeight="1">
      <c r="A11" s="35" t="s">
        <v>170</v>
      </c>
      <c r="B11" s="107">
        <v>290</v>
      </c>
      <c r="C11" s="117">
        <v>165.22051241147884</v>
      </c>
      <c r="D11" s="104">
        <v>44.472004068036632</v>
      </c>
      <c r="E11" s="107">
        <v>303</v>
      </c>
      <c r="F11" s="117">
        <v>186.80641183723799</v>
      </c>
      <c r="G11" s="104">
        <v>44.087215155224754</v>
      </c>
      <c r="H11" s="210">
        <v>13</v>
      </c>
      <c r="I11" s="36">
        <v>4.4827586206896551E-2</v>
      </c>
      <c r="J11" s="95"/>
      <c r="K11" s="95"/>
      <c r="L11" s="95"/>
      <c r="M11" s="121"/>
      <c r="N11" s="114"/>
      <c r="O11" s="63"/>
    </row>
    <row r="12" spans="1:15" s="55" customFormat="1" ht="16.5" customHeight="1">
      <c r="A12" s="35" t="s">
        <v>171</v>
      </c>
      <c r="B12" s="107">
        <v>45</v>
      </c>
      <c r="C12" s="117">
        <v>133.04556071312422</v>
      </c>
      <c r="D12" s="104">
        <v>40.637955305071308</v>
      </c>
      <c r="E12" s="107">
        <v>35</v>
      </c>
      <c r="F12" s="117">
        <v>123.24377618930244</v>
      </c>
      <c r="G12" s="104">
        <v>36.99368841373645</v>
      </c>
      <c r="H12" s="210">
        <v>-10</v>
      </c>
      <c r="I12" s="36">
        <v>-0.22222222222222221</v>
      </c>
      <c r="J12" s="95"/>
      <c r="K12" s="95"/>
      <c r="L12" s="95"/>
      <c r="M12" s="121"/>
      <c r="N12" s="114"/>
      <c r="O12" s="63"/>
    </row>
    <row r="13" spans="1:15" s="55" customFormat="1" ht="16.5" customHeight="1">
      <c r="A13" s="35" t="s">
        <v>172</v>
      </c>
      <c r="B13" s="107">
        <v>1348</v>
      </c>
      <c r="C13" s="117">
        <v>312.55144462297903</v>
      </c>
      <c r="D13" s="104">
        <v>62.028331228612217</v>
      </c>
      <c r="E13" s="107">
        <v>1520</v>
      </c>
      <c r="F13" s="117">
        <v>355.19994017685218</v>
      </c>
      <c r="G13" s="104">
        <v>62.879764963681559</v>
      </c>
      <c r="H13" s="210">
        <v>172</v>
      </c>
      <c r="I13" s="36">
        <v>0.12759643916913946</v>
      </c>
      <c r="J13" s="95"/>
      <c r="K13" s="95"/>
      <c r="L13" s="95"/>
      <c r="M13" s="121"/>
      <c r="N13" s="114"/>
      <c r="O13" s="63"/>
    </row>
    <row r="14" spans="1:15" s="55" customFormat="1" ht="16.5" customHeight="1">
      <c r="A14" s="35" t="s">
        <v>173</v>
      </c>
      <c r="B14" s="107">
        <v>93</v>
      </c>
      <c r="C14" s="117">
        <v>140.34134637149714</v>
      </c>
      <c r="D14" s="104">
        <v>41.507339608755444</v>
      </c>
      <c r="E14" s="107">
        <v>124</v>
      </c>
      <c r="F14" s="117">
        <v>207.53832764276629</v>
      </c>
      <c r="G14" s="104">
        <v>46.40087628128876</v>
      </c>
      <c r="H14" s="210">
        <v>31</v>
      </c>
      <c r="I14" s="36">
        <v>0.33333333333333331</v>
      </c>
      <c r="J14" s="95"/>
      <c r="K14" s="95"/>
      <c r="L14" s="95"/>
      <c r="M14" s="121"/>
      <c r="N14" s="114"/>
      <c r="O14" s="63"/>
    </row>
    <row r="15" spans="1:15" s="55" customFormat="1" ht="16.5" customHeight="1">
      <c r="A15" s="35" t="s">
        <v>174</v>
      </c>
      <c r="B15" s="107">
        <v>921</v>
      </c>
      <c r="C15" s="117">
        <v>162.81922999409537</v>
      </c>
      <c r="D15" s="104">
        <v>44.185861171282255</v>
      </c>
      <c r="E15" s="107">
        <v>1090</v>
      </c>
      <c r="F15" s="117">
        <v>200.58002590978683</v>
      </c>
      <c r="G15" s="104">
        <v>45.624336748038033</v>
      </c>
      <c r="H15" s="210">
        <v>169</v>
      </c>
      <c r="I15" s="36">
        <v>0.18349619978284473</v>
      </c>
      <c r="J15" s="95"/>
      <c r="K15" s="95"/>
      <c r="L15" s="95"/>
      <c r="M15" s="121"/>
      <c r="N15" s="114"/>
      <c r="O15" s="63"/>
    </row>
    <row r="16" spans="1:15" s="55" customFormat="1" ht="16.5" customHeight="1">
      <c r="A16" s="35" t="s">
        <v>175</v>
      </c>
      <c r="B16" s="107">
        <v>166</v>
      </c>
      <c r="C16" s="117">
        <v>168.50910050654241</v>
      </c>
      <c r="D16" s="104">
        <v>44.863880557424672</v>
      </c>
      <c r="E16" s="107">
        <v>140</v>
      </c>
      <c r="F16" s="117">
        <v>159.33353060341884</v>
      </c>
      <c r="G16" s="104">
        <v>41.021269010743914</v>
      </c>
      <c r="H16" s="210">
        <v>-26</v>
      </c>
      <c r="I16" s="36">
        <v>-0.15662650602409639</v>
      </c>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159</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149</v>
      </c>
      <c r="C2" s="240"/>
      <c r="D2" s="240"/>
      <c r="E2" s="240" t="s">
        <v>150</v>
      </c>
      <c r="F2" s="240"/>
      <c r="G2" s="240"/>
      <c r="H2" s="241" t="s">
        <v>151</v>
      </c>
      <c r="I2" s="241"/>
      <c r="M2" s="89"/>
      <c r="N2" s="54"/>
      <c r="O2" s="54"/>
    </row>
    <row r="3" spans="1:15" s="61" customFormat="1" ht="40.5" customHeight="1" thickBot="1">
      <c r="A3" s="230"/>
      <c r="B3" s="108" t="s">
        <v>152</v>
      </c>
      <c r="C3" s="9" t="s">
        <v>160</v>
      </c>
      <c r="D3" s="7" t="s">
        <v>34</v>
      </c>
      <c r="E3" s="108" t="s">
        <v>152</v>
      </c>
      <c r="F3" s="9" t="s">
        <v>160</v>
      </c>
      <c r="G3" s="7" t="s">
        <v>34</v>
      </c>
      <c r="H3" s="7" t="s">
        <v>153</v>
      </c>
      <c r="I3" s="7" t="s">
        <v>154</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27208</v>
      </c>
      <c r="C5" s="117">
        <v>123.8915648276911</v>
      </c>
      <c r="D5" s="97">
        <v>46.789119055797997</v>
      </c>
      <c r="E5" s="115">
        <v>24781</v>
      </c>
      <c r="F5" s="117">
        <v>118.07200672382938</v>
      </c>
      <c r="G5" s="97">
        <v>47.762184298072704</v>
      </c>
      <c r="H5" s="209">
        <v>-2427</v>
      </c>
      <c r="I5" s="23">
        <v>-8.9201705380770366E-2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165</v>
      </c>
      <c r="B7" s="107">
        <v>2861</v>
      </c>
      <c r="C7" s="117">
        <v>133.40794105989602</v>
      </c>
      <c r="D7" s="104">
        <v>48.489378177913238</v>
      </c>
      <c r="E7" s="107">
        <v>2614</v>
      </c>
      <c r="F7" s="117">
        <v>125.06219619550656</v>
      </c>
      <c r="G7" s="104">
        <v>49.065002838477852</v>
      </c>
      <c r="H7" s="210">
        <v>-247</v>
      </c>
      <c r="I7" s="36">
        <v>-8.6333449842712337E-2</v>
      </c>
      <c r="J7" s="95"/>
      <c r="K7" s="95"/>
      <c r="L7" s="95"/>
      <c r="M7" s="121"/>
      <c r="N7" s="114"/>
      <c r="O7" s="63"/>
    </row>
    <row r="8" spans="1:15" s="55" customFormat="1" ht="16.5" customHeight="1">
      <c r="A8" s="35" t="s">
        <v>166</v>
      </c>
      <c r="B8" s="107">
        <v>3078</v>
      </c>
      <c r="C8" s="117">
        <v>148.69565217391303</v>
      </c>
      <c r="D8" s="104">
        <v>51.220782406121998</v>
      </c>
      <c r="E8" s="107">
        <v>2781</v>
      </c>
      <c r="F8" s="117">
        <v>140.85077718632721</v>
      </c>
      <c r="G8" s="104">
        <v>52.007649260992366</v>
      </c>
      <c r="H8" s="209">
        <v>-297</v>
      </c>
      <c r="I8" s="23">
        <v>-9.6491228070175433E-2</v>
      </c>
      <c r="J8" s="95"/>
      <c r="K8" s="95"/>
      <c r="L8" s="95"/>
      <c r="M8" s="121"/>
      <c r="N8" s="114"/>
      <c r="O8" s="63"/>
    </row>
    <row r="9" spans="1:15" s="55" customFormat="1" ht="16.5" customHeight="1">
      <c r="A9" s="35" t="s">
        <v>167</v>
      </c>
      <c r="B9" s="107">
        <v>2553</v>
      </c>
      <c r="C9" s="117">
        <v>121.06124190909738</v>
      </c>
      <c r="D9" s="104">
        <v>46.283434723500875</v>
      </c>
      <c r="E9" s="107">
        <v>2134</v>
      </c>
      <c r="F9" s="117">
        <v>107.51983877062602</v>
      </c>
      <c r="G9" s="104">
        <v>45.795490819075511</v>
      </c>
      <c r="H9" s="209">
        <v>-419</v>
      </c>
      <c r="I9" s="23">
        <v>-0.16412064238151194</v>
      </c>
      <c r="J9" s="95"/>
      <c r="K9" s="95"/>
      <c r="L9" s="95"/>
      <c r="M9" s="121"/>
      <c r="N9" s="114"/>
      <c r="O9" s="63"/>
    </row>
    <row r="10" spans="1:15" s="55" customFormat="1" ht="16.5" customHeight="1">
      <c r="A10" s="35" t="s">
        <v>168</v>
      </c>
      <c r="B10" s="107">
        <v>1793</v>
      </c>
      <c r="C10" s="117">
        <v>93.044737238133294</v>
      </c>
      <c r="D10" s="104">
        <v>41.27781951091761</v>
      </c>
      <c r="E10" s="107">
        <v>1655</v>
      </c>
      <c r="F10" s="117">
        <v>89.796804210412091</v>
      </c>
      <c r="G10" s="104">
        <v>42.492304530514446</v>
      </c>
      <c r="H10" s="209">
        <v>-138</v>
      </c>
      <c r="I10" s="23">
        <v>-7.6965978806469604E-2</v>
      </c>
      <c r="J10" s="95"/>
      <c r="K10" s="95"/>
      <c r="L10" s="95"/>
      <c r="M10" s="121"/>
      <c r="N10" s="114"/>
      <c r="O10" s="63"/>
    </row>
    <row r="11" spans="1:15" s="55" customFormat="1" ht="16.5" customHeight="1">
      <c r="A11" s="35" t="s">
        <v>170</v>
      </c>
      <c r="B11" s="107">
        <v>2061</v>
      </c>
      <c r="C11" s="117">
        <v>117.42050899312341</v>
      </c>
      <c r="D11" s="104">
        <v>45.632957146687403</v>
      </c>
      <c r="E11" s="107">
        <v>1847</v>
      </c>
      <c r="F11" s="117">
        <v>113.87176325524044</v>
      </c>
      <c r="G11" s="104">
        <v>46.979350715769201</v>
      </c>
      <c r="H11" s="209">
        <v>-214</v>
      </c>
      <c r="I11" s="23">
        <v>-0.10383309073265405</v>
      </c>
      <c r="J11" s="95"/>
      <c r="K11" s="95"/>
      <c r="L11" s="95"/>
      <c r="M11" s="121"/>
      <c r="N11" s="114"/>
      <c r="O11" s="63"/>
    </row>
    <row r="12" spans="1:15" s="55" customFormat="1" ht="16.5" customHeight="1">
      <c r="A12" s="35" t="s">
        <v>171</v>
      </c>
      <c r="B12" s="107">
        <v>259</v>
      </c>
      <c r="C12" s="117">
        <v>76.575111610442605</v>
      </c>
      <c r="D12" s="104">
        <v>38.335246568442024</v>
      </c>
      <c r="E12" s="107">
        <v>259</v>
      </c>
      <c r="F12" s="117">
        <v>91.200394380083807</v>
      </c>
      <c r="G12" s="104">
        <v>42.753903061368</v>
      </c>
      <c r="H12" s="209">
        <v>0</v>
      </c>
      <c r="I12" s="23">
        <v>0</v>
      </c>
      <c r="J12" s="95"/>
      <c r="K12" s="95"/>
      <c r="L12" s="95"/>
      <c r="M12" s="121"/>
      <c r="N12" s="114"/>
      <c r="O12" s="63"/>
    </row>
    <row r="13" spans="1:15" s="55" customFormat="1" ht="16.5" customHeight="1">
      <c r="A13" s="35" t="s">
        <v>172</v>
      </c>
      <c r="B13" s="107">
        <v>5710</v>
      </c>
      <c r="C13" s="117">
        <v>132.39382409474854</v>
      </c>
      <c r="D13" s="104">
        <v>48.308189290587755</v>
      </c>
      <c r="E13" s="107">
        <v>5282</v>
      </c>
      <c r="F13" s="117">
        <v>123.43197921145614</v>
      </c>
      <c r="G13" s="104">
        <v>48.761166022564673</v>
      </c>
      <c r="H13" s="209">
        <v>-428</v>
      </c>
      <c r="I13" s="23">
        <v>-7.4956217162872152E-2</v>
      </c>
      <c r="J13" s="95"/>
      <c r="K13" s="95"/>
      <c r="L13" s="95"/>
      <c r="M13" s="121"/>
      <c r="N13" s="114"/>
      <c r="O13" s="63"/>
    </row>
    <row r="14" spans="1:15" s="55" customFormat="1" ht="16.5" customHeight="1">
      <c r="A14" s="35" t="s">
        <v>173</v>
      </c>
      <c r="B14" s="107">
        <v>664</v>
      </c>
      <c r="C14" s="117">
        <v>100.20070321577859</v>
      </c>
      <c r="D14" s="104">
        <v>42.556352025202052</v>
      </c>
      <c r="E14" s="107">
        <v>626</v>
      </c>
      <c r="F14" s="117">
        <v>104.77338153578363</v>
      </c>
      <c r="G14" s="104">
        <v>45.283611216887266</v>
      </c>
      <c r="H14" s="209">
        <v>-38</v>
      </c>
      <c r="I14" s="23">
        <v>-5.7228915662650599E-2</v>
      </c>
      <c r="J14" s="95"/>
      <c r="K14" s="95"/>
      <c r="L14" s="95"/>
      <c r="M14" s="121"/>
      <c r="N14" s="114"/>
      <c r="O14" s="63"/>
    </row>
    <row r="15" spans="1:15" s="55" customFormat="1" ht="16.5" customHeight="1">
      <c r="A15" s="35" t="s">
        <v>174</v>
      </c>
      <c r="B15" s="107">
        <v>7110</v>
      </c>
      <c r="C15" s="117">
        <v>125.69432413224952</v>
      </c>
      <c r="D15" s="104">
        <v>47.111212032973555</v>
      </c>
      <c r="E15" s="107">
        <v>6654</v>
      </c>
      <c r="F15" s="117">
        <v>122.44582499116711</v>
      </c>
      <c r="G15" s="104">
        <v>48.577368429223746</v>
      </c>
      <c r="H15" s="209">
        <v>-456</v>
      </c>
      <c r="I15" s="23">
        <v>-6.4135021097046413E-2</v>
      </c>
      <c r="J15" s="95"/>
      <c r="K15" s="95"/>
      <c r="L15" s="95"/>
      <c r="M15" s="121"/>
      <c r="N15" s="114"/>
      <c r="O15" s="63"/>
    </row>
    <row r="16" spans="1:15" s="55" customFormat="1" ht="16.5" customHeight="1">
      <c r="A16" s="35" t="s">
        <v>175</v>
      </c>
      <c r="B16" s="107">
        <v>1119</v>
      </c>
      <c r="C16" s="117">
        <v>113.59137558242227</v>
      </c>
      <c r="D16" s="104">
        <v>44.948818683423603</v>
      </c>
      <c r="E16" s="107">
        <v>929</v>
      </c>
      <c r="F16" s="117">
        <v>105.72917852184007</v>
      </c>
      <c r="G16" s="104">
        <v>45.461750885252926</v>
      </c>
      <c r="H16" s="209">
        <v>-190</v>
      </c>
      <c r="I16" s="23">
        <v>-0.16979445933869527</v>
      </c>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161</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21</v>
      </c>
      <c r="B2" s="240" t="s">
        <v>149</v>
      </c>
      <c r="C2" s="240"/>
      <c r="D2" s="240"/>
      <c r="E2" s="240" t="s">
        <v>150</v>
      </c>
      <c r="F2" s="240"/>
      <c r="G2" s="240"/>
      <c r="H2" s="241" t="s">
        <v>151</v>
      </c>
      <c r="I2" s="241"/>
      <c r="J2" s="89"/>
      <c r="K2" s="54"/>
      <c r="L2" s="54"/>
    </row>
    <row r="3" spans="1:12" s="61" customFormat="1" ht="40.5" customHeight="1" thickBot="1">
      <c r="A3" s="230"/>
      <c r="B3" s="108" t="s">
        <v>152</v>
      </c>
      <c r="C3" s="9" t="s">
        <v>160</v>
      </c>
      <c r="D3" s="7" t="s">
        <v>34</v>
      </c>
      <c r="E3" s="108" t="s">
        <v>152</v>
      </c>
      <c r="F3" s="9" t="s">
        <v>160</v>
      </c>
      <c r="G3" s="7" t="s">
        <v>34</v>
      </c>
      <c r="H3" s="7" t="s">
        <v>153</v>
      </c>
      <c r="I3" s="7" t="s">
        <v>154</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17749</v>
      </c>
      <c r="C5" s="117">
        <v>80.820030289866551</v>
      </c>
      <c r="D5" s="97">
        <v>48.996628777707464</v>
      </c>
      <c r="E5" s="115">
        <v>15804</v>
      </c>
      <c r="F5" s="117">
        <v>75.30002801595576</v>
      </c>
      <c r="G5" s="97">
        <v>49.301378103304479</v>
      </c>
      <c r="H5" s="209">
        <v>-1945</v>
      </c>
      <c r="I5" s="23">
        <v>-0.10958363851484591</v>
      </c>
      <c r="J5" s="69"/>
      <c r="K5" s="114"/>
      <c r="L5" s="63"/>
    </row>
    <row r="6" spans="1:12" s="33" customFormat="1" ht="5.0999999999999996" customHeight="1">
      <c r="B6" s="102"/>
      <c r="C6" s="119"/>
      <c r="E6" s="102"/>
      <c r="F6" s="119"/>
    </row>
    <row r="7" spans="1:12" s="55" customFormat="1" ht="16.5" customHeight="1">
      <c r="A7" s="35" t="s">
        <v>165</v>
      </c>
      <c r="B7" s="107">
        <v>1948</v>
      </c>
      <c r="C7" s="117">
        <v>90.834907090065514</v>
      </c>
      <c r="D7" s="104">
        <v>52.543329398945573</v>
      </c>
      <c r="E7" s="107">
        <v>1830</v>
      </c>
      <c r="F7" s="117">
        <v>87.553105982317149</v>
      </c>
      <c r="G7" s="104">
        <v>54.005641864094088</v>
      </c>
      <c r="H7" s="210">
        <v>-118</v>
      </c>
      <c r="I7" s="36">
        <v>-6.0574948665297744E-2</v>
      </c>
      <c r="J7" s="121"/>
      <c r="K7" s="114"/>
      <c r="L7" s="63"/>
    </row>
    <row r="8" spans="1:12" s="55" customFormat="1" ht="16.5" customHeight="1">
      <c r="A8" s="35" t="s">
        <v>166</v>
      </c>
      <c r="B8" s="107">
        <v>1471</v>
      </c>
      <c r="C8" s="117">
        <v>71.062801932367151</v>
      </c>
      <c r="D8" s="104">
        <v>45.541172603107526</v>
      </c>
      <c r="E8" s="107">
        <v>1354</v>
      </c>
      <c r="F8" s="117">
        <v>68.576753797298466</v>
      </c>
      <c r="G8" s="104">
        <v>46.720144608544246</v>
      </c>
      <c r="H8" s="209">
        <v>-117</v>
      </c>
      <c r="I8" s="23">
        <v>-7.9537729435757987E-2</v>
      </c>
      <c r="J8" s="121"/>
      <c r="K8" s="114"/>
      <c r="L8" s="63"/>
    </row>
    <row r="9" spans="1:12" s="55" customFormat="1" ht="16.5" customHeight="1">
      <c r="A9" s="35" t="s">
        <v>167</v>
      </c>
      <c r="B9" s="107">
        <v>1789</v>
      </c>
      <c r="C9" s="117">
        <v>84.832965834459543</v>
      </c>
      <c r="D9" s="104">
        <v>50.417782654379586</v>
      </c>
      <c r="E9" s="107">
        <v>1572</v>
      </c>
      <c r="F9" s="117">
        <v>79.203929965990682</v>
      </c>
      <c r="G9" s="104">
        <v>50.800183915170109</v>
      </c>
      <c r="H9" s="209">
        <v>-217</v>
      </c>
      <c r="I9" s="23">
        <v>-0.12129681386249301</v>
      </c>
      <c r="J9" s="121"/>
      <c r="K9" s="114"/>
      <c r="L9" s="63"/>
    </row>
    <row r="10" spans="1:12" s="55" customFormat="1" ht="16.5" customHeight="1">
      <c r="A10" s="35" t="s">
        <v>168</v>
      </c>
      <c r="B10" s="107">
        <v>1060</v>
      </c>
      <c r="C10" s="117">
        <v>55.006927759297987</v>
      </c>
      <c r="D10" s="104">
        <v>39.85509377855184</v>
      </c>
      <c r="E10" s="107">
        <v>1003</v>
      </c>
      <c r="F10" s="117">
        <v>54.420661403651557</v>
      </c>
      <c r="G10" s="104">
        <v>41.285265909115068</v>
      </c>
      <c r="H10" s="209">
        <v>-57</v>
      </c>
      <c r="I10" s="23">
        <v>-5.3773584905660379E-2</v>
      </c>
      <c r="J10" s="121"/>
      <c r="K10" s="114"/>
      <c r="L10" s="63"/>
    </row>
    <row r="11" spans="1:12" s="55" customFormat="1" ht="16.5" customHeight="1">
      <c r="A11" s="35" t="s">
        <v>170</v>
      </c>
      <c r="B11" s="107">
        <v>1385</v>
      </c>
      <c r="C11" s="117">
        <v>78.907037824102829</v>
      </c>
      <c r="D11" s="104">
        <v>48.319155484514958</v>
      </c>
      <c r="E11" s="107">
        <v>1114</v>
      </c>
      <c r="F11" s="117">
        <v>68.680641183723793</v>
      </c>
      <c r="G11" s="104">
        <v>46.760029580182028</v>
      </c>
      <c r="H11" s="209">
        <v>-271</v>
      </c>
      <c r="I11" s="23">
        <v>-0.19566787003610109</v>
      </c>
      <c r="J11" s="121"/>
      <c r="K11" s="114"/>
      <c r="L11" s="63"/>
    </row>
    <row r="12" spans="1:12" s="55" customFormat="1" ht="16.5" customHeight="1">
      <c r="A12" s="35" t="s">
        <v>171</v>
      </c>
      <c r="B12" s="107">
        <v>207</v>
      </c>
      <c r="C12" s="117">
        <v>61.200957928037134</v>
      </c>
      <c r="D12" s="104">
        <v>42.048667507486606</v>
      </c>
      <c r="E12" s="107">
        <v>207</v>
      </c>
      <c r="F12" s="117">
        <v>72.889890489101731</v>
      </c>
      <c r="G12" s="104">
        <v>48.376065895447425</v>
      </c>
      <c r="H12" s="209">
        <v>0</v>
      </c>
      <c r="I12" s="23">
        <v>0</v>
      </c>
      <c r="J12" s="121"/>
      <c r="K12" s="114"/>
      <c r="L12" s="63"/>
    </row>
    <row r="13" spans="1:12" s="55" customFormat="1" ht="16.5" customHeight="1">
      <c r="A13" s="35" t="s">
        <v>172</v>
      </c>
      <c r="B13" s="107">
        <v>3846</v>
      </c>
      <c r="C13" s="117">
        <v>89.174544215131846</v>
      </c>
      <c r="D13" s="104">
        <v>51.955323160077924</v>
      </c>
      <c r="E13" s="107">
        <v>3534</v>
      </c>
      <c r="F13" s="117">
        <v>82.583986091118135</v>
      </c>
      <c r="G13" s="104">
        <v>52.097872184397197</v>
      </c>
      <c r="H13" s="209">
        <v>-312</v>
      </c>
      <c r="I13" s="23">
        <v>-8.1123244929797195E-2</v>
      </c>
      <c r="J13" s="121"/>
      <c r="K13" s="114"/>
      <c r="L13" s="63"/>
    </row>
    <row r="14" spans="1:12" s="55" customFormat="1" ht="16.5" customHeight="1">
      <c r="A14" s="35" t="s">
        <v>173</v>
      </c>
      <c r="B14" s="107">
        <v>514</v>
      </c>
      <c r="C14" s="117">
        <v>77.565002188117759</v>
      </c>
      <c r="D14" s="104">
        <v>47.843882675989015</v>
      </c>
      <c r="E14" s="107">
        <v>430</v>
      </c>
      <c r="F14" s="117">
        <v>71.968936198701215</v>
      </c>
      <c r="G14" s="104">
        <v>48.022488459184572</v>
      </c>
      <c r="H14" s="209">
        <v>-84</v>
      </c>
      <c r="I14" s="23">
        <v>-0.16342412451361868</v>
      </c>
      <c r="J14" s="121"/>
      <c r="K14" s="114"/>
      <c r="L14" s="63"/>
    </row>
    <row r="15" spans="1:12" s="55" customFormat="1" ht="16.5" customHeight="1">
      <c r="A15" s="35" t="s">
        <v>174</v>
      </c>
      <c r="B15" s="107">
        <v>4661</v>
      </c>
      <c r="C15" s="117">
        <v>82.39961248669691</v>
      </c>
      <c r="D15" s="104">
        <v>49.556027087897725</v>
      </c>
      <c r="E15" s="107">
        <v>4118</v>
      </c>
      <c r="F15" s="117">
        <v>75.778765751972671</v>
      </c>
      <c r="G15" s="104">
        <v>49.485177519961219</v>
      </c>
      <c r="H15" s="209">
        <v>-543</v>
      </c>
      <c r="I15" s="23">
        <v>-0.11649860544947437</v>
      </c>
      <c r="J15" s="121"/>
      <c r="K15" s="114"/>
      <c r="L15" s="63"/>
    </row>
    <row r="16" spans="1:12" s="55" customFormat="1" ht="16.5" customHeight="1">
      <c r="A16" s="35" t="s">
        <v>175</v>
      </c>
      <c r="B16" s="107">
        <v>868</v>
      </c>
      <c r="C16" s="117">
        <v>88.111987493782422</v>
      </c>
      <c r="D16" s="104">
        <v>51.579025911604944</v>
      </c>
      <c r="E16" s="107">
        <v>642</v>
      </c>
      <c r="F16" s="117">
        <v>73.065804748139215</v>
      </c>
      <c r="G16" s="104">
        <v>48.443603788870455</v>
      </c>
      <c r="H16" s="209">
        <v>-226</v>
      </c>
      <c r="I16" s="23">
        <v>-0.26036866359447003</v>
      </c>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162</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0</v>
      </c>
      <c r="B2" s="240" t="s">
        <v>149</v>
      </c>
      <c r="C2" s="240"/>
      <c r="D2" s="240"/>
      <c r="E2" s="240" t="s">
        <v>150</v>
      </c>
      <c r="F2" s="240"/>
      <c r="G2" s="240"/>
      <c r="H2" s="241" t="s">
        <v>151</v>
      </c>
      <c r="I2" s="241"/>
      <c r="J2" s="89"/>
      <c r="K2" s="54"/>
      <c r="L2" s="89"/>
      <c r="M2" s="54"/>
    </row>
    <row r="3" spans="1:13" s="61" customFormat="1" ht="40.5" customHeight="1" thickBot="1">
      <c r="A3" s="230"/>
      <c r="B3" s="108" t="s">
        <v>152</v>
      </c>
      <c r="C3" s="158" t="s">
        <v>105</v>
      </c>
      <c r="D3" s="7" t="s">
        <v>34</v>
      </c>
      <c r="E3" s="108" t="s">
        <v>152</v>
      </c>
      <c r="F3" s="158" t="s">
        <v>105</v>
      </c>
      <c r="G3" s="7" t="s">
        <v>34</v>
      </c>
      <c r="H3" s="7" t="s">
        <v>153</v>
      </c>
      <c r="I3" s="7" t="s">
        <v>154</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3889</v>
      </c>
      <c r="C5" s="117">
        <v>14.592925301783497</v>
      </c>
      <c r="D5" s="97">
        <v>39.996984926516781</v>
      </c>
      <c r="E5" s="115">
        <v>4076</v>
      </c>
      <c r="F5" s="117">
        <v>12.355408977374688</v>
      </c>
      <c r="G5" s="97">
        <v>42.834345299511831</v>
      </c>
      <c r="H5" s="209">
        <v>187</v>
      </c>
      <c r="I5" s="23">
        <v>4.8084340447415788E-2</v>
      </c>
      <c r="J5" s="69"/>
      <c r="K5" s="114"/>
      <c r="L5" s="69"/>
      <c r="M5" s="114"/>
    </row>
    <row r="6" spans="1:13" s="33" customFormat="1" ht="5.0999999999999996" customHeight="1">
      <c r="B6" s="102"/>
      <c r="C6" s="119"/>
      <c r="E6" s="102"/>
      <c r="F6" s="119"/>
    </row>
    <row r="7" spans="1:13" s="55" customFormat="1" ht="16.5" customHeight="1">
      <c r="A7" s="35" t="s">
        <v>165</v>
      </c>
      <c r="B7" s="107">
        <v>417</v>
      </c>
      <c r="C7" s="117">
        <v>15.029735087403136</v>
      </c>
      <c r="D7" s="104">
        <v>40.244853876990035</v>
      </c>
      <c r="E7" s="107">
        <v>450</v>
      </c>
      <c r="F7" s="117">
        <v>13.606676342525398</v>
      </c>
      <c r="G7" s="104">
        <v>43.937780655912846</v>
      </c>
      <c r="H7" s="210">
        <v>33</v>
      </c>
      <c r="I7" s="36">
        <v>7.9136690647482008E-2</v>
      </c>
      <c r="J7" s="121"/>
      <c r="K7" s="114"/>
      <c r="L7" s="121"/>
      <c r="M7" s="114"/>
    </row>
    <row r="8" spans="1:13" s="55" customFormat="1" ht="16.5" customHeight="1">
      <c r="A8" s="35" t="s">
        <v>166</v>
      </c>
      <c r="B8" s="107">
        <v>1032</v>
      </c>
      <c r="C8" s="117">
        <v>40.905307384359268</v>
      </c>
      <c r="D8" s="104">
        <v>54.928020690762359</v>
      </c>
      <c r="E8" s="107">
        <v>866</v>
      </c>
      <c r="F8" s="117">
        <v>28.638513178345846</v>
      </c>
      <c r="G8" s="104">
        <v>57.193668804404318</v>
      </c>
      <c r="H8" s="209">
        <v>-166</v>
      </c>
      <c r="I8" s="36">
        <v>-0.16085271317829458</v>
      </c>
      <c r="J8" s="121"/>
      <c r="K8" s="114"/>
      <c r="L8" s="121"/>
      <c r="M8" s="114"/>
    </row>
    <row r="9" spans="1:13" s="55" customFormat="1" ht="16.5" customHeight="1">
      <c r="A9" s="35" t="s">
        <v>167</v>
      </c>
      <c r="B9" s="107">
        <v>306</v>
      </c>
      <c r="C9" s="117">
        <v>12.822661749916191</v>
      </c>
      <c r="D9" s="104">
        <v>38.992443858280531</v>
      </c>
      <c r="E9" s="107">
        <v>250</v>
      </c>
      <c r="F9" s="117">
        <v>8.0125636998814134</v>
      </c>
      <c r="G9" s="104">
        <v>39.004589037956912</v>
      </c>
      <c r="H9" s="209">
        <v>-56</v>
      </c>
      <c r="I9" s="36">
        <v>-0.18300653594771241</v>
      </c>
      <c r="J9" s="121"/>
      <c r="K9" s="114"/>
      <c r="L9" s="121"/>
      <c r="M9" s="114"/>
    </row>
    <row r="10" spans="1:13" s="55" customFormat="1" ht="16.5" customHeight="1">
      <c r="A10" s="35" t="s">
        <v>168</v>
      </c>
      <c r="B10" s="107">
        <v>172</v>
      </c>
      <c r="C10" s="117">
        <v>7.3513698337393683</v>
      </c>
      <c r="D10" s="104">
        <v>35.887743758506559</v>
      </c>
      <c r="E10" s="107">
        <v>318</v>
      </c>
      <c r="F10" s="117">
        <v>11.14928826870486</v>
      </c>
      <c r="G10" s="104">
        <v>41.770722710846748</v>
      </c>
      <c r="H10" s="209">
        <v>146</v>
      </c>
      <c r="I10" s="36">
        <v>0.84883720930232553</v>
      </c>
      <c r="J10" s="121"/>
      <c r="K10" s="114"/>
      <c r="L10" s="121"/>
      <c r="M10" s="114"/>
    </row>
    <row r="11" spans="1:13" s="55" customFormat="1" ht="16.5" customHeight="1">
      <c r="A11" s="35" t="s">
        <v>170</v>
      </c>
      <c r="B11" s="107">
        <v>386</v>
      </c>
      <c r="C11" s="117">
        <v>14.681271869770272</v>
      </c>
      <c r="D11" s="104">
        <v>40.047117436835279</v>
      </c>
      <c r="E11" s="107">
        <v>489</v>
      </c>
      <c r="F11" s="117">
        <v>16.568408213051434</v>
      </c>
      <c r="G11" s="104">
        <v>46.549596286319314</v>
      </c>
      <c r="H11" s="209">
        <v>103</v>
      </c>
      <c r="I11" s="36">
        <v>0.26683937823834197</v>
      </c>
      <c r="J11" s="121"/>
      <c r="K11" s="114"/>
      <c r="L11" s="121"/>
      <c r="M11" s="114"/>
    </row>
    <row r="12" spans="1:13" s="55" customFormat="1" ht="16.5" customHeight="1">
      <c r="A12" s="35" t="s">
        <v>171</v>
      </c>
      <c r="B12" s="107">
        <v>48</v>
      </c>
      <c r="C12" s="117">
        <v>8.3044982698961931</v>
      </c>
      <c r="D12" s="104">
        <v>36.428599190124856</v>
      </c>
      <c r="E12" s="107">
        <v>48</v>
      </c>
      <c r="F12" s="117">
        <v>7.418856259659969</v>
      </c>
      <c r="G12" s="104">
        <v>38.481025650031597</v>
      </c>
      <c r="H12" s="209">
        <v>0</v>
      </c>
      <c r="I12" s="36">
        <v>0</v>
      </c>
      <c r="J12" s="121"/>
      <c r="K12" s="114"/>
      <c r="L12" s="121"/>
      <c r="M12" s="114"/>
    </row>
    <row r="13" spans="1:13" s="55" customFormat="1" ht="16.5" customHeight="1">
      <c r="A13" s="35" t="s">
        <v>172</v>
      </c>
      <c r="B13" s="107">
        <v>620</v>
      </c>
      <c r="C13" s="117">
        <v>13.195700755560285</v>
      </c>
      <c r="D13" s="104">
        <v>39.204125898973416</v>
      </c>
      <c r="E13" s="107">
        <v>511</v>
      </c>
      <c r="F13" s="117">
        <v>8.3260012383093827</v>
      </c>
      <c r="G13" s="104">
        <v>39.280995241424918</v>
      </c>
      <c r="H13" s="209">
        <v>-109</v>
      </c>
      <c r="I13" s="36">
        <v>-0.17580645161290323</v>
      </c>
      <c r="J13" s="121"/>
      <c r="K13" s="114"/>
      <c r="L13" s="121"/>
      <c r="M13" s="114"/>
    </row>
    <row r="14" spans="1:13" s="55" customFormat="1" ht="16.5" customHeight="1">
      <c r="A14" s="35" t="s">
        <v>173</v>
      </c>
      <c r="B14" s="107">
        <v>56</v>
      </c>
      <c r="C14" s="117">
        <v>6.3477669462706867</v>
      </c>
      <c r="D14" s="104">
        <v>35.318246456480907</v>
      </c>
      <c r="E14" s="107">
        <v>72</v>
      </c>
      <c r="F14" s="117">
        <v>6.7428357370294059</v>
      </c>
      <c r="G14" s="104">
        <v>37.884874126305562</v>
      </c>
      <c r="H14" s="209">
        <v>16</v>
      </c>
      <c r="I14" s="36">
        <v>0.2857142857142857</v>
      </c>
      <c r="J14" s="121"/>
      <c r="K14" s="114"/>
      <c r="L14" s="121"/>
      <c r="M14" s="114"/>
    </row>
    <row r="15" spans="1:13" s="55" customFormat="1" ht="16.5" customHeight="1">
      <c r="A15" s="35" t="s">
        <v>174</v>
      </c>
      <c r="B15" s="107">
        <v>835</v>
      </c>
      <c r="C15" s="117">
        <v>12.958795685574611</v>
      </c>
      <c r="D15" s="104">
        <v>39.069693445781368</v>
      </c>
      <c r="E15" s="107">
        <v>973</v>
      </c>
      <c r="F15" s="117">
        <v>11.73972321762527</v>
      </c>
      <c r="G15" s="104">
        <v>42.29140023863885</v>
      </c>
      <c r="H15" s="209">
        <v>138</v>
      </c>
      <c r="I15" s="36">
        <v>0.16526946107784432</v>
      </c>
      <c r="J15" s="121"/>
      <c r="K15" s="114"/>
      <c r="L15" s="121"/>
      <c r="M15" s="114"/>
    </row>
    <row r="16" spans="1:13" s="55" customFormat="1" ht="16.5" customHeight="1">
      <c r="A16" s="35" t="s">
        <v>175</v>
      </c>
      <c r="B16" s="107">
        <v>17</v>
      </c>
      <c r="C16" s="117">
        <v>1.2186379928315412</v>
      </c>
      <c r="D16" s="104">
        <v>32.407707699370761</v>
      </c>
      <c r="E16" s="107">
        <v>99</v>
      </c>
      <c r="F16" s="117">
        <v>6.2088428974600189</v>
      </c>
      <c r="G16" s="104">
        <v>37.413970308579231</v>
      </c>
      <c r="H16" s="209">
        <v>82</v>
      </c>
      <c r="I16" s="36">
        <v>4.8235294117647056</v>
      </c>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162</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163</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808619.95444834069</v>
      </c>
      <c r="C5" s="97">
        <v>40.81256116597136</v>
      </c>
      <c r="D5" s="98">
        <v>0.87634364234152784</v>
      </c>
      <c r="E5" s="63"/>
      <c r="F5" s="96">
        <v>400366.80396100093</v>
      </c>
      <c r="G5" s="97">
        <v>44.077829824678872</v>
      </c>
      <c r="H5" s="98">
        <v>0.85360477540962421</v>
      </c>
      <c r="I5" s="99"/>
      <c r="J5" s="96">
        <v>381871.25528144604</v>
      </c>
      <c r="K5" s="97">
        <v>38.447937215096218</v>
      </c>
      <c r="L5" s="98">
        <v>0.90578484852275454</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165</v>
      </c>
      <c r="B7" s="103">
        <v>779778.45656804903</v>
      </c>
      <c r="C7" s="104">
        <v>38.408134553775398</v>
      </c>
      <c r="D7" s="105">
        <v>0.83963800034680802</v>
      </c>
      <c r="E7" s="78"/>
      <c r="F7" s="103">
        <v>384146.423778945</v>
      </c>
      <c r="G7" s="104">
        <v>42.423322651689688</v>
      </c>
      <c r="H7" s="105">
        <v>0.80885697501971698</v>
      </c>
      <c r="I7" s="95"/>
      <c r="J7" s="103">
        <v>370930.92766427802</v>
      </c>
      <c r="K7" s="104">
        <v>35.647948812946829</v>
      </c>
      <c r="L7" s="105">
        <v>0.88091083729492403</v>
      </c>
      <c r="M7" s="79"/>
      <c r="N7" s="63"/>
      <c r="O7" s="95"/>
      <c r="P7" s="95"/>
      <c r="Q7" s="95"/>
      <c r="R7" s="95"/>
      <c r="S7" s="95"/>
      <c r="T7" s="95"/>
      <c r="U7" s="95"/>
      <c r="V7" s="121"/>
      <c r="W7" s="114"/>
      <c r="X7" s="63"/>
    </row>
    <row r="8" spans="1:24" s="55" customFormat="1" ht="16.5" customHeight="1">
      <c r="A8" s="35" t="s">
        <v>166</v>
      </c>
      <c r="B8" s="103">
        <v>862655.249830449</v>
      </c>
      <c r="C8" s="104">
        <v>45.317316874356131</v>
      </c>
      <c r="D8" s="105">
        <v>0.92115339791360995</v>
      </c>
      <c r="E8" s="78"/>
      <c r="F8" s="103">
        <v>434874.31701273099</v>
      </c>
      <c r="G8" s="104">
        <v>47.597656562726925</v>
      </c>
      <c r="H8" s="105">
        <v>0.91476023518601202</v>
      </c>
      <c r="I8" s="95"/>
      <c r="J8" s="103">
        <v>402226.26531353901</v>
      </c>
      <c r="K8" s="104">
        <v>43.657451409722142</v>
      </c>
      <c r="L8" s="105">
        <v>0.93940786338625704</v>
      </c>
      <c r="M8" s="79"/>
      <c r="N8" s="63"/>
      <c r="O8" s="95"/>
      <c r="P8" s="95"/>
      <c r="Q8" s="95"/>
      <c r="R8" s="95"/>
      <c r="S8" s="95"/>
      <c r="T8" s="95"/>
      <c r="U8" s="95"/>
      <c r="V8" s="121"/>
      <c r="W8" s="114"/>
      <c r="X8" s="63"/>
    </row>
    <row r="9" spans="1:24" s="55" customFormat="1" ht="16.5" customHeight="1">
      <c r="A9" s="35" t="s">
        <v>167</v>
      </c>
      <c r="B9" s="103">
        <v>840989.16431191005</v>
      </c>
      <c r="C9" s="104">
        <v>43.51108223220578</v>
      </c>
      <c r="D9" s="105">
        <v>0.91062186136302503</v>
      </c>
      <c r="E9" s="78"/>
      <c r="F9" s="103">
        <v>428479.87904874602</v>
      </c>
      <c r="G9" s="104">
        <v>46.945412696682936</v>
      </c>
      <c r="H9" s="105">
        <v>0.91764319959877605</v>
      </c>
      <c r="I9" s="95"/>
      <c r="J9" s="103">
        <v>381763.164639875</v>
      </c>
      <c r="K9" s="104">
        <v>38.420273277290107</v>
      </c>
      <c r="L9" s="105">
        <v>0.90130090535781604</v>
      </c>
      <c r="M9" s="79"/>
      <c r="N9" s="63"/>
      <c r="O9" s="95"/>
      <c r="P9" s="95"/>
      <c r="Q9" s="95"/>
      <c r="R9" s="95"/>
      <c r="S9" s="95"/>
      <c r="T9" s="95"/>
      <c r="U9" s="95"/>
      <c r="V9" s="121"/>
      <c r="W9" s="114"/>
      <c r="X9" s="63"/>
    </row>
    <row r="10" spans="1:24" s="55" customFormat="1" ht="16.5" customHeight="1">
      <c r="A10" s="35" t="s">
        <v>168</v>
      </c>
      <c r="B10" s="103">
        <v>778061.88047093095</v>
      </c>
      <c r="C10" s="104">
        <v>38.26502890555625</v>
      </c>
      <c r="D10" s="105">
        <v>0.83495009033492495</v>
      </c>
      <c r="E10" s="78"/>
      <c r="F10" s="103">
        <v>361210.314501499</v>
      </c>
      <c r="G10" s="104">
        <v>40.083799354820307</v>
      </c>
      <c r="H10" s="105">
        <v>0.76250580668768597</v>
      </c>
      <c r="I10" s="95"/>
      <c r="J10" s="103">
        <v>385231.90211127501</v>
      </c>
      <c r="K10" s="104">
        <v>39.308036882721808</v>
      </c>
      <c r="L10" s="105">
        <v>0.90584207569239195</v>
      </c>
      <c r="M10" s="79"/>
      <c r="N10" s="63"/>
      <c r="O10" s="95"/>
      <c r="P10" s="95"/>
      <c r="Q10" s="95"/>
      <c r="R10" s="95"/>
      <c r="S10" s="95"/>
      <c r="T10" s="95"/>
      <c r="U10" s="95"/>
      <c r="V10" s="121"/>
      <c r="W10" s="114"/>
      <c r="X10" s="63"/>
    </row>
    <row r="11" spans="1:24" s="55" customFormat="1" ht="16.5" customHeight="1">
      <c r="A11" s="35" t="s">
        <v>170</v>
      </c>
      <c r="B11" s="103">
        <v>813627.71349950705</v>
      </c>
      <c r="C11" s="104">
        <v>41.23004257349276</v>
      </c>
      <c r="D11" s="105">
        <v>0.870204529927319</v>
      </c>
      <c r="E11" s="78"/>
      <c r="F11" s="103">
        <v>416502.74602954899</v>
      </c>
      <c r="G11" s="104">
        <v>45.723724162277982</v>
      </c>
      <c r="H11" s="105">
        <v>0.86833608864474399</v>
      </c>
      <c r="I11" s="95"/>
      <c r="J11" s="103">
        <v>371149.25801793201</v>
      </c>
      <c r="K11" s="104">
        <v>35.703826706137988</v>
      </c>
      <c r="L11" s="105">
        <v>0.87802011453830997</v>
      </c>
      <c r="M11" s="79"/>
      <c r="N11" s="63"/>
      <c r="O11" s="95"/>
      <c r="P11" s="95"/>
      <c r="Q11" s="95"/>
      <c r="R11" s="95"/>
      <c r="S11" s="95"/>
      <c r="T11" s="95"/>
      <c r="U11" s="95"/>
      <c r="V11" s="121"/>
      <c r="W11" s="114"/>
      <c r="X11" s="63"/>
    </row>
    <row r="12" spans="1:24" s="55" customFormat="1" ht="16.5" customHeight="1">
      <c r="A12" s="35" t="s">
        <v>171</v>
      </c>
      <c r="B12" s="103">
        <v>679332.74374929699</v>
      </c>
      <c r="C12" s="104">
        <v>30.034285664760667</v>
      </c>
      <c r="D12" s="105">
        <v>0.726584776467876</v>
      </c>
      <c r="E12" s="78"/>
      <c r="F12" s="103">
        <v>314598.869768492</v>
      </c>
      <c r="G12" s="104">
        <v>35.329350396869053</v>
      </c>
      <c r="H12" s="105">
        <v>0.65798629610513804</v>
      </c>
      <c r="I12" s="95"/>
      <c r="J12" s="103">
        <v>346147.66311623499</v>
      </c>
      <c r="K12" s="104">
        <v>29.305099153396739</v>
      </c>
      <c r="L12" s="105">
        <v>0.81612649579506702</v>
      </c>
      <c r="M12" s="79"/>
      <c r="N12" s="63"/>
      <c r="O12" s="95"/>
      <c r="P12" s="95"/>
      <c r="Q12" s="95"/>
      <c r="R12" s="95"/>
      <c r="S12" s="95"/>
      <c r="T12" s="95"/>
      <c r="U12" s="95"/>
      <c r="V12" s="121"/>
      <c r="W12" s="114"/>
      <c r="X12" s="63"/>
    </row>
    <row r="13" spans="1:24" s="55" customFormat="1" ht="16.5" customHeight="1">
      <c r="A13" s="35" t="s">
        <v>172</v>
      </c>
      <c r="B13" s="103">
        <v>802237.679899815</v>
      </c>
      <c r="C13" s="104">
        <v>40.280490646107609</v>
      </c>
      <c r="D13" s="105">
        <v>0.87283495598904504</v>
      </c>
      <c r="E13" s="78"/>
      <c r="F13" s="103">
        <v>389914.16640773299</v>
      </c>
      <c r="G13" s="104">
        <v>43.01164249648852</v>
      </c>
      <c r="H13" s="105">
        <v>0.83611878806003004</v>
      </c>
      <c r="I13" s="95"/>
      <c r="J13" s="103">
        <v>386768.407188827</v>
      </c>
      <c r="K13" s="104">
        <v>39.701278890414336</v>
      </c>
      <c r="L13" s="105">
        <v>0.92119073045398403</v>
      </c>
      <c r="M13" s="79"/>
      <c r="N13" s="63"/>
      <c r="O13" s="95"/>
      <c r="P13" s="95"/>
      <c r="Q13" s="95"/>
      <c r="R13" s="95"/>
      <c r="S13" s="95"/>
      <c r="T13" s="95"/>
      <c r="U13" s="95"/>
      <c r="V13" s="121"/>
      <c r="W13" s="114"/>
      <c r="X13" s="63"/>
    </row>
    <row r="14" spans="1:24" s="55" customFormat="1" ht="16.5" customHeight="1">
      <c r="A14" s="35" t="s">
        <v>173</v>
      </c>
      <c r="B14" s="103">
        <v>812996.64919136697</v>
      </c>
      <c r="C14" s="104">
        <v>41.177432690927134</v>
      </c>
      <c r="D14" s="105">
        <v>0.87272563533851499</v>
      </c>
      <c r="E14" s="78"/>
      <c r="F14" s="103">
        <v>399803.59983559803</v>
      </c>
      <c r="G14" s="104">
        <v>44.020382017976594</v>
      </c>
      <c r="H14" s="105">
        <v>0.84081161791944603</v>
      </c>
      <c r="I14" s="95"/>
      <c r="J14" s="103">
        <v>386392.80364167498</v>
      </c>
      <c r="K14" s="104">
        <v>39.605149632440245</v>
      </c>
      <c r="L14" s="105">
        <v>0.91276450140585597</v>
      </c>
      <c r="M14" s="79"/>
      <c r="N14" s="63"/>
      <c r="O14" s="95"/>
      <c r="P14" s="95"/>
      <c r="Q14" s="95"/>
      <c r="R14" s="95"/>
      <c r="S14" s="95"/>
      <c r="T14" s="95"/>
      <c r="U14" s="95"/>
      <c r="V14" s="121"/>
      <c r="W14" s="114"/>
      <c r="X14" s="63"/>
    </row>
    <row r="15" spans="1:24" s="55" customFormat="1" ht="16.5" customHeight="1">
      <c r="A15" s="35" t="s">
        <v>174</v>
      </c>
      <c r="B15" s="103">
        <v>822005.298398435</v>
      </c>
      <c r="C15" s="104">
        <v>41.928455955506394</v>
      </c>
      <c r="D15" s="105">
        <v>0.88416370208629103</v>
      </c>
      <c r="E15" s="78"/>
      <c r="F15" s="103">
        <v>408834.77776149701</v>
      </c>
      <c r="G15" s="104">
        <v>44.941577975853797</v>
      </c>
      <c r="H15" s="105">
        <v>0.86703797935641302</v>
      </c>
      <c r="I15" s="95"/>
      <c r="J15" s="103">
        <v>386805.630803979</v>
      </c>
      <c r="K15" s="104">
        <v>39.710805633521019</v>
      </c>
      <c r="L15" s="105">
        <v>0.90966301746723399</v>
      </c>
      <c r="M15" s="79"/>
      <c r="N15" s="63"/>
      <c r="O15" s="95"/>
      <c r="P15" s="95"/>
      <c r="Q15" s="95"/>
      <c r="R15" s="95"/>
      <c r="S15" s="95"/>
      <c r="T15" s="95"/>
      <c r="U15" s="95"/>
      <c r="V15" s="121"/>
      <c r="W15" s="114"/>
      <c r="X15" s="63"/>
    </row>
    <row r="16" spans="1:24" s="55" customFormat="1" ht="16.5" customHeight="1">
      <c r="A16" s="35" t="s">
        <v>175</v>
      </c>
      <c r="B16" s="103">
        <v>751076.66440223705</v>
      </c>
      <c r="C16" s="104">
        <v>36.015354775567211</v>
      </c>
      <c r="D16" s="105">
        <v>0.81066938487908402</v>
      </c>
      <c r="E16" s="78"/>
      <c r="F16" s="103">
        <v>384297.25566740002</v>
      </c>
      <c r="G16" s="104">
        <v>42.43870776834931</v>
      </c>
      <c r="H16" s="105">
        <v>0.81133543484510096</v>
      </c>
      <c r="I16" s="95"/>
      <c r="J16" s="103">
        <v>346555.57048995601</v>
      </c>
      <c r="K16" s="104">
        <v>29.409496019334998</v>
      </c>
      <c r="L16" s="105">
        <v>0.82485017317971798</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164</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129</v>
      </c>
      <c r="C5" s="72">
        <v>1.5335235378031383E-2</v>
      </c>
      <c r="D5" s="116">
        <v>6.1463576398748998</v>
      </c>
      <c r="E5" s="97">
        <v>48.962820046787321</v>
      </c>
      <c r="F5" s="63"/>
      <c r="G5" s="115">
        <v>1581</v>
      </c>
      <c r="H5" s="72">
        <v>1.5580806338756886E-2</v>
      </c>
      <c r="I5" s="117">
        <v>75.328615725908662</v>
      </c>
      <c r="J5" s="97">
        <v>47.614541675156332</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165</v>
      </c>
      <c r="B7" s="107">
        <v>14</v>
      </c>
      <c r="C7" s="120">
        <v>0.10852713178294573</v>
      </c>
      <c r="D7" s="116">
        <v>6.6980518237838256</v>
      </c>
      <c r="E7" s="104">
        <v>50.174282648237956</v>
      </c>
      <c r="F7" s="78"/>
      <c r="G7" s="107">
        <v>153</v>
      </c>
      <c r="H7" s="120">
        <v>9.6774193548387094E-2</v>
      </c>
      <c r="I7" s="117">
        <v>73.200137788494658</v>
      </c>
      <c r="J7" s="104">
        <v>46.488795230990576</v>
      </c>
      <c r="K7" s="79"/>
      <c r="L7" s="95"/>
      <c r="M7" s="95"/>
      <c r="N7" s="95"/>
      <c r="O7" s="95"/>
      <c r="P7" s="121"/>
      <c r="Q7" s="114"/>
      <c r="R7" s="63"/>
    </row>
    <row r="8" spans="1:18" s="55" customFormat="1" ht="16.5" customHeight="1">
      <c r="A8" s="35" t="s">
        <v>166</v>
      </c>
      <c r="B8" s="107">
        <v>16</v>
      </c>
      <c r="C8" s="120">
        <v>0.12403100775193798</v>
      </c>
      <c r="D8" s="116">
        <v>8.1036045846142937</v>
      </c>
      <c r="E8" s="104">
        <v>53.260729186512322</v>
      </c>
      <c r="F8" s="78"/>
      <c r="G8" s="107">
        <v>121</v>
      </c>
      <c r="H8" s="120">
        <v>7.6533839342188492E-2</v>
      </c>
      <c r="I8" s="117">
        <v>61.283509671145595</v>
      </c>
      <c r="J8" s="104">
        <v>40.186121619137218</v>
      </c>
      <c r="K8" s="79"/>
      <c r="L8" s="95"/>
      <c r="M8" s="95"/>
      <c r="N8" s="95"/>
      <c r="O8" s="95"/>
      <c r="P8" s="121"/>
      <c r="Q8" s="114"/>
      <c r="R8" s="63"/>
    </row>
    <row r="9" spans="1:18" s="55" customFormat="1" ht="16.5" customHeight="1">
      <c r="A9" s="35" t="s">
        <v>167</v>
      </c>
      <c r="B9" s="107">
        <v>11</v>
      </c>
      <c r="C9" s="120">
        <v>8.5271317829457363E-2</v>
      </c>
      <c r="D9" s="116">
        <v>5.5422597304446404</v>
      </c>
      <c r="E9" s="104">
        <v>47.636284356844129</v>
      </c>
      <c r="F9" s="78"/>
      <c r="G9" s="107">
        <v>141</v>
      </c>
      <c r="H9" s="120">
        <v>8.9184060721062622E-2</v>
      </c>
      <c r="I9" s="117">
        <v>71.041692908426754</v>
      </c>
      <c r="J9" s="104">
        <v>45.347199348809916</v>
      </c>
      <c r="K9" s="79"/>
      <c r="L9" s="95"/>
      <c r="M9" s="95"/>
      <c r="N9" s="95"/>
      <c r="O9" s="95"/>
      <c r="P9" s="121"/>
      <c r="Q9" s="114"/>
      <c r="R9" s="63"/>
    </row>
    <row r="10" spans="1:18" s="55" customFormat="1" ht="16.5" customHeight="1">
      <c r="A10" s="35" t="s">
        <v>168</v>
      </c>
      <c r="B10" s="107">
        <v>10</v>
      </c>
      <c r="C10" s="120">
        <v>7.7519379844961239E-2</v>
      </c>
      <c r="D10" s="116">
        <v>5.4257887740430268</v>
      </c>
      <c r="E10" s="104">
        <v>47.3805263446135</v>
      </c>
      <c r="F10" s="78"/>
      <c r="G10" s="107">
        <v>134</v>
      </c>
      <c r="H10" s="120">
        <v>8.4756483238456679E-2</v>
      </c>
      <c r="I10" s="117">
        <v>72.705569572176557</v>
      </c>
      <c r="J10" s="104">
        <v>46.227219387928784</v>
      </c>
      <c r="K10" s="79"/>
      <c r="L10" s="95"/>
      <c r="M10" s="95"/>
      <c r="N10" s="95"/>
      <c r="O10" s="95"/>
      <c r="P10" s="121"/>
      <c r="Q10" s="114"/>
      <c r="R10" s="63"/>
    </row>
    <row r="11" spans="1:18" s="55" customFormat="1" ht="16.5" customHeight="1">
      <c r="A11" s="35" t="s">
        <v>170</v>
      </c>
      <c r="B11" s="107">
        <v>10</v>
      </c>
      <c r="C11" s="120">
        <v>7.7519379844961239E-2</v>
      </c>
      <c r="D11" s="116">
        <v>6.1652281134401976</v>
      </c>
      <c r="E11" s="104">
        <v>49.004257628807935</v>
      </c>
      <c r="F11" s="78"/>
      <c r="G11" s="107">
        <v>134</v>
      </c>
      <c r="H11" s="120">
        <v>8.4756483238456679E-2</v>
      </c>
      <c r="I11" s="117">
        <v>82.614056720098645</v>
      </c>
      <c r="J11" s="104">
        <v>51.467792464945234</v>
      </c>
      <c r="K11" s="79"/>
      <c r="L11" s="95"/>
      <c r="M11" s="95"/>
      <c r="N11" s="95"/>
      <c r="O11" s="95"/>
      <c r="P11" s="121"/>
      <c r="Q11" s="114"/>
      <c r="R11" s="63"/>
    </row>
    <row r="12" spans="1:18" s="55" customFormat="1" ht="16.5" customHeight="1">
      <c r="A12" s="35" t="s">
        <v>171</v>
      </c>
      <c r="B12" s="107">
        <v>1</v>
      </c>
      <c r="C12" s="120">
        <v>7.7519379844961239E-3</v>
      </c>
      <c r="D12" s="116">
        <v>3.5212507482657842</v>
      </c>
      <c r="E12" s="104">
        <v>43.198360466187914</v>
      </c>
      <c r="F12" s="78"/>
      <c r="G12" s="107">
        <v>19</v>
      </c>
      <c r="H12" s="120">
        <v>1.2017710309930424E-2</v>
      </c>
      <c r="I12" s="117">
        <v>66.903764217049897</v>
      </c>
      <c r="J12" s="104">
        <v>43.158659628173446</v>
      </c>
      <c r="K12" s="79"/>
      <c r="L12" s="95"/>
      <c r="M12" s="95"/>
      <c r="N12" s="95"/>
      <c r="O12" s="95"/>
      <c r="P12" s="121"/>
      <c r="Q12" s="114"/>
      <c r="R12" s="63"/>
    </row>
    <row r="13" spans="1:18" s="55" customFormat="1" ht="16.5" customHeight="1">
      <c r="A13" s="35" t="s">
        <v>172</v>
      </c>
      <c r="B13" s="107">
        <v>28</v>
      </c>
      <c r="C13" s="120">
        <v>0.21705426356589147</v>
      </c>
      <c r="D13" s="116">
        <v>6.5431567927314873</v>
      </c>
      <c r="E13" s="104">
        <v>49.834149395534645</v>
      </c>
      <c r="F13" s="78"/>
      <c r="G13" s="107">
        <v>368</v>
      </c>
      <c r="H13" s="120">
        <v>0.23276407337128399</v>
      </c>
      <c r="I13" s="117">
        <v>85.995774990185268</v>
      </c>
      <c r="J13" s="104">
        <v>53.256374460935113</v>
      </c>
      <c r="K13" s="79"/>
      <c r="L13" s="95"/>
      <c r="M13" s="95"/>
      <c r="N13" s="95"/>
      <c r="O13" s="95"/>
      <c r="P13" s="121"/>
      <c r="Q13" s="114"/>
      <c r="R13" s="63"/>
    </row>
    <row r="14" spans="1:18" s="55" customFormat="1" ht="16.5" customHeight="1">
      <c r="A14" s="35" t="s">
        <v>173</v>
      </c>
      <c r="B14" s="107">
        <v>2</v>
      </c>
      <c r="C14" s="120">
        <v>1.5503875968992248E-2</v>
      </c>
      <c r="D14" s="116">
        <v>3.3473923813349402</v>
      </c>
      <c r="E14" s="104">
        <v>42.816585715557643</v>
      </c>
      <c r="F14" s="78"/>
      <c r="G14" s="107">
        <v>53</v>
      </c>
      <c r="H14" s="120">
        <v>3.3523086654016446E-2</v>
      </c>
      <c r="I14" s="117">
        <v>88.705898105375908</v>
      </c>
      <c r="J14" s="104">
        <v>54.689751526559753</v>
      </c>
      <c r="K14" s="79"/>
      <c r="L14" s="95"/>
      <c r="M14" s="95"/>
      <c r="N14" s="95"/>
      <c r="O14" s="95"/>
      <c r="P14" s="121"/>
      <c r="Q14" s="114"/>
      <c r="R14" s="63"/>
    </row>
    <row r="15" spans="1:18" s="55" customFormat="1" ht="16.5" customHeight="1">
      <c r="A15" s="35" t="s">
        <v>174</v>
      </c>
      <c r="B15" s="107">
        <v>34</v>
      </c>
      <c r="C15" s="120">
        <v>0.26356589147286824</v>
      </c>
      <c r="D15" s="116">
        <v>6.2566246614061951</v>
      </c>
      <c r="E15" s="104">
        <v>49.204954868314765</v>
      </c>
      <c r="F15" s="78"/>
      <c r="G15" s="107">
        <v>402</v>
      </c>
      <c r="H15" s="120">
        <v>0.25426944971537002</v>
      </c>
      <c r="I15" s="117">
        <v>73.975385702508532</v>
      </c>
      <c r="J15" s="104">
        <v>46.898821836015372</v>
      </c>
      <c r="K15" s="79"/>
      <c r="L15" s="95"/>
      <c r="M15" s="95"/>
      <c r="N15" s="95"/>
      <c r="O15" s="95"/>
      <c r="P15" s="121"/>
      <c r="Q15" s="114"/>
      <c r="R15" s="63"/>
    </row>
    <row r="16" spans="1:18" s="55" customFormat="1" ht="16.5" customHeight="1">
      <c r="A16" s="35" t="s">
        <v>175</v>
      </c>
      <c r="B16" s="107">
        <v>3</v>
      </c>
      <c r="C16" s="120">
        <v>2.3255813953488372E-2</v>
      </c>
      <c r="D16" s="116">
        <v>3.4142899415018322</v>
      </c>
      <c r="E16" s="104">
        <v>42.963485745745132</v>
      </c>
      <c r="F16" s="78"/>
      <c r="G16" s="107">
        <v>56</v>
      </c>
      <c r="H16" s="120">
        <v>3.5420619860847567E-2</v>
      </c>
      <c r="I16" s="117">
        <v>63.733412241367539</v>
      </c>
      <c r="J16" s="104">
        <v>41.481868715454638</v>
      </c>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1581</v>
      </c>
      <c r="C5" s="72">
        <v>1.5580806338756886E-2</v>
      </c>
      <c r="D5" s="117">
        <v>75.328615725908662</v>
      </c>
      <c r="E5" s="97">
        <v>47.614541675156332</v>
      </c>
      <c r="F5" s="63"/>
      <c r="G5" s="115">
        <v>1509</v>
      </c>
      <c r="H5" s="72">
        <v>1.6007383127008879E-2</v>
      </c>
      <c r="I5" s="117">
        <v>71.898090531559873</v>
      </c>
      <c r="J5" s="97">
        <v>48.784955953900649</v>
      </c>
      <c r="K5" s="63"/>
      <c r="L5" s="115">
        <v>72</v>
      </c>
      <c r="M5" s="72">
        <v>9.9972229936128847E-3</v>
      </c>
      <c r="N5" s="116">
        <v>3.4305251943487813</v>
      </c>
      <c r="O5" s="97">
        <v>46.242869656531326</v>
      </c>
      <c r="P5" s="114"/>
      <c r="Q5" s="114"/>
      <c r="R5" s="63"/>
    </row>
    <row r="6" spans="1:18" s="33" customFormat="1" ht="5.0999999999999996" customHeight="1">
      <c r="B6" s="102"/>
      <c r="D6" s="119"/>
      <c r="G6" s="102"/>
      <c r="I6" s="119"/>
      <c r="L6" s="102"/>
      <c r="N6" s="118"/>
    </row>
    <row r="7" spans="1:18" s="55" customFormat="1" ht="16.5" customHeight="1">
      <c r="A7" s="35" t="s">
        <v>165</v>
      </c>
      <c r="B7" s="107">
        <v>153</v>
      </c>
      <c r="C7" s="120">
        <v>9.6774193548387094E-2</v>
      </c>
      <c r="D7" s="117">
        <v>73.200137788494658</v>
      </c>
      <c r="E7" s="104">
        <v>46.488795230990576</v>
      </c>
      <c r="F7" s="78"/>
      <c r="G7" s="107">
        <v>150</v>
      </c>
      <c r="H7" s="120">
        <v>9.9403578528827044E-2</v>
      </c>
      <c r="I7" s="117">
        <v>71.764840969112413</v>
      </c>
      <c r="J7" s="104">
        <v>48.713762230607713</v>
      </c>
      <c r="K7" s="78"/>
      <c r="L7" s="107">
        <v>3</v>
      </c>
      <c r="M7" s="120">
        <v>4.1666666666666664E-2</v>
      </c>
      <c r="N7" s="116">
        <v>1.4352968193822482</v>
      </c>
      <c r="O7" s="104">
        <v>42.890475841912405</v>
      </c>
      <c r="P7" s="79"/>
      <c r="Q7" s="63"/>
      <c r="R7" s="63"/>
    </row>
    <row r="8" spans="1:18" s="55" customFormat="1" ht="16.5" customHeight="1">
      <c r="A8" s="35" t="s">
        <v>166</v>
      </c>
      <c r="B8" s="107">
        <v>121</v>
      </c>
      <c r="C8" s="120">
        <v>7.6533839342188492E-2</v>
      </c>
      <c r="D8" s="117">
        <v>61.283509671145595</v>
      </c>
      <c r="E8" s="104">
        <v>40.186121619137218</v>
      </c>
      <c r="F8" s="78"/>
      <c r="G8" s="107">
        <v>111</v>
      </c>
      <c r="H8" s="120">
        <v>7.3558648111332003E-2</v>
      </c>
      <c r="I8" s="117">
        <v>56.218756805761664</v>
      </c>
      <c r="J8" s="104">
        <v>40.407666556554965</v>
      </c>
      <c r="K8" s="78"/>
      <c r="L8" s="107">
        <v>10</v>
      </c>
      <c r="M8" s="120">
        <v>0.1388888888888889</v>
      </c>
      <c r="N8" s="116">
        <v>5.0647528653839338</v>
      </c>
      <c r="O8" s="104">
        <v>48.988708080240201</v>
      </c>
      <c r="P8" s="79"/>
      <c r="Q8" s="63"/>
      <c r="R8" s="63"/>
    </row>
    <row r="9" spans="1:18" s="55" customFormat="1" ht="16.5" customHeight="1">
      <c r="A9" s="35" t="s">
        <v>167</v>
      </c>
      <c r="B9" s="107">
        <v>141</v>
      </c>
      <c r="C9" s="120">
        <v>8.9184060721062622E-2</v>
      </c>
      <c r="D9" s="117">
        <v>71.041692908426754</v>
      </c>
      <c r="E9" s="104">
        <v>45.347199348809916</v>
      </c>
      <c r="F9" s="78"/>
      <c r="G9" s="107">
        <v>132</v>
      </c>
      <c r="H9" s="120">
        <v>8.74751491053678E-2</v>
      </c>
      <c r="I9" s="117">
        <v>66.507116765335681</v>
      </c>
      <c r="J9" s="104">
        <v>45.904620082303559</v>
      </c>
      <c r="K9" s="78"/>
      <c r="L9" s="107">
        <v>9</v>
      </c>
      <c r="M9" s="120">
        <v>0.125</v>
      </c>
      <c r="N9" s="116">
        <v>4.5345761430910692</v>
      </c>
      <c r="O9" s="104">
        <v>48.097902202191612</v>
      </c>
      <c r="P9" s="79"/>
      <c r="Q9" s="63"/>
      <c r="R9" s="63"/>
    </row>
    <row r="10" spans="1:18" s="55" customFormat="1" ht="16.5" customHeight="1">
      <c r="A10" s="35" t="s">
        <v>168</v>
      </c>
      <c r="B10" s="107">
        <v>134</v>
      </c>
      <c r="C10" s="120">
        <v>8.4756483238456679E-2</v>
      </c>
      <c r="D10" s="117">
        <v>72.705569572176557</v>
      </c>
      <c r="E10" s="104">
        <v>46.227219387928784</v>
      </c>
      <c r="F10" s="78"/>
      <c r="G10" s="107">
        <v>131</v>
      </c>
      <c r="H10" s="120">
        <v>8.6812458581842278E-2</v>
      </c>
      <c r="I10" s="117">
        <v>71.077832939963642</v>
      </c>
      <c r="J10" s="104">
        <v>48.346701666738866</v>
      </c>
      <c r="K10" s="78"/>
      <c r="L10" s="107">
        <v>3</v>
      </c>
      <c r="M10" s="120">
        <v>4.1666666666666664E-2</v>
      </c>
      <c r="N10" s="116">
        <v>1.6277366322129079</v>
      </c>
      <c r="O10" s="104">
        <v>43.213814285929246</v>
      </c>
      <c r="P10" s="79"/>
      <c r="Q10" s="63"/>
      <c r="R10" s="63"/>
    </row>
    <row r="11" spans="1:18" s="55" customFormat="1" ht="16.5" customHeight="1">
      <c r="A11" s="35" t="s">
        <v>170</v>
      </c>
      <c r="B11" s="107">
        <v>134</v>
      </c>
      <c r="C11" s="120">
        <v>8.4756483238456679E-2</v>
      </c>
      <c r="D11" s="117">
        <v>82.614056720098645</v>
      </c>
      <c r="E11" s="104">
        <v>51.467792464945234</v>
      </c>
      <c r="F11" s="78"/>
      <c r="G11" s="107">
        <v>131</v>
      </c>
      <c r="H11" s="120">
        <v>8.6812458581842278E-2</v>
      </c>
      <c r="I11" s="117">
        <v>80.76448828606658</v>
      </c>
      <c r="J11" s="104">
        <v>53.522171271874711</v>
      </c>
      <c r="K11" s="78"/>
      <c r="L11" s="107">
        <v>3</v>
      </c>
      <c r="M11" s="120">
        <v>4.1666666666666664E-2</v>
      </c>
      <c r="N11" s="116">
        <v>1.8495684340320593</v>
      </c>
      <c r="O11" s="104">
        <v>43.586537313345474</v>
      </c>
      <c r="P11" s="79"/>
      <c r="Q11" s="63"/>
      <c r="R11" s="63"/>
    </row>
    <row r="12" spans="1:18" s="55" customFormat="1" ht="16.5" customHeight="1">
      <c r="A12" s="35" t="s">
        <v>171</v>
      </c>
      <c r="B12" s="107">
        <v>19</v>
      </c>
      <c r="C12" s="120">
        <v>1.2017710309930424E-2</v>
      </c>
      <c r="D12" s="117">
        <v>66.903764217049897</v>
      </c>
      <c r="E12" s="104">
        <v>43.158659628173446</v>
      </c>
      <c r="F12" s="78"/>
      <c r="G12" s="107">
        <v>19</v>
      </c>
      <c r="H12" s="120">
        <v>1.2591119946984758E-2</v>
      </c>
      <c r="I12" s="117">
        <v>66.903764217049897</v>
      </c>
      <c r="J12" s="104">
        <v>46.116544297314199</v>
      </c>
      <c r="K12" s="78"/>
      <c r="L12" s="107">
        <v>0</v>
      </c>
      <c r="M12" s="120">
        <v>0</v>
      </c>
      <c r="N12" s="116">
        <v>0</v>
      </c>
      <c r="O12" s="104">
        <v>40.478882141757673</v>
      </c>
      <c r="P12" s="79"/>
      <c r="Q12" s="63"/>
      <c r="R12" s="63"/>
    </row>
    <row r="13" spans="1:18" s="55" customFormat="1" ht="16.5" customHeight="1">
      <c r="A13" s="35" t="s">
        <v>172</v>
      </c>
      <c r="B13" s="107">
        <v>368</v>
      </c>
      <c r="C13" s="120">
        <v>0.23276407337128399</v>
      </c>
      <c r="D13" s="117">
        <v>85.995774990185268</v>
      </c>
      <c r="E13" s="104">
        <v>53.256374460935113</v>
      </c>
      <c r="F13" s="78"/>
      <c r="G13" s="107">
        <v>348</v>
      </c>
      <c r="H13" s="120">
        <v>0.23061630218687873</v>
      </c>
      <c r="I13" s="117">
        <v>81.322091566805625</v>
      </c>
      <c r="J13" s="104">
        <v>53.820092352792493</v>
      </c>
      <c r="K13" s="78"/>
      <c r="L13" s="107">
        <v>20</v>
      </c>
      <c r="M13" s="120">
        <v>0.27777777777777779</v>
      </c>
      <c r="N13" s="116">
        <v>4.673683423379634</v>
      </c>
      <c r="O13" s="104">
        <v>48.331631028354515</v>
      </c>
      <c r="P13" s="79"/>
      <c r="Q13" s="63"/>
      <c r="R13" s="63"/>
    </row>
    <row r="14" spans="1:18" s="55" customFormat="1" ht="16.5" customHeight="1">
      <c r="A14" s="35" t="s">
        <v>173</v>
      </c>
      <c r="B14" s="107">
        <v>53</v>
      </c>
      <c r="C14" s="120">
        <v>3.3523086654016446E-2</v>
      </c>
      <c r="D14" s="117">
        <v>88.705898105375908</v>
      </c>
      <c r="E14" s="104">
        <v>54.689751526559753</v>
      </c>
      <c r="F14" s="78"/>
      <c r="G14" s="107">
        <v>51</v>
      </c>
      <c r="H14" s="120">
        <v>3.3797216699801194E-2</v>
      </c>
      <c r="I14" s="117">
        <v>85.358505724040967</v>
      </c>
      <c r="J14" s="104">
        <v>55.976702455877863</v>
      </c>
      <c r="K14" s="78"/>
      <c r="L14" s="107">
        <v>2</v>
      </c>
      <c r="M14" s="120">
        <v>2.7777777777777776E-2</v>
      </c>
      <c r="N14" s="116">
        <v>3.3473923813349402</v>
      </c>
      <c r="O14" s="104">
        <v>46.103189441656603</v>
      </c>
      <c r="P14" s="79"/>
      <c r="Q14" s="63"/>
      <c r="R14" s="63"/>
    </row>
    <row r="15" spans="1:18" s="55" customFormat="1" ht="16.5" customHeight="1">
      <c r="A15" s="35" t="s">
        <v>174</v>
      </c>
      <c r="B15" s="107">
        <v>402</v>
      </c>
      <c r="C15" s="120">
        <v>0.25426944971537002</v>
      </c>
      <c r="D15" s="117">
        <v>73.975385702508532</v>
      </c>
      <c r="E15" s="104">
        <v>46.898821836015372</v>
      </c>
      <c r="F15" s="78"/>
      <c r="G15" s="107">
        <v>382</v>
      </c>
      <c r="H15" s="120">
        <v>0.2531477799867462</v>
      </c>
      <c r="I15" s="117">
        <v>70.295018254622548</v>
      </c>
      <c r="J15" s="104">
        <v>47.928452697855427</v>
      </c>
      <c r="K15" s="78"/>
      <c r="L15" s="107">
        <v>20</v>
      </c>
      <c r="M15" s="120">
        <v>0.27777777777777779</v>
      </c>
      <c r="N15" s="116">
        <v>3.6803674478859971</v>
      </c>
      <c r="O15" s="104">
        <v>46.66265600074</v>
      </c>
      <c r="P15" s="79"/>
      <c r="Q15" s="63"/>
      <c r="R15" s="63"/>
    </row>
    <row r="16" spans="1:18" s="55" customFormat="1" ht="16.5" customHeight="1">
      <c r="A16" s="35" t="s">
        <v>175</v>
      </c>
      <c r="B16" s="107">
        <v>56</v>
      </c>
      <c r="C16" s="120">
        <v>3.5420619860847567E-2</v>
      </c>
      <c r="D16" s="117">
        <v>63.733412241367539</v>
      </c>
      <c r="E16" s="104">
        <v>41.481868715454638</v>
      </c>
      <c r="F16" s="78"/>
      <c r="G16" s="107">
        <v>54</v>
      </c>
      <c r="H16" s="120">
        <v>3.5785288270377733E-2</v>
      </c>
      <c r="I16" s="117">
        <v>61.457218947032985</v>
      </c>
      <c r="J16" s="104">
        <v>43.206517204287763</v>
      </c>
      <c r="K16" s="78"/>
      <c r="L16" s="107">
        <v>2</v>
      </c>
      <c r="M16" s="120">
        <v>2.7777777777777776E-2</v>
      </c>
      <c r="N16" s="116">
        <v>2.2761932943345551</v>
      </c>
      <c r="O16" s="104">
        <v>44.303354776842475</v>
      </c>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48</v>
      </c>
      <c r="C3" s="7" t="s">
        <v>41</v>
      </c>
      <c r="D3" s="7" t="s">
        <v>42</v>
      </c>
      <c r="E3" s="7" t="s">
        <v>34</v>
      </c>
      <c r="F3" s="15"/>
      <c r="G3" s="108" t="s">
        <v>49</v>
      </c>
      <c r="H3" s="7" t="s">
        <v>41</v>
      </c>
      <c r="I3" s="7" t="s">
        <v>42</v>
      </c>
      <c r="J3" s="7" t="s">
        <v>34</v>
      </c>
      <c r="K3" s="122"/>
      <c r="L3" s="108" t="s">
        <v>50</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23878</v>
      </c>
      <c r="C5" s="72">
        <v>1.5356821977787339E-2</v>
      </c>
      <c r="D5" s="117">
        <v>1137.6955637591695</v>
      </c>
      <c r="E5" s="97">
        <v>48.21924178567599</v>
      </c>
      <c r="F5" s="63"/>
      <c r="G5" s="115">
        <v>903</v>
      </c>
      <c r="H5" s="72">
        <v>9.1810279091047737E-3</v>
      </c>
      <c r="I5" s="117">
        <v>43.024503479124299</v>
      </c>
      <c r="J5" s="97">
        <v>46.351376689094337</v>
      </c>
      <c r="K5" s="63"/>
      <c r="L5" s="115">
        <v>24781</v>
      </c>
      <c r="M5" s="72">
        <v>1.4989408637857677E-2</v>
      </c>
      <c r="N5" s="117">
        <v>1180.7200672382937</v>
      </c>
      <c r="O5" s="97">
        <v>47.762184298072697</v>
      </c>
      <c r="P5" s="114"/>
      <c r="Q5" s="114"/>
      <c r="R5" s="63"/>
    </row>
    <row r="6" spans="1:18" s="33" customFormat="1" ht="5.0999999999999996" customHeight="1">
      <c r="B6" s="102"/>
      <c r="D6" s="127"/>
      <c r="G6" s="102"/>
      <c r="I6" s="119"/>
      <c r="L6" s="102"/>
      <c r="N6" s="119"/>
    </row>
    <row r="7" spans="1:18" s="55" customFormat="1" ht="16.5" customHeight="1">
      <c r="A7" s="35" t="s">
        <v>165</v>
      </c>
      <c r="B7" s="107">
        <v>2575</v>
      </c>
      <c r="C7" s="120">
        <v>0.10783985258396851</v>
      </c>
      <c r="D7" s="117">
        <v>1231.9631033030964</v>
      </c>
      <c r="E7" s="104">
        <v>50.177889325916013</v>
      </c>
      <c r="F7" s="63"/>
      <c r="G7" s="107">
        <v>39</v>
      </c>
      <c r="H7" s="120">
        <v>4.3189368770764118E-2</v>
      </c>
      <c r="I7" s="117">
        <v>18.658858651969226</v>
      </c>
      <c r="J7" s="104">
        <v>43.764234235088601</v>
      </c>
      <c r="K7" s="63"/>
      <c r="L7" s="107">
        <v>2614</v>
      </c>
      <c r="M7" s="120">
        <v>0.10548404019208264</v>
      </c>
      <c r="N7" s="117">
        <v>1250.6219619550657</v>
      </c>
      <c r="O7" s="104">
        <v>49.065002838477852</v>
      </c>
      <c r="P7" s="63"/>
      <c r="Q7" s="63"/>
      <c r="R7" s="63"/>
    </row>
    <row r="8" spans="1:18" s="55" customFormat="1" ht="16.5" customHeight="1">
      <c r="A8" s="35" t="s">
        <v>166</v>
      </c>
      <c r="B8" s="107">
        <v>2615</v>
      </c>
      <c r="C8" s="120">
        <v>0.10951503476003015</v>
      </c>
      <c r="D8" s="117">
        <v>1324.4328742978987</v>
      </c>
      <c r="E8" s="104">
        <v>52.099183658851594</v>
      </c>
      <c r="F8" s="63"/>
      <c r="G8" s="107">
        <v>166</v>
      </c>
      <c r="H8" s="120">
        <v>0.18383167220376523</v>
      </c>
      <c r="I8" s="117">
        <v>84.074897565373291</v>
      </c>
      <c r="J8" s="104">
        <v>50.710104645919799</v>
      </c>
      <c r="K8" s="63"/>
      <c r="L8" s="107">
        <v>2781</v>
      </c>
      <c r="M8" s="120">
        <v>0.11222307412937331</v>
      </c>
      <c r="N8" s="117">
        <v>1408.507771863272</v>
      </c>
      <c r="O8" s="104">
        <v>52.007649260992373</v>
      </c>
      <c r="P8" s="63"/>
      <c r="Q8" s="63"/>
      <c r="R8" s="63"/>
    </row>
    <row r="9" spans="1:18" s="55" customFormat="1" ht="16.5" customHeight="1">
      <c r="A9" s="35" t="s">
        <v>167</v>
      </c>
      <c r="B9" s="107">
        <v>2026</v>
      </c>
      <c r="C9" s="120">
        <v>8.4847977217522408E-2</v>
      </c>
      <c r="D9" s="117">
        <v>1020.7834739891674</v>
      </c>
      <c r="E9" s="104">
        <v>45.790096205339395</v>
      </c>
      <c r="F9" s="63"/>
      <c r="G9" s="107">
        <v>108</v>
      </c>
      <c r="H9" s="120">
        <v>0.11960132890365449</v>
      </c>
      <c r="I9" s="117">
        <v>54.41491371709283</v>
      </c>
      <c r="J9" s="104">
        <v>47.560809647024826</v>
      </c>
      <c r="K9" s="63"/>
      <c r="L9" s="107">
        <v>2134</v>
      </c>
      <c r="M9" s="120">
        <v>8.6114361809450785E-2</v>
      </c>
      <c r="N9" s="117">
        <v>1075.1983877062603</v>
      </c>
      <c r="O9" s="104">
        <v>45.795490819075489</v>
      </c>
      <c r="P9" s="63"/>
      <c r="Q9" s="63"/>
      <c r="R9" s="63"/>
    </row>
    <row r="10" spans="1:18" s="55" customFormat="1" ht="16.5" customHeight="1">
      <c r="A10" s="35" t="s">
        <v>168</v>
      </c>
      <c r="B10" s="107">
        <v>1604</v>
      </c>
      <c r="C10" s="120">
        <v>6.7174805260072037E-2</v>
      </c>
      <c r="D10" s="117">
        <v>870.29651935650145</v>
      </c>
      <c r="E10" s="104">
        <v>42.663347539197161</v>
      </c>
      <c r="F10" s="63"/>
      <c r="G10" s="107">
        <v>51</v>
      </c>
      <c r="H10" s="120">
        <v>5.647840531561462E-2</v>
      </c>
      <c r="I10" s="117">
        <v>27.671522747619434</v>
      </c>
      <c r="J10" s="104">
        <v>44.721198274864946</v>
      </c>
      <c r="K10" s="63"/>
      <c r="L10" s="107">
        <v>1655</v>
      </c>
      <c r="M10" s="120">
        <v>6.678503692344942E-2</v>
      </c>
      <c r="N10" s="117">
        <v>897.96804210412085</v>
      </c>
      <c r="O10" s="104">
        <v>42.49230453051441</v>
      </c>
      <c r="P10" s="63"/>
      <c r="Q10" s="63"/>
      <c r="R10" s="63"/>
    </row>
    <row r="11" spans="1:18" s="55" customFormat="1" ht="16.5" customHeight="1">
      <c r="A11" s="35" t="s">
        <v>170</v>
      </c>
      <c r="B11" s="107">
        <v>1790</v>
      </c>
      <c r="C11" s="120">
        <v>7.4964402378758691E-2</v>
      </c>
      <c r="D11" s="117">
        <v>1103.5758323057953</v>
      </c>
      <c r="E11" s="104">
        <v>47.510317712679893</v>
      </c>
      <c r="F11" s="63"/>
      <c r="G11" s="107">
        <v>57</v>
      </c>
      <c r="H11" s="120">
        <v>6.3122923588039864E-2</v>
      </c>
      <c r="I11" s="117">
        <v>35.141800246609122</v>
      </c>
      <c r="J11" s="104">
        <v>45.514391814290619</v>
      </c>
      <c r="K11" s="63"/>
      <c r="L11" s="107">
        <v>1847</v>
      </c>
      <c r="M11" s="120">
        <v>7.4532908276502163E-2</v>
      </c>
      <c r="N11" s="117">
        <v>1138.7176325524044</v>
      </c>
      <c r="O11" s="104">
        <v>46.979350715769186</v>
      </c>
      <c r="P11" s="63"/>
      <c r="Q11" s="63"/>
      <c r="R11" s="63"/>
    </row>
    <row r="12" spans="1:18" s="55" customFormat="1" ht="16.5" customHeight="1">
      <c r="A12" s="35" t="s">
        <v>171</v>
      </c>
      <c r="B12" s="107">
        <v>259</v>
      </c>
      <c r="C12" s="120">
        <v>1.0846804589999162E-2</v>
      </c>
      <c r="D12" s="117">
        <v>912.0039438008381</v>
      </c>
      <c r="E12" s="104">
        <v>43.529925204137498</v>
      </c>
      <c r="F12" s="63"/>
      <c r="G12" s="107">
        <v>0</v>
      </c>
      <c r="H12" s="120">
        <v>0</v>
      </c>
      <c r="I12" s="117">
        <v>0</v>
      </c>
      <c r="J12" s="104">
        <v>41.783037935781053</v>
      </c>
      <c r="K12" s="63"/>
      <c r="L12" s="107">
        <v>259</v>
      </c>
      <c r="M12" s="120">
        <v>1.0451555627295104E-2</v>
      </c>
      <c r="N12" s="117">
        <v>912.0039438008381</v>
      </c>
      <c r="O12" s="104">
        <v>42.753903061367964</v>
      </c>
      <c r="P12" s="63"/>
      <c r="Q12" s="63"/>
      <c r="R12" s="63"/>
    </row>
    <row r="13" spans="1:18" s="55" customFormat="1" ht="16.5" customHeight="1">
      <c r="A13" s="35" t="s">
        <v>172</v>
      </c>
      <c r="B13" s="107">
        <v>5107</v>
      </c>
      <c r="C13" s="120">
        <v>0.21387888432867075</v>
      </c>
      <c r="D13" s="117">
        <v>1193.4250621599895</v>
      </c>
      <c r="E13" s="104">
        <v>49.377163648171532</v>
      </c>
      <c r="F13" s="63"/>
      <c r="G13" s="107">
        <v>175</v>
      </c>
      <c r="H13" s="120">
        <v>0.19379844961240311</v>
      </c>
      <c r="I13" s="117">
        <v>40.894729954571794</v>
      </c>
      <c r="J13" s="104">
        <v>46.125237486053571</v>
      </c>
      <c r="K13" s="63"/>
      <c r="L13" s="107">
        <v>5282</v>
      </c>
      <c r="M13" s="120">
        <v>0.21314716920221138</v>
      </c>
      <c r="N13" s="117">
        <v>1234.3197921145613</v>
      </c>
      <c r="O13" s="104">
        <v>48.761166022564666</v>
      </c>
      <c r="P13" s="63"/>
      <c r="Q13" s="63"/>
      <c r="R13" s="63"/>
    </row>
    <row r="14" spans="1:18" s="55" customFormat="1" ht="16.5" customHeight="1">
      <c r="A14" s="35" t="s">
        <v>173</v>
      </c>
      <c r="B14" s="107">
        <v>598</v>
      </c>
      <c r="C14" s="120">
        <v>2.5043973532121618E-2</v>
      </c>
      <c r="D14" s="117">
        <v>1000.8703220191471</v>
      </c>
      <c r="E14" s="104">
        <v>45.376349900798033</v>
      </c>
      <c r="F14" s="63"/>
      <c r="G14" s="107">
        <v>28</v>
      </c>
      <c r="H14" s="120">
        <v>3.1007751937984496E-2</v>
      </c>
      <c r="I14" s="117">
        <v>46.86349333868916</v>
      </c>
      <c r="J14" s="104">
        <v>46.759000362370109</v>
      </c>
      <c r="K14" s="63"/>
      <c r="L14" s="107">
        <v>626</v>
      </c>
      <c r="M14" s="120">
        <v>2.5261288890682378E-2</v>
      </c>
      <c r="N14" s="117">
        <v>1047.7338153578362</v>
      </c>
      <c r="O14" s="104">
        <v>45.283611216887245</v>
      </c>
      <c r="P14" s="63"/>
      <c r="Q14" s="63"/>
      <c r="R14" s="63"/>
    </row>
    <row r="15" spans="1:18" s="55" customFormat="1" ht="16.5" customHeight="1">
      <c r="A15" s="35" t="s">
        <v>174</v>
      </c>
      <c r="B15" s="107">
        <v>6411</v>
      </c>
      <c r="C15" s="120">
        <v>0.26848982326828041</v>
      </c>
      <c r="D15" s="117">
        <v>1179.7417854198563</v>
      </c>
      <c r="E15" s="104">
        <v>49.092858823211117</v>
      </c>
      <c r="F15" s="63"/>
      <c r="G15" s="107">
        <v>243</v>
      </c>
      <c r="H15" s="120">
        <v>0.26910299003322258</v>
      </c>
      <c r="I15" s="117">
        <v>44.716464491814861</v>
      </c>
      <c r="J15" s="104">
        <v>46.531028990418854</v>
      </c>
      <c r="K15" s="63"/>
      <c r="L15" s="107">
        <v>6654</v>
      </c>
      <c r="M15" s="120">
        <v>0.2685121665792341</v>
      </c>
      <c r="N15" s="117">
        <v>1224.4582499116711</v>
      </c>
      <c r="O15" s="104">
        <v>48.577368429223746</v>
      </c>
      <c r="P15" s="63"/>
      <c r="Q15" s="63"/>
      <c r="R15" s="63"/>
    </row>
    <row r="16" spans="1:18" s="55" customFormat="1" ht="16.5" customHeight="1">
      <c r="A16" s="35" t="s">
        <v>175</v>
      </c>
      <c r="B16" s="107">
        <v>893</v>
      </c>
      <c r="C16" s="120">
        <v>3.7398442080576265E-2</v>
      </c>
      <c r="D16" s="117">
        <v>1016.3203059203788</v>
      </c>
      <c r="E16" s="104">
        <v>45.697362553841707</v>
      </c>
      <c r="F16" s="63"/>
      <c r="G16" s="107">
        <v>36</v>
      </c>
      <c r="H16" s="120">
        <v>3.9867109634551492E-2</v>
      </c>
      <c r="I16" s="117">
        <v>40.97147929802199</v>
      </c>
      <c r="J16" s="104">
        <v>46.133386725942998</v>
      </c>
      <c r="K16" s="63"/>
      <c r="L16" s="107">
        <v>929</v>
      </c>
      <c r="M16" s="120">
        <v>3.7488398369718734E-2</v>
      </c>
      <c r="N16" s="117">
        <v>1057.2917852184007</v>
      </c>
      <c r="O16" s="104">
        <v>45.461750885252904</v>
      </c>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0</v>
      </c>
      <c r="B3" s="108" t="s">
        <v>52</v>
      </c>
      <c r="C3" s="7" t="s">
        <v>41</v>
      </c>
      <c r="D3" s="7" t="s">
        <v>42</v>
      </c>
      <c r="E3" s="7" t="s">
        <v>34</v>
      </c>
      <c r="F3" s="15"/>
      <c r="G3" s="108" t="s">
        <v>53</v>
      </c>
      <c r="H3" s="7" t="s">
        <v>54</v>
      </c>
      <c r="I3" s="7" t="s">
        <v>42</v>
      </c>
      <c r="J3" s="7" t="s">
        <v>34</v>
      </c>
      <c r="K3" s="122"/>
      <c r="L3" s="108" t="s">
        <v>55</v>
      </c>
      <c r="M3" s="7" t="s">
        <v>54</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15030</v>
      </c>
      <c r="C5" s="72">
        <v>1.6871243117644086E-2</v>
      </c>
      <c r="D5" s="117">
        <v>716.12213432030819</v>
      </c>
      <c r="E5" s="97">
        <v>50.680340202517357</v>
      </c>
      <c r="F5" s="63"/>
      <c r="G5" s="115">
        <v>3947</v>
      </c>
      <c r="H5" s="72">
        <v>1.2136101442680212E-2</v>
      </c>
      <c r="I5" s="117">
        <v>188.05948530687002</v>
      </c>
      <c r="J5" s="97">
        <v>46.657338805620455</v>
      </c>
      <c r="K5" s="63"/>
      <c r="L5" s="115">
        <v>4781</v>
      </c>
      <c r="M5" s="72">
        <v>1.4413626771178776E-2</v>
      </c>
      <c r="N5" s="117">
        <v>227.79640214141006</v>
      </c>
      <c r="O5" s="97">
        <v>48.418673783717267</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165</v>
      </c>
      <c r="B7" s="107">
        <v>1797</v>
      </c>
      <c r="C7" s="120">
        <v>0.11956087824351297</v>
      </c>
      <c r="D7" s="117">
        <v>859.74279480996665</v>
      </c>
      <c r="E7" s="104">
        <v>57.118621244256339</v>
      </c>
      <c r="F7" s="63"/>
      <c r="G7" s="107">
        <v>444</v>
      </c>
      <c r="H7" s="120">
        <v>0.11249049911325057</v>
      </c>
      <c r="I7" s="117">
        <v>212.42392926857275</v>
      </c>
      <c r="J7" s="104">
        <v>47.857935848009312</v>
      </c>
      <c r="K7" s="63"/>
      <c r="L7" s="107">
        <v>330</v>
      </c>
      <c r="M7" s="120">
        <v>6.9023216900230083E-2</v>
      </c>
      <c r="N7" s="117">
        <v>157.8826501320473</v>
      </c>
      <c r="O7" s="104">
        <v>45.087656762830214</v>
      </c>
      <c r="P7" s="63"/>
      <c r="Q7" s="63"/>
      <c r="R7" s="63"/>
    </row>
    <row r="8" spans="1:18" s="55" customFormat="1" ht="16.5" customHeight="1">
      <c r="A8" s="35" t="s">
        <v>166</v>
      </c>
      <c r="B8" s="107">
        <v>1212</v>
      </c>
      <c r="C8" s="120">
        <v>8.0638722554890213E-2</v>
      </c>
      <c r="D8" s="117">
        <v>613.84804728453275</v>
      </c>
      <c r="E8" s="104">
        <v>46.095558922591344</v>
      </c>
      <c r="F8" s="63"/>
      <c r="G8" s="107">
        <v>842</v>
      </c>
      <c r="H8" s="120">
        <v>0.21332657714720041</v>
      </c>
      <c r="I8" s="117">
        <v>426.4521912653272</v>
      </c>
      <c r="J8" s="104">
        <v>58.404521632804375</v>
      </c>
      <c r="K8" s="63"/>
      <c r="L8" s="107">
        <v>557</v>
      </c>
      <c r="M8" s="120">
        <v>0.11650282367705501</v>
      </c>
      <c r="N8" s="117">
        <v>282.10673460188508</v>
      </c>
      <c r="O8" s="104">
        <v>51.006271168158172</v>
      </c>
      <c r="P8" s="63"/>
      <c r="Q8" s="63"/>
      <c r="R8" s="63"/>
    </row>
    <row r="9" spans="1:18" s="55" customFormat="1" ht="16.5" customHeight="1">
      <c r="A9" s="35" t="s">
        <v>167</v>
      </c>
      <c r="B9" s="107">
        <v>1502</v>
      </c>
      <c r="C9" s="120">
        <v>9.9933466400532273E-2</v>
      </c>
      <c r="D9" s="117">
        <v>756.77037410253183</v>
      </c>
      <c r="E9" s="104">
        <v>52.502534799573922</v>
      </c>
      <c r="F9" s="63"/>
      <c r="G9" s="107">
        <v>212</v>
      </c>
      <c r="H9" s="120">
        <v>5.3711679756777299E-2</v>
      </c>
      <c r="I9" s="117">
        <v>106.81446025947852</v>
      </c>
      <c r="J9" s="104">
        <v>42.653859927381788</v>
      </c>
      <c r="K9" s="63"/>
      <c r="L9" s="107">
        <v>308</v>
      </c>
      <c r="M9" s="120">
        <v>6.4421669106881407E-2</v>
      </c>
      <c r="N9" s="117">
        <v>155.18327245244993</v>
      </c>
      <c r="O9" s="104">
        <v>44.959045828098269</v>
      </c>
      <c r="P9" s="63"/>
      <c r="Q9" s="63"/>
      <c r="R9" s="63"/>
    </row>
    <row r="10" spans="1:18" s="55" customFormat="1" ht="16.5" customHeight="1">
      <c r="A10" s="35" t="s">
        <v>168</v>
      </c>
      <c r="B10" s="107">
        <v>952</v>
      </c>
      <c r="C10" s="120">
        <v>6.3339986693280101E-2</v>
      </c>
      <c r="D10" s="117">
        <v>516.53509128889607</v>
      </c>
      <c r="E10" s="104">
        <v>41.733177092802997</v>
      </c>
      <c r="F10" s="63"/>
      <c r="G10" s="107">
        <v>318</v>
      </c>
      <c r="H10" s="120">
        <v>8.0567519635165952E-2</v>
      </c>
      <c r="I10" s="117">
        <v>172.54008301456824</v>
      </c>
      <c r="J10" s="104">
        <v>45.892595373713377</v>
      </c>
      <c r="K10" s="63"/>
      <c r="L10" s="107">
        <v>330</v>
      </c>
      <c r="M10" s="120">
        <v>6.9023216900230083E-2</v>
      </c>
      <c r="N10" s="117">
        <v>179.05102954341987</v>
      </c>
      <c r="O10" s="104">
        <v>46.09621702597321</v>
      </c>
      <c r="P10" s="63"/>
      <c r="Q10" s="63"/>
      <c r="R10" s="63"/>
    </row>
    <row r="11" spans="1:18" s="55" customFormat="1" ht="16.5" customHeight="1">
      <c r="A11" s="35" t="s">
        <v>170</v>
      </c>
      <c r="B11" s="107">
        <v>1075</v>
      </c>
      <c r="C11" s="120">
        <v>7.1523619427811047E-2</v>
      </c>
      <c r="D11" s="117">
        <v>662.76202219482116</v>
      </c>
      <c r="E11" s="104">
        <v>48.288293006025548</v>
      </c>
      <c r="F11" s="63"/>
      <c r="G11" s="107">
        <v>471</v>
      </c>
      <c r="H11" s="120">
        <v>0.11933113757284013</v>
      </c>
      <c r="I11" s="117">
        <v>290.38224414303329</v>
      </c>
      <c r="J11" s="104">
        <v>51.699456812535161</v>
      </c>
      <c r="K11" s="63"/>
      <c r="L11" s="107">
        <v>240</v>
      </c>
      <c r="M11" s="120">
        <v>5.0198703200167331E-2</v>
      </c>
      <c r="N11" s="117">
        <v>147.96547472256472</v>
      </c>
      <c r="O11" s="104">
        <v>44.615156301351831</v>
      </c>
      <c r="P11" s="63"/>
      <c r="Q11" s="63"/>
      <c r="R11" s="63"/>
    </row>
    <row r="12" spans="1:18" s="55" customFormat="1" ht="16.5" customHeight="1">
      <c r="A12" s="35" t="s">
        <v>171</v>
      </c>
      <c r="B12" s="107">
        <v>207</v>
      </c>
      <c r="C12" s="120">
        <v>1.3772455089820359E-2</v>
      </c>
      <c r="D12" s="117">
        <v>728.89890489101731</v>
      </c>
      <c r="E12" s="104">
        <v>51.25310208412678</v>
      </c>
      <c r="F12" s="63"/>
      <c r="G12" s="107">
        <v>48</v>
      </c>
      <c r="H12" s="120">
        <v>1.2161135039270332E-2</v>
      </c>
      <c r="I12" s="117">
        <v>169.02003591675762</v>
      </c>
      <c r="J12" s="104">
        <v>45.719139408892516</v>
      </c>
      <c r="K12" s="63"/>
      <c r="L12" s="107">
        <v>0</v>
      </c>
      <c r="M12" s="120">
        <v>0</v>
      </c>
      <c r="N12" s="117">
        <v>0</v>
      </c>
      <c r="O12" s="104">
        <v>37.565391403331617</v>
      </c>
      <c r="P12" s="63"/>
      <c r="Q12" s="63"/>
      <c r="R12" s="63"/>
    </row>
    <row r="13" spans="1:18" s="55" customFormat="1" ht="16.5" customHeight="1">
      <c r="A13" s="35" t="s">
        <v>172</v>
      </c>
      <c r="B13" s="107">
        <v>3359</v>
      </c>
      <c r="C13" s="120">
        <v>0.22348636061210911</v>
      </c>
      <c r="D13" s="117">
        <v>784.94513095660955</v>
      </c>
      <c r="E13" s="104">
        <v>53.765563407649957</v>
      </c>
      <c r="F13" s="63"/>
      <c r="G13" s="107">
        <v>511</v>
      </c>
      <c r="H13" s="120">
        <v>0.12946541677223208</v>
      </c>
      <c r="I13" s="117">
        <v>119.41261146734965</v>
      </c>
      <c r="J13" s="104">
        <v>43.2746540281424</v>
      </c>
      <c r="K13" s="63"/>
      <c r="L13" s="107">
        <v>1181</v>
      </c>
      <c r="M13" s="120">
        <v>0.24701945199749006</v>
      </c>
      <c r="N13" s="117">
        <v>275.9810061505674</v>
      </c>
      <c r="O13" s="104">
        <v>50.714412912089479</v>
      </c>
      <c r="P13" s="63"/>
      <c r="Q13" s="63"/>
      <c r="R13" s="63"/>
    </row>
    <row r="14" spans="1:18" s="55" customFormat="1" ht="16.5" customHeight="1">
      <c r="A14" s="35" t="s">
        <v>173</v>
      </c>
      <c r="B14" s="107">
        <v>412</v>
      </c>
      <c r="C14" s="120">
        <v>2.7411842980705255E-2</v>
      </c>
      <c r="D14" s="117">
        <v>689.56283055499762</v>
      </c>
      <c r="E14" s="104">
        <v>49.489729733724126</v>
      </c>
      <c r="F14" s="63"/>
      <c r="G14" s="107">
        <v>62</v>
      </c>
      <c r="H14" s="120">
        <v>1.5708132759057511E-2</v>
      </c>
      <c r="I14" s="117">
        <v>103.76916382138315</v>
      </c>
      <c r="J14" s="104">
        <v>42.503798062538017</v>
      </c>
      <c r="K14" s="63"/>
      <c r="L14" s="107">
        <v>120</v>
      </c>
      <c r="M14" s="120">
        <v>2.5099351600083666E-2</v>
      </c>
      <c r="N14" s="117">
        <v>200.84354288009641</v>
      </c>
      <c r="O14" s="104">
        <v>47.134513938469858</v>
      </c>
      <c r="P14" s="63"/>
      <c r="Q14" s="63"/>
      <c r="R14" s="63"/>
    </row>
    <row r="15" spans="1:18" s="55" customFormat="1" ht="16.5" customHeight="1">
      <c r="A15" s="35" t="s">
        <v>174</v>
      </c>
      <c r="B15" s="107">
        <v>3891</v>
      </c>
      <c r="C15" s="120">
        <v>0.25888223552894213</v>
      </c>
      <c r="D15" s="117">
        <v>716.01548698622071</v>
      </c>
      <c r="E15" s="104">
        <v>50.675559375672066</v>
      </c>
      <c r="F15" s="63"/>
      <c r="G15" s="107">
        <v>957</v>
      </c>
      <c r="H15" s="120">
        <v>0.24246262984545225</v>
      </c>
      <c r="I15" s="117">
        <v>176.10558238134496</v>
      </c>
      <c r="J15" s="104">
        <v>46.068291071966129</v>
      </c>
      <c r="K15" s="63"/>
      <c r="L15" s="107">
        <v>1531</v>
      </c>
      <c r="M15" s="120">
        <v>0.32022589416440073</v>
      </c>
      <c r="N15" s="117">
        <v>281.73212813567307</v>
      </c>
      <c r="O15" s="104">
        <v>50.98842317002871</v>
      </c>
      <c r="P15" s="63"/>
      <c r="Q15" s="63"/>
      <c r="R15" s="63"/>
    </row>
    <row r="16" spans="1:18" s="55" customFormat="1" ht="16.5" customHeight="1">
      <c r="A16" s="35" t="s">
        <v>175</v>
      </c>
      <c r="B16" s="107">
        <v>623</v>
      </c>
      <c r="C16" s="120">
        <v>4.1450432468396539E-2</v>
      </c>
      <c r="D16" s="117">
        <v>709.03421118521385</v>
      </c>
      <c r="E16" s="104">
        <v>50.362600115607876</v>
      </c>
      <c r="F16" s="63"/>
      <c r="G16" s="107">
        <v>82</v>
      </c>
      <c r="H16" s="120">
        <v>2.0775272358753483E-2</v>
      </c>
      <c r="I16" s="117">
        <v>93.323925067716758</v>
      </c>
      <c r="J16" s="104">
        <v>41.989092174958188</v>
      </c>
      <c r="K16" s="63"/>
      <c r="L16" s="107">
        <v>184</v>
      </c>
      <c r="M16" s="120">
        <v>3.8485672453461621E-2</v>
      </c>
      <c r="N16" s="117">
        <v>209.40978307877904</v>
      </c>
      <c r="O16" s="104">
        <v>47.542649549658307</v>
      </c>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56</v>
      </c>
      <c r="C3" s="7" t="s">
        <v>54</v>
      </c>
      <c r="D3" s="7" t="s">
        <v>42</v>
      </c>
      <c r="E3" s="7" t="s">
        <v>34</v>
      </c>
      <c r="F3" s="122"/>
      <c r="G3" s="108" t="s">
        <v>57</v>
      </c>
      <c r="H3" s="7" t="s">
        <v>54</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1176</v>
      </c>
      <c r="C5" s="72">
        <v>1.4553374749399797E-2</v>
      </c>
      <c r="D5" s="117">
        <v>56.031911507696762</v>
      </c>
      <c r="E5" s="97">
        <v>48.375490478705288</v>
      </c>
      <c r="F5" s="78"/>
      <c r="G5" s="115">
        <v>1693</v>
      </c>
      <c r="H5" s="72">
        <v>2.2910887069490495E-2</v>
      </c>
      <c r="I5" s="117">
        <v>80.664988250451216</v>
      </c>
      <c r="J5" s="97">
        <v>53.59344498115761</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165</v>
      </c>
      <c r="B7" s="107">
        <v>61</v>
      </c>
      <c r="C7" s="120">
        <v>5.187074829931973E-2</v>
      </c>
      <c r="D7" s="117">
        <v>29.184368660772382</v>
      </c>
      <c r="E7" s="104">
        <v>42.596821726774451</v>
      </c>
      <c r="F7" s="78"/>
      <c r="G7" s="107">
        <v>277</v>
      </c>
      <c r="H7" s="120">
        <v>0.16361488481984643</v>
      </c>
      <c r="I7" s="117">
        <v>132.52573965629426</v>
      </c>
      <c r="J7" s="104">
        <v>61.86747937293233</v>
      </c>
      <c r="K7" s="79"/>
      <c r="L7" s="63"/>
      <c r="M7" s="63"/>
      <c r="N7" s="63"/>
      <c r="O7" s="63"/>
      <c r="P7" s="95"/>
      <c r="Q7" s="121"/>
      <c r="R7" s="63"/>
      <c r="S7" s="55"/>
    </row>
    <row r="8" spans="1:19" s="137" customFormat="1" ht="16.5" customHeight="1">
      <c r="A8" s="35" t="s">
        <v>166</v>
      </c>
      <c r="B8" s="107">
        <v>181</v>
      </c>
      <c r="C8" s="120">
        <v>0.15391156462585034</v>
      </c>
      <c r="D8" s="117">
        <v>91.672026863449204</v>
      </c>
      <c r="E8" s="104">
        <v>56.046673726117092</v>
      </c>
      <c r="F8" s="78"/>
      <c r="G8" s="107">
        <v>221</v>
      </c>
      <c r="H8" s="120">
        <v>0.13053750738334319</v>
      </c>
      <c r="I8" s="117">
        <v>111.93103832498494</v>
      </c>
      <c r="J8" s="104">
        <v>58.581733168252711</v>
      </c>
      <c r="K8" s="79"/>
      <c r="L8" s="63"/>
      <c r="M8" s="63"/>
      <c r="N8" s="63"/>
      <c r="O8" s="63"/>
      <c r="P8" s="95"/>
      <c r="Q8" s="121"/>
      <c r="R8" s="63"/>
      <c r="S8" s="55"/>
    </row>
    <row r="9" spans="1:19" s="137" customFormat="1" ht="16.5" customHeight="1">
      <c r="A9" s="35" t="s">
        <v>167</v>
      </c>
      <c r="B9" s="107">
        <v>135</v>
      </c>
      <c r="C9" s="120">
        <v>0.11479591836734694</v>
      </c>
      <c r="D9" s="117">
        <v>68.018642146366048</v>
      </c>
      <c r="E9" s="104">
        <v>50.955516001876219</v>
      </c>
      <c r="F9" s="78"/>
      <c r="G9" s="107">
        <v>173</v>
      </c>
      <c r="H9" s="120">
        <v>0.1021854695806261</v>
      </c>
      <c r="I9" s="117">
        <v>87.164630306083893</v>
      </c>
      <c r="J9" s="104">
        <v>54.630419194694959</v>
      </c>
      <c r="K9" s="79"/>
      <c r="L9" s="63"/>
      <c r="M9" s="63"/>
      <c r="N9" s="63"/>
      <c r="O9" s="63"/>
      <c r="P9" s="95"/>
      <c r="Q9" s="121"/>
      <c r="R9" s="63"/>
      <c r="S9" s="55"/>
    </row>
    <row r="10" spans="1:19" s="137" customFormat="1" ht="16.5" customHeight="1">
      <c r="A10" s="35" t="s">
        <v>168</v>
      </c>
      <c r="B10" s="107">
        <v>127</v>
      </c>
      <c r="C10" s="120">
        <v>0.10799319727891156</v>
      </c>
      <c r="D10" s="117">
        <v>68.907517430346431</v>
      </c>
      <c r="E10" s="104">
        <v>51.14683763816852</v>
      </c>
      <c r="F10" s="78"/>
      <c r="G10" s="107">
        <v>75</v>
      </c>
      <c r="H10" s="120">
        <v>4.4300059066745424E-2</v>
      </c>
      <c r="I10" s="117">
        <v>40.693415805322701</v>
      </c>
      <c r="J10" s="104">
        <v>47.216249199396422</v>
      </c>
      <c r="K10" s="79"/>
      <c r="L10" s="63"/>
      <c r="M10" s="63"/>
      <c r="N10" s="63"/>
      <c r="O10" s="63"/>
      <c r="P10" s="95"/>
      <c r="Q10" s="121"/>
      <c r="R10" s="63"/>
      <c r="S10" s="55"/>
    </row>
    <row r="11" spans="1:19" s="137" customFormat="1" ht="16.5" customHeight="1">
      <c r="A11" s="35" t="s">
        <v>170</v>
      </c>
      <c r="B11" s="107">
        <v>146</v>
      </c>
      <c r="C11" s="120">
        <v>0.12414965986394558</v>
      </c>
      <c r="D11" s="117">
        <v>90.012330456226877</v>
      </c>
      <c r="E11" s="104">
        <v>55.689440447049762</v>
      </c>
      <c r="F11" s="78"/>
      <c r="G11" s="107">
        <v>174</v>
      </c>
      <c r="H11" s="120">
        <v>0.10277613703484938</v>
      </c>
      <c r="I11" s="117">
        <v>107.27496917385943</v>
      </c>
      <c r="J11" s="104">
        <v>57.83888862314739</v>
      </c>
      <c r="K11" s="79"/>
      <c r="L11" s="63"/>
      <c r="M11" s="63"/>
      <c r="N11" s="63"/>
      <c r="O11" s="63"/>
      <c r="P11" s="95"/>
      <c r="Q11" s="121"/>
      <c r="R11" s="63"/>
      <c r="S11" s="55"/>
    </row>
    <row r="12" spans="1:19" s="137" customFormat="1" ht="16.5" customHeight="1">
      <c r="A12" s="35" t="s">
        <v>171</v>
      </c>
      <c r="B12" s="107">
        <v>0</v>
      </c>
      <c r="C12" s="120">
        <v>0</v>
      </c>
      <c r="D12" s="117">
        <v>0</v>
      </c>
      <c r="E12" s="104">
        <v>36.315174270752053</v>
      </c>
      <c r="F12" s="78"/>
      <c r="G12" s="107">
        <v>48</v>
      </c>
      <c r="H12" s="120">
        <v>2.835203780271707E-2</v>
      </c>
      <c r="I12" s="117">
        <v>169.02003591675762</v>
      </c>
      <c r="J12" s="104">
        <v>67.689899106107816</v>
      </c>
      <c r="K12" s="79"/>
      <c r="L12" s="63"/>
      <c r="M12" s="63"/>
      <c r="N12" s="63"/>
      <c r="O12" s="63"/>
      <c r="P12" s="95"/>
      <c r="Q12" s="121"/>
      <c r="R12" s="63"/>
      <c r="S12" s="55"/>
    </row>
    <row r="13" spans="1:19" s="137" customFormat="1" ht="16.5" customHeight="1">
      <c r="A13" s="35" t="s">
        <v>172</v>
      </c>
      <c r="B13" s="107">
        <v>228</v>
      </c>
      <c r="C13" s="120">
        <v>0.19387755102040816</v>
      </c>
      <c r="D13" s="117">
        <v>53.279991026527824</v>
      </c>
      <c r="E13" s="104">
        <v>47.783166742302306</v>
      </c>
      <c r="F13" s="78"/>
      <c r="G13" s="107">
        <v>302</v>
      </c>
      <c r="H13" s="120">
        <v>0.17838157117542824</v>
      </c>
      <c r="I13" s="117">
        <v>70.572619693032479</v>
      </c>
      <c r="J13" s="104">
        <v>51.983275396743529</v>
      </c>
      <c r="K13" s="79"/>
      <c r="L13" s="63"/>
      <c r="M13" s="63"/>
      <c r="N13" s="63"/>
      <c r="O13" s="63"/>
      <c r="P13" s="95"/>
      <c r="Q13" s="121"/>
      <c r="R13" s="63"/>
      <c r="S13" s="55"/>
    </row>
    <row r="14" spans="1:19" s="137" customFormat="1" ht="16.5" customHeight="1">
      <c r="A14" s="35" t="s">
        <v>173</v>
      </c>
      <c r="B14" s="107">
        <v>0</v>
      </c>
      <c r="C14" s="120">
        <v>0</v>
      </c>
      <c r="D14" s="117">
        <v>0</v>
      </c>
      <c r="E14" s="104">
        <v>36.315174270752053</v>
      </c>
      <c r="F14" s="78"/>
      <c r="G14" s="107">
        <v>98</v>
      </c>
      <c r="H14" s="120">
        <v>5.7885410513880686E-2</v>
      </c>
      <c r="I14" s="117">
        <v>164.02222668541205</v>
      </c>
      <c r="J14" s="104">
        <v>66.892532227635968</v>
      </c>
      <c r="K14" s="79"/>
      <c r="L14" s="63"/>
      <c r="M14" s="63"/>
      <c r="N14" s="63"/>
      <c r="O14" s="63"/>
      <c r="P14" s="95"/>
      <c r="Q14" s="121"/>
      <c r="R14" s="63"/>
      <c r="S14" s="55"/>
    </row>
    <row r="15" spans="1:19" s="137" customFormat="1" ht="16.5" customHeight="1">
      <c r="A15" s="35" t="s">
        <v>174</v>
      </c>
      <c r="B15" s="107">
        <v>238</v>
      </c>
      <c r="C15" s="120">
        <v>0.20238095238095238</v>
      </c>
      <c r="D15" s="117">
        <v>43.796372629843361</v>
      </c>
      <c r="E15" s="104">
        <v>45.741911436495613</v>
      </c>
      <c r="F15" s="78"/>
      <c r="G15" s="107">
        <v>265</v>
      </c>
      <c r="H15" s="120">
        <v>0.15652687536916715</v>
      </c>
      <c r="I15" s="117">
        <v>48.764868684489457</v>
      </c>
      <c r="J15" s="104">
        <v>48.503995267539402</v>
      </c>
      <c r="K15" s="79"/>
      <c r="L15" s="63"/>
      <c r="M15" s="63"/>
      <c r="N15" s="63"/>
      <c r="O15" s="63"/>
      <c r="P15" s="95"/>
      <c r="Q15" s="121"/>
      <c r="R15" s="63"/>
      <c r="S15" s="55"/>
    </row>
    <row r="16" spans="1:19" s="137" customFormat="1" ht="16.5" customHeight="1">
      <c r="A16" s="35" t="s">
        <v>175</v>
      </c>
      <c r="B16" s="107">
        <v>60</v>
      </c>
      <c r="C16" s="120">
        <v>5.1020408163265307E-2</v>
      </c>
      <c r="D16" s="117">
        <v>68.28579883003664</v>
      </c>
      <c r="E16" s="104">
        <v>51.013018842586789</v>
      </c>
      <c r="F16" s="78"/>
      <c r="G16" s="107">
        <v>60</v>
      </c>
      <c r="H16" s="120">
        <v>3.5440047253396341E-2</v>
      </c>
      <c r="I16" s="117">
        <v>68.28579883003664</v>
      </c>
      <c r="J16" s="104">
        <v>51.6184284950821</v>
      </c>
      <c r="K16" s="79"/>
      <c r="L16" s="63"/>
      <c r="M16" s="63"/>
      <c r="N16" s="63"/>
      <c r="O16" s="63"/>
      <c r="P16" s="95"/>
      <c r="Q16" s="121"/>
      <c r="R16" s="63"/>
      <c r="S16" s="55"/>
    </row>
    <row r="17" spans="1:19" s="137" customFormat="1" ht="16.5" hidden="1" customHeight="1">
      <c r="A17" s="35">
        <v>0</v>
      </c>
      <c r="B17" s="107">
        <v>0</v>
      </c>
      <c r="C17" s="120">
        <v>0</v>
      </c>
      <c r="D17" s="117"/>
      <c r="E17" s="104"/>
      <c r="F17" s="78"/>
      <c r="G17" s="107" t="s">
        <v>176</v>
      </c>
      <c r="H17" s="120" t="s">
        <v>176</v>
      </c>
      <c r="I17" s="117" t="s">
        <v>176</v>
      </c>
      <c r="J17" s="104" t="s">
        <v>176</v>
      </c>
      <c r="K17" s="79"/>
      <c r="L17" s="63"/>
      <c r="M17" s="63"/>
      <c r="N17" s="63"/>
      <c r="O17" s="63"/>
      <c r="P17" s="95"/>
      <c r="Q17" s="121"/>
      <c r="R17" s="63"/>
      <c r="S17" s="55"/>
    </row>
    <row r="18" spans="1:19" s="137" customFormat="1" ht="16.5" hidden="1" customHeight="1">
      <c r="A18" s="35">
        <v>0</v>
      </c>
      <c r="B18" s="107">
        <v>0</v>
      </c>
      <c r="C18" s="120">
        <v>0</v>
      </c>
      <c r="D18" s="117"/>
      <c r="E18" s="104"/>
      <c r="F18" s="78"/>
      <c r="G18" s="107" t="s">
        <v>176</v>
      </c>
      <c r="H18" s="120" t="s">
        <v>176</v>
      </c>
      <c r="I18" s="117" t="s">
        <v>176</v>
      </c>
      <c r="J18" s="104" t="s">
        <v>176</v>
      </c>
      <c r="K18" s="79"/>
      <c r="L18" s="63"/>
      <c r="M18" s="63"/>
      <c r="N18" s="63"/>
      <c r="O18" s="63"/>
      <c r="P18" s="95"/>
      <c r="Q18" s="121"/>
      <c r="R18" s="63"/>
      <c r="S18" s="55"/>
    </row>
    <row r="19" spans="1:19" s="137" customFormat="1" ht="16.5" hidden="1" customHeight="1">
      <c r="A19" s="35">
        <v>0</v>
      </c>
      <c r="B19" s="107">
        <v>0</v>
      </c>
      <c r="C19" s="120">
        <v>0</v>
      </c>
      <c r="D19" s="117"/>
      <c r="E19" s="104"/>
      <c r="F19" s="78"/>
      <c r="G19" s="107" t="s">
        <v>176</v>
      </c>
      <c r="H19" s="120" t="s">
        <v>176</v>
      </c>
      <c r="I19" s="117" t="s">
        <v>176</v>
      </c>
      <c r="J19" s="104" t="s">
        <v>176</v>
      </c>
      <c r="K19" s="79"/>
      <c r="L19" s="63"/>
      <c r="M19" s="63"/>
      <c r="N19" s="63"/>
      <c r="O19" s="63"/>
      <c r="P19" s="95"/>
      <c r="Q19" s="121"/>
      <c r="R19" s="63"/>
      <c r="S19" s="55"/>
    </row>
    <row r="20" spans="1:19" s="137" customFormat="1" ht="16.5" hidden="1" customHeight="1">
      <c r="A20" s="35">
        <v>0</v>
      </c>
      <c r="B20" s="107">
        <v>0</v>
      </c>
      <c r="C20" s="120">
        <v>0</v>
      </c>
      <c r="D20" s="117"/>
      <c r="E20" s="104"/>
      <c r="F20" s="78"/>
      <c r="G20" s="107" t="s">
        <v>176</v>
      </c>
      <c r="H20" s="120" t="s">
        <v>176</v>
      </c>
      <c r="I20" s="117" t="s">
        <v>176</v>
      </c>
      <c r="J20" s="104" t="s">
        <v>176</v>
      </c>
      <c r="K20" s="79"/>
      <c r="L20" s="63"/>
      <c r="M20" s="63"/>
      <c r="N20" s="63"/>
      <c r="O20" s="63"/>
      <c r="P20" s="95"/>
      <c r="Q20" s="121"/>
      <c r="R20" s="63"/>
      <c r="S20" s="55"/>
    </row>
    <row r="21" spans="1:19" s="137" customFormat="1" ht="16.5" hidden="1" customHeight="1">
      <c r="A21" s="35">
        <v>0</v>
      </c>
      <c r="B21" s="107">
        <v>0</v>
      </c>
      <c r="C21" s="120">
        <v>0</v>
      </c>
      <c r="D21" s="117"/>
      <c r="E21" s="104"/>
      <c r="F21" s="78"/>
      <c r="G21" s="107" t="s">
        <v>176</v>
      </c>
      <c r="H21" s="120" t="s">
        <v>176</v>
      </c>
      <c r="I21" s="117" t="s">
        <v>176</v>
      </c>
      <c r="J21" s="104" t="s">
        <v>176</v>
      </c>
      <c r="K21" s="79"/>
      <c r="L21" s="63"/>
      <c r="M21" s="63"/>
      <c r="N21" s="63"/>
      <c r="O21" s="63"/>
      <c r="P21" s="95"/>
      <c r="Q21" s="121"/>
      <c r="R21" s="63"/>
      <c r="S21" s="55"/>
    </row>
    <row r="22" spans="1:19" s="137" customFormat="1" ht="16.5" hidden="1" customHeight="1">
      <c r="A22" s="35">
        <v>0</v>
      </c>
      <c r="B22" s="107">
        <v>0</v>
      </c>
      <c r="C22" s="120">
        <v>0</v>
      </c>
      <c r="D22" s="117"/>
      <c r="E22" s="104"/>
      <c r="F22" s="78"/>
      <c r="G22" s="107" t="s">
        <v>176</v>
      </c>
      <c r="H22" s="120" t="s">
        <v>176</v>
      </c>
      <c r="I22" s="117" t="s">
        <v>176</v>
      </c>
      <c r="J22" s="104" t="s">
        <v>176</v>
      </c>
      <c r="K22" s="79"/>
      <c r="L22" s="63"/>
      <c r="M22" s="63"/>
      <c r="N22" s="63"/>
      <c r="O22" s="63"/>
      <c r="P22" s="95"/>
      <c r="Q22" s="121"/>
      <c r="R22" s="63"/>
      <c r="S22" s="55"/>
    </row>
    <row r="23" spans="1:19" s="137" customFormat="1" ht="16.5" hidden="1" customHeight="1">
      <c r="A23" s="35">
        <v>0</v>
      </c>
      <c r="B23" s="107">
        <v>0</v>
      </c>
      <c r="C23" s="120">
        <v>0</v>
      </c>
      <c r="D23" s="117"/>
      <c r="E23" s="104"/>
      <c r="F23" s="78"/>
      <c r="G23" s="107" t="s">
        <v>176</v>
      </c>
      <c r="H23" s="120" t="s">
        <v>176</v>
      </c>
      <c r="I23" s="117" t="s">
        <v>176</v>
      </c>
      <c r="J23" s="104" t="s">
        <v>176</v>
      </c>
      <c r="K23" s="79"/>
      <c r="L23" s="63"/>
      <c r="M23" s="63"/>
      <c r="N23" s="63"/>
      <c r="O23" s="63"/>
      <c r="P23" s="95"/>
      <c r="Q23" s="121"/>
      <c r="R23" s="63"/>
      <c r="S23" s="55"/>
    </row>
    <row r="24" spans="1:19" s="137" customFormat="1" ht="16.5" hidden="1" customHeight="1">
      <c r="A24" s="35">
        <v>0</v>
      </c>
      <c r="B24" s="107">
        <v>0</v>
      </c>
      <c r="C24" s="120">
        <v>0</v>
      </c>
      <c r="D24" s="117"/>
      <c r="E24" s="104"/>
      <c r="F24" s="78"/>
      <c r="G24" s="107" t="s">
        <v>176</v>
      </c>
      <c r="H24" s="120" t="s">
        <v>176</v>
      </c>
      <c r="I24" s="117" t="s">
        <v>176</v>
      </c>
      <c r="J24" s="104" t="s">
        <v>176</v>
      </c>
      <c r="K24" s="79"/>
      <c r="L24" s="63"/>
      <c r="M24" s="63"/>
      <c r="N24" s="63"/>
      <c r="O24" s="63"/>
      <c r="P24" s="95"/>
      <c r="Q24" s="121"/>
      <c r="R24" s="63"/>
      <c r="S24" s="55"/>
    </row>
    <row r="25" spans="1:19" s="137" customFormat="1" ht="16.5" hidden="1" customHeight="1">
      <c r="A25" s="35">
        <v>0</v>
      </c>
      <c r="B25" s="107">
        <v>0</v>
      </c>
      <c r="C25" s="120">
        <v>0</v>
      </c>
      <c r="D25" s="117"/>
      <c r="E25" s="104"/>
      <c r="F25" s="78"/>
      <c r="G25" s="107" t="s">
        <v>176</v>
      </c>
      <c r="H25" s="120" t="s">
        <v>176</v>
      </c>
      <c r="I25" s="117" t="s">
        <v>176</v>
      </c>
      <c r="J25" s="104" t="s">
        <v>176</v>
      </c>
      <c r="K25" s="79"/>
      <c r="L25" s="63"/>
      <c r="M25" s="63"/>
      <c r="N25" s="63"/>
      <c r="O25" s="63"/>
      <c r="P25" s="95"/>
      <c r="Q25" s="121"/>
      <c r="R25" s="63"/>
      <c r="S25" s="55"/>
    </row>
    <row r="26" spans="1:19" s="137" customFormat="1" ht="16.5" hidden="1" customHeight="1">
      <c r="A26" s="35">
        <v>0</v>
      </c>
      <c r="B26" s="107">
        <v>0</v>
      </c>
      <c r="C26" s="120">
        <v>0</v>
      </c>
      <c r="D26" s="117"/>
      <c r="E26" s="104"/>
      <c r="F26" s="78"/>
      <c r="G26" s="107" t="s">
        <v>176</v>
      </c>
      <c r="H26" s="120" t="s">
        <v>176</v>
      </c>
      <c r="I26" s="117" t="s">
        <v>176</v>
      </c>
      <c r="J26" s="104" t="s">
        <v>176</v>
      </c>
      <c r="K26" s="79"/>
      <c r="L26" s="63"/>
      <c r="M26" s="63"/>
      <c r="N26" s="63"/>
      <c r="O26" s="63"/>
      <c r="P26" s="95"/>
      <c r="Q26" s="121"/>
      <c r="R26" s="63"/>
      <c r="S26" s="55"/>
    </row>
    <row r="27" spans="1:19" s="137" customFormat="1" ht="16.5" hidden="1" customHeight="1">
      <c r="A27" s="35">
        <v>0</v>
      </c>
      <c r="B27" s="107">
        <v>0</v>
      </c>
      <c r="C27" s="120">
        <v>0</v>
      </c>
      <c r="D27" s="117"/>
      <c r="E27" s="104"/>
      <c r="F27" s="78"/>
      <c r="G27" s="107" t="s">
        <v>176</v>
      </c>
      <c r="H27" s="120" t="s">
        <v>176</v>
      </c>
      <c r="I27" s="117" t="s">
        <v>176</v>
      </c>
      <c r="J27" s="104" t="s">
        <v>176</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58</v>
      </c>
      <c r="C29" s="228"/>
      <c r="D29" s="228"/>
      <c r="E29" s="228"/>
      <c r="F29" s="106"/>
      <c r="G29" s="228" t="s">
        <v>59</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7:H27">
    <cfRule type="top10" dxfId="2743" priority="58" rank="1"/>
  </conditionalFormatting>
  <conditionalFormatting sqref="J17: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7:I27">
    <cfRule type="expression" dxfId="2738" priority="52">
      <formula>AND(35&lt;=J17,J17&lt;45)</formula>
    </cfRule>
    <cfRule type="expression" dxfId="2737" priority="53">
      <formula>J17&lt;35</formula>
    </cfRule>
  </conditionalFormatting>
  <conditionalFormatting sqref="I17:I27">
    <cfRule type="expression" dxfId="2736" priority="50">
      <formula>J17&gt;=65</formula>
    </cfRule>
    <cfRule type="expression" dxfId="2735" priority="51">
      <formula>AND(55&lt;=J17,J17&lt;65)</formula>
    </cfRule>
  </conditionalFormatting>
  <conditionalFormatting sqref="J17: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7:I27">
    <cfRule type="expression" dxfId="2730" priority="44">
      <formula>AND(35&lt;=J17,J17&lt;45)</formula>
    </cfRule>
    <cfRule type="expression" dxfId="2729" priority="45">
      <formula>J17&lt;35</formula>
    </cfRule>
  </conditionalFormatting>
  <conditionalFormatting sqref="I17:I27">
    <cfRule type="expression" dxfId="2728" priority="42">
      <formula>J17&gt;=65</formula>
    </cfRule>
    <cfRule type="expression" dxfId="2727" priority="43">
      <formula>AND(55&lt;=J17,J17&lt;65)</formula>
    </cfRule>
  </conditionalFormatting>
  <conditionalFormatting sqref="J17: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7:I27">
    <cfRule type="expression" dxfId="2721" priority="34">
      <formula>AND(45&lt;=J17,J17&lt;50)</formula>
    </cfRule>
    <cfRule type="expression" dxfId="2720" priority="35">
      <formula>AND(35&lt;=J17,J17&lt;45)</formula>
    </cfRule>
    <cfRule type="expression" dxfId="2719" priority="36">
      <formula>J17&lt;35</formula>
    </cfRule>
  </conditionalFormatting>
  <conditionalFormatting sqref="I17:I27">
    <cfRule type="expression" dxfId="2718" priority="32">
      <formula>J17&gt;=65</formula>
    </cfRule>
    <cfRule type="expression" dxfId="2717" priority="33">
      <formula>AND(55&lt;=J17,J17&lt;65)</formula>
    </cfRule>
  </conditionalFormatting>
  <conditionalFormatting sqref="J17:J27">
    <cfRule type="cellIs" dxfId="2716" priority="31" operator="equal">
      <formula>""</formula>
    </cfRule>
  </conditionalFormatting>
  <conditionalFormatting sqref="I17:I27">
    <cfRule type="cellIs" dxfId="2715" priority="30" operator="equal">
      <formula>""</formula>
    </cfRule>
  </conditionalFormatting>
  <conditionalFormatting sqref="H7:H16">
    <cfRule type="top10" dxfId="57" priority="29" rank="1"/>
  </conditionalFormatting>
  <conditionalFormatting sqref="J7:J16">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6">
    <cfRule type="expression" dxfId="47" priority="23">
      <formula>AND(35&lt;=J7,J7&lt;45)</formula>
    </cfRule>
    <cfRule type="expression" dxfId="46" priority="24">
      <formula>J7&lt;35</formula>
    </cfRule>
  </conditionalFormatting>
  <conditionalFormatting sqref="I7:I16">
    <cfRule type="expression" dxfId="43" priority="21">
      <formula>J7&gt;=65</formula>
    </cfRule>
    <cfRule type="expression" dxfId="42" priority="22">
      <formula>AND(55&lt;=J7,J7&lt;65)</formula>
    </cfRule>
  </conditionalFormatting>
  <conditionalFormatting sqref="J7:J16">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6">
    <cfRule type="expression" dxfId="31" priority="15">
      <formula>AND(35&lt;=J7,J7&lt;45)</formula>
    </cfRule>
    <cfRule type="expression" dxfId="30" priority="16">
      <formula>J7&lt;35</formula>
    </cfRule>
  </conditionalFormatting>
  <conditionalFormatting sqref="I7:I16">
    <cfRule type="expression" dxfId="27" priority="13">
      <formula>J7&gt;=65</formula>
    </cfRule>
    <cfRule type="expression" dxfId="26" priority="14">
      <formula>AND(55&lt;=J7,J7&lt;65)</formula>
    </cfRule>
  </conditionalFormatting>
  <conditionalFormatting sqref="J7:J16">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6">
    <cfRule type="expression" dxfId="13" priority="5">
      <formula>AND(45&lt;=J7,J7&lt;50)</formula>
    </cfRule>
    <cfRule type="expression" dxfId="12" priority="6">
      <formula>AND(35&lt;=J7,J7&lt;45)</formula>
    </cfRule>
    <cfRule type="expression" dxfId="11" priority="7">
      <formula>J7&lt;35</formula>
    </cfRule>
  </conditionalFormatting>
  <conditionalFormatting sqref="I7:I16">
    <cfRule type="expression" dxfId="7" priority="3">
      <formula>J7&gt;=65</formula>
    </cfRule>
    <cfRule type="expression" dxfId="6" priority="4">
      <formula>AND(55&lt;=J7,J7&lt;65)</formula>
    </cfRule>
  </conditionalFormatting>
  <conditionalFormatting sqref="J7:J16">
    <cfRule type="cellIs" dxfId="3" priority="2" operator="equal">
      <formula>""</formula>
    </cfRule>
  </conditionalFormatting>
  <conditionalFormatting sqref="I7:I16">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2019-02-28T03:24:22Z</dcterms:created>
  <dcterms:modified xsi:type="dcterms:W3CDTF">2019-05-13T07:46:12Z</dcterms:modified>
</cp:coreProperties>
</file>