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<sst xmlns="http://schemas.openxmlformats.org/spreadsheetml/2006/main" count="804" uniqueCount="172">
  <si>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</si>
  <si>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</si>
  <si>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</si>
  <si>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</si>
  <si>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</si>
  <si>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</si>
  <si>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</si>
  <si>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</si>
  <si>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</si>
  <si>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</si>
  <si>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</si>
  <si>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</si>
  <si>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</si>
  <si>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</si>
  <si>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</si>
  <si>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</si>
  <si>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</si>
  <si>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</si>
  <si>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</si>
  <si>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福井県</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</si>
  <si>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</si>
  <si>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</si>
  <si>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</si>
  <si>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</si>
  <si>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</si>
  <si>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</si>
  <si>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</si>
  <si>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</si>
  <si>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</si>
  <si>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</si>
  <si>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</si>
  <si>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</si>
  <si>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</si>
  <si>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</si>
  <si>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</si>
  <si>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</si>
  <si>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</si>
  <si>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</si>
  <si>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</si>
  <si>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二次医療圏</t>
    <phoneticPr fontId="7"/>
  </si>
  <si>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</si>
  <si>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</si>
  <si>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</si>
  <si>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</si>
  <si>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</si>
  <si>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</si>
  <si>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</si>
  <si>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</si>
  <si>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二次医療圏</t>
    <phoneticPr fontId="7"/>
  </si>
  <si>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</si>
  <si>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</si>
  <si>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</si>
  <si>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</si>
  <si>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</si>
  <si>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</si>
  <si>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</si>
  <si>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</si>
  <si>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</si>
  <si>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</si>
  <si>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</si>
  <si>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</si>
  <si>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</si>
  <si>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</si>
  <si>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</si>
  <si>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</si>
  <si>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</si>
  <si>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</si>
  <si>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</si>
  <si>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</si>
  <si>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</si>
  <si>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</si>
  <si>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</si>
  <si>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</si>
  <si>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</si>
  <si>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</si>
  <si>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</si>
  <si>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</si>
  <si>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</si>
  <si>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</si>
  <si>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</si>
  <si>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</si>
  <si>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</si>
  <si>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</si>
  <si>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</si>
  <si>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</si>
  <si>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</si>
  <si>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</si>
  <si>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</si>
  <si>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</si>
  <si>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</si>
  <si>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</si>
  <si>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</si>
  <si>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</si>
  <si>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</si>
  <si>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</si>
  <si>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</si>
  <si>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</si>
  <si>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</si>
  <si>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</si>
  <si>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</si>
  <si>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</si>
  <si>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</si>
  <si>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</si>
  <si>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</si>
  <si>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</si>
  <si>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</si>
  <si>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</si>
  <si>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</si>
  <si>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</si>
  <si>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</si>
  <si>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</si>
  <si>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</si>
  <si>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</si>
  <si>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</si>
  <si>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</si>
  <si>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</si>
  <si>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</si>
  <si>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</si>
  <si>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</si>
  <si>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</si>
  <si>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</si>
  <si>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</si>
  <si>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</si>
  <si>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</si>
  <si>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</si>
  <si>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</si>
  <si>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</si>
  <si>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</si>
  <si>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</si>
  <si>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</si>
  <si>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</si>
  <si>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</si>
  <si>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</si>
  <si>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</si>
  <si>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</si>
  <si>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</si>
  <si>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</si>
  <si>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平成30年6月　厚生労働省 介護サービス情報公表システムより株式会社ウェルネスが二次医療圏別に集計したもの</t>
    <phoneticPr fontId="3"/>
  </si>
  <si>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</si>
  <si>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</si>
  <si>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</si>
  <si>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</si>
  <si>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</si>
  <si>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</si>
  <si>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</si>
  <si>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</si>
  <si>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</si>
  <si>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</si>
  <si>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2015→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</si>
  <si>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</si>
  <si>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</si>
  <si>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</si>
  <si>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</si>
  <si>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</si>
  <si>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</si>
  <si>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</si>
  <si>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</si>
  <si>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</si>
  <si>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</si>
  <si>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</si>
  <si>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</si>
  <si>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</si>
  <si>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</si>
  <si>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</si>
  <si>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</si>
  <si>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</si>
  <si>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福井・坂井</t>
  </si>
  <si>
    <t>奥越</t>
  </si>
  <si>
    <t>過疎地域型</t>
  </si>
  <si>
    <t>丹南</t>
  </si>
  <si>
    <t>嶺南</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</si>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</sst>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787</v>
      </c>
      <c r="C5" s="27">
        <v>43</v>
      </c>
      <c r="D5" s="26">
        <v>4190.49</v>
      </c>
      <c r="E5" s="27">
        <v>34</v>
      </c>
      <c r="F5" s="28">
        <v>187.74415402494697</v>
      </c>
      <c r="G5" s="29"/>
      <c r="H5" s="30">
        <v>0.28648981874571017</v>
      </c>
      <c r="I5" s="26">
        <v>738</v>
      </c>
      <c r="J5" s="26">
        <v>647</v>
      </c>
      <c r="K5" s="26">
        <v>115</v>
      </c>
      <c r="L5" s="26">
        <v>141</v>
      </c>
      <c r="M5" s="26">
        <v>145</v>
      </c>
      <c r="N5" s="30">
        <v>-6.2261753494282084E-2</v>
      </c>
      <c r="O5" s="30">
        <v>-0.12330623306233063</v>
      </c>
      <c r="P5" s="30">
        <v>0.22608695652173913</v>
      </c>
      <c r="Q5" s="30">
        <v>2.8368794326241134E-2</v>
      </c>
      <c r="R5" s="31"/>
      <c r="S5" s="31"/>
      <c r="T5" s="31"/>
      <c r="U5" s="31"/>
      <c r="V5" s="31"/>
      <c r="W5" s="32"/>
    </row>
    <row r="6" spans="1:23" s="33" customFormat="1" ht="5.0999999999999996" customHeight="1">
      <c r="B6" s="34"/>
      <c r="I6" s="34"/>
      <c r="J6" s="34"/>
      <c r="K6" s="34"/>
      <c r="L6" s="34"/>
      <c r="M6" s="34"/>
    </row>
    <row r="7" spans="1:23" ht="16.5" customHeight="1">
      <c r="A7" s="35" t="s">
        <v>166</v>
      </c>
      <c r="B7" s="26">
        <v>405</v>
      </c>
      <c r="C7" s="36">
        <v>0.51461245235069886</v>
      </c>
      <c r="D7" s="37">
        <v>957.49</v>
      </c>
      <c r="E7" s="36">
        <v>0.22849117883588793</v>
      </c>
      <c r="F7" s="28">
        <v>422.76786180534521</v>
      </c>
      <c r="G7" s="38" t="s">
        <v>20</v>
      </c>
      <c r="H7" s="30">
        <v>0.27885156967954228</v>
      </c>
      <c r="I7" s="26">
        <v>389</v>
      </c>
      <c r="J7" s="26">
        <v>354</v>
      </c>
      <c r="K7" s="26">
        <v>57</v>
      </c>
      <c r="L7" s="26">
        <v>73</v>
      </c>
      <c r="M7" s="26">
        <v>76</v>
      </c>
      <c r="N7" s="30">
        <v>-3.9506172839506172E-2</v>
      </c>
      <c r="O7" s="30">
        <v>-8.9974293059125965E-2</v>
      </c>
      <c r="P7" s="30">
        <v>0.2807017543859649</v>
      </c>
      <c r="Q7" s="30">
        <v>4.1095890410958902E-2</v>
      </c>
      <c r="R7" s="31"/>
      <c r="S7" s="31"/>
      <c r="T7" s="31"/>
      <c r="U7" s="31"/>
      <c r="V7" s="31"/>
      <c r="W7" s="39"/>
    </row>
    <row r="8" spans="1:23" ht="16.5" customHeight="1">
      <c r="A8" s="35" t="s">
        <v>167</v>
      </c>
      <c r="B8" s="26">
        <v>57</v>
      </c>
      <c r="C8" s="36">
        <v>7.2426937738246502E-2</v>
      </c>
      <c r="D8" s="37">
        <v>1126.31</v>
      </c>
      <c r="E8" s="36">
        <v>0.26877763698278723</v>
      </c>
      <c r="F8" s="28">
        <v>50.815494846001549</v>
      </c>
      <c r="G8" s="38" t="s">
        <v>168</v>
      </c>
      <c r="H8" s="30">
        <v>0.33993779921025963</v>
      </c>
      <c r="I8" s="26">
        <v>50</v>
      </c>
      <c r="J8" s="26">
        <v>39</v>
      </c>
      <c r="K8" s="26">
        <v>11</v>
      </c>
      <c r="L8" s="26">
        <v>12</v>
      </c>
      <c r="M8" s="26">
        <v>11</v>
      </c>
      <c r="N8" s="30">
        <v>-0.12280701754385964</v>
      </c>
      <c r="O8" s="30">
        <v>-0.22</v>
      </c>
      <c r="P8" s="30">
        <v>9.0909090909090912E-2</v>
      </c>
      <c r="Q8" s="30">
        <v>-8.3333333333333329E-2</v>
      </c>
      <c r="R8" s="31"/>
      <c r="S8" s="31"/>
      <c r="T8" s="31"/>
      <c r="U8" s="31"/>
      <c r="V8" s="31"/>
      <c r="W8" s="40"/>
    </row>
    <row r="9" spans="1:23" ht="16.5" customHeight="1">
      <c r="A9" s="35" t="s">
        <v>169</v>
      </c>
      <c r="B9" s="26">
        <v>185</v>
      </c>
      <c r="C9" s="36">
        <v>0.23506988564167725</v>
      </c>
      <c r="D9" s="37">
        <v>1006.78</v>
      </c>
      <c r="E9" s="36">
        <v>0.24025352643724243</v>
      </c>
      <c r="F9" s="28">
        <v>183.53860823615884</v>
      </c>
      <c r="G9" s="38" t="s">
        <v>168</v>
      </c>
      <c r="H9" s="30">
        <v>0.28194152059442695</v>
      </c>
      <c r="I9" s="26">
        <v>172</v>
      </c>
      <c r="J9" s="26">
        <v>148</v>
      </c>
      <c r="K9" s="26">
        <v>27</v>
      </c>
      <c r="L9" s="26">
        <v>32</v>
      </c>
      <c r="M9" s="26">
        <v>33</v>
      </c>
      <c r="N9" s="30">
        <v>-7.0270270270270274E-2</v>
      </c>
      <c r="O9" s="30">
        <v>-0.13953488372093023</v>
      </c>
      <c r="P9" s="30">
        <v>0.18518518518518517</v>
      </c>
      <c r="Q9" s="30">
        <v>3.125E-2</v>
      </c>
      <c r="R9" s="31"/>
      <c r="S9" s="31"/>
      <c r="T9" s="31"/>
      <c r="U9" s="31"/>
      <c r="V9" s="31"/>
      <c r="W9" s="40"/>
    </row>
    <row r="10" spans="1:23" ht="16.5" customHeight="1">
      <c r="A10" s="35" t="s">
        <v>170</v>
      </c>
      <c r="B10" s="26">
        <v>140</v>
      </c>
      <c r="C10" s="36">
        <v>0.17789072426937738</v>
      </c>
      <c r="D10" s="37">
        <v>1099.9100000000001</v>
      </c>
      <c r="E10" s="36">
        <v>0.26247765774408249</v>
      </c>
      <c r="F10" s="28">
        <v>127.21677228136846</v>
      </c>
      <c r="G10" s="38" t="s">
        <v>168</v>
      </c>
      <c r="H10" s="30">
        <v>0.29273120984513351</v>
      </c>
      <c r="I10" s="26">
        <v>127</v>
      </c>
      <c r="J10" s="26">
        <v>106</v>
      </c>
      <c r="K10" s="26">
        <v>21</v>
      </c>
      <c r="L10" s="26">
        <v>25</v>
      </c>
      <c r="M10" s="26">
        <v>25</v>
      </c>
      <c r="N10" s="30">
        <v>-9.285714285714286E-2</v>
      </c>
      <c r="O10" s="30">
        <v>-0.16535433070866143</v>
      </c>
      <c r="P10" s="30">
        <v>0.19047619047619047</v>
      </c>
      <c r="Q10" s="30">
        <v>0</v>
      </c>
      <c r="R10" s="31"/>
      <c r="S10" s="31"/>
      <c r="T10" s="31"/>
      <c r="U10" s="31"/>
      <c r="V10" s="31"/>
      <c r="W10" s="41"/>
    </row>
    <row r="11" spans="1:23" ht="16.5" hidden="1" customHeight="1">
      <c r="A11" s="35">
        <v>0</v>
      </c>
      <c r="B11" s="26">
        <v>0</v>
      </c>
      <c r="C11" s="36">
        <v>0</v>
      </c>
      <c r="D11" s="37">
        <v>0</v>
      </c>
      <c r="E11" s="36">
        <v>0</v>
      </c>
      <c r="F11" s="28"/>
      <c r="G11" s="38">
        <v>0</v>
      </c>
      <c r="H11" s="30"/>
      <c r="I11" s="26">
        <v>0</v>
      </c>
      <c r="J11" s="26">
        <v>0</v>
      </c>
      <c r="K11" s="26">
        <v>0</v>
      </c>
      <c r="L11" s="26">
        <v>0</v>
      </c>
      <c r="M11" s="26">
        <v>0</v>
      </c>
      <c r="N11" s="30"/>
      <c r="O11" s="30"/>
      <c r="P11" s="30"/>
      <c r="Q11" s="30"/>
      <c r="R11" s="31"/>
      <c r="S11" s="31"/>
      <c r="T11" s="31"/>
      <c r="U11" s="31"/>
      <c r="V11" s="31"/>
      <c r="W11" s="40"/>
    </row>
    <row r="12" spans="1:23" ht="16.5" hidden="1" customHeight="1">
      <c r="A12" s="35">
        <v>0</v>
      </c>
      <c r="B12" s="26">
        <v>0</v>
      </c>
      <c r="C12" s="36">
        <v>0</v>
      </c>
      <c r="D12" s="37">
        <v>0</v>
      </c>
      <c r="E12" s="36">
        <v>0</v>
      </c>
      <c r="F12" s="28"/>
      <c r="G12" s="38">
        <v>0</v>
      </c>
      <c r="H12" s="30"/>
      <c r="I12" s="26">
        <v>0</v>
      </c>
      <c r="J12" s="26">
        <v>0</v>
      </c>
      <c r="K12" s="26">
        <v>0</v>
      </c>
      <c r="L12" s="26">
        <v>0</v>
      </c>
      <c r="M12" s="26">
        <v>0</v>
      </c>
      <c r="N12" s="30"/>
      <c r="O12" s="30"/>
      <c r="P12" s="30"/>
      <c r="Q12" s="30"/>
      <c r="R12" s="31"/>
      <c r="S12" s="31"/>
      <c r="T12" s="31"/>
      <c r="U12" s="31"/>
      <c r="V12" s="31"/>
      <c r="W12" s="40"/>
    </row>
    <row r="13" spans="1:23" ht="16.5" hidden="1" customHeight="1">
      <c r="A13" s="35">
        <v>0</v>
      </c>
      <c r="B13" s="26">
        <v>0</v>
      </c>
      <c r="C13" s="36">
        <v>0</v>
      </c>
      <c r="D13" s="37">
        <v>0</v>
      </c>
      <c r="E13" s="36">
        <v>0</v>
      </c>
      <c r="F13" s="28"/>
      <c r="G13" s="38">
        <v>0</v>
      </c>
      <c r="H13" s="30"/>
      <c r="I13" s="26">
        <v>0</v>
      </c>
      <c r="J13" s="26">
        <v>0</v>
      </c>
      <c r="K13" s="26">
        <v>0</v>
      </c>
      <c r="L13" s="26">
        <v>0</v>
      </c>
      <c r="M13" s="26">
        <v>0</v>
      </c>
      <c r="N13" s="30"/>
      <c r="O13" s="30"/>
      <c r="P13" s="30"/>
      <c r="Q13" s="30"/>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0</v>
      </c>
      <c r="B2" s="231" t="s">
        <v>62</v>
      </c>
      <c r="C2" s="231"/>
      <c r="D2" s="231"/>
      <c r="E2" s="232" t="s">
        <v>63</v>
      </c>
      <c r="F2" s="232"/>
      <c r="G2" s="232"/>
      <c r="H2" s="139"/>
      <c r="I2" s="231" t="s">
        <v>64</v>
      </c>
      <c r="J2" s="231"/>
      <c r="K2" s="233" t="s">
        <v>65</v>
      </c>
      <c r="L2" s="233"/>
      <c r="M2" s="4"/>
      <c r="N2" s="4"/>
      <c r="O2" s="4"/>
      <c r="P2" s="4"/>
      <c r="Q2" s="4"/>
      <c r="R2" s="54"/>
    </row>
    <row r="3" spans="1:18" s="61" customFormat="1" ht="39.75" customHeight="1" thickBot="1">
      <c r="A3" s="230"/>
      <c r="B3" s="140" t="s">
        <v>66</v>
      </c>
      <c r="C3" s="141" t="s">
        <v>67</v>
      </c>
      <c r="D3" s="141" t="s">
        <v>68</v>
      </c>
      <c r="E3" s="141" t="s">
        <v>66</v>
      </c>
      <c r="F3" s="141" t="s">
        <v>67</v>
      </c>
      <c r="G3" s="141" t="s">
        <v>68</v>
      </c>
      <c r="H3" s="4"/>
      <c r="I3" s="141" t="s">
        <v>69</v>
      </c>
      <c r="J3" s="7" t="s">
        <v>33</v>
      </c>
      <c r="K3" s="141" t="s">
        <v>69</v>
      </c>
      <c r="L3" s="7" t="s">
        <v>33</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4676</v>
      </c>
      <c r="C5" s="147">
        <v>3999</v>
      </c>
      <c r="D5" s="147">
        <v>183</v>
      </c>
      <c r="E5" s="147">
        <v>6080</v>
      </c>
      <c r="F5" s="147">
        <v>2480</v>
      </c>
      <c r="G5" s="147">
        <v>1821</v>
      </c>
      <c r="H5" s="63"/>
      <c r="I5" s="148">
        <v>0.61722488038277512</v>
      </c>
      <c r="J5" s="97">
        <v>56.499743422350008</v>
      </c>
      <c r="K5" s="148">
        <v>9.1317365269461076E-2</v>
      </c>
      <c r="L5" s="97">
        <v>51.729652780486617</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166</v>
      </c>
      <c r="B7" s="97">
        <v>2967</v>
      </c>
      <c r="C7" s="97">
        <v>2596</v>
      </c>
      <c r="D7" s="97">
        <v>0</v>
      </c>
      <c r="E7" s="97">
        <v>3404</v>
      </c>
      <c r="F7" s="97">
        <v>1652</v>
      </c>
      <c r="G7" s="97">
        <v>899</v>
      </c>
      <c r="H7" s="78"/>
      <c r="I7" s="148">
        <v>0.61111111111111116</v>
      </c>
      <c r="J7" s="104">
        <v>56.2696508897969</v>
      </c>
      <c r="K7" s="148">
        <v>0</v>
      </c>
      <c r="L7" s="104">
        <v>47.668162384549959</v>
      </c>
      <c r="M7" s="63"/>
      <c r="N7" s="63"/>
      <c r="O7" s="63"/>
      <c r="P7" s="63"/>
      <c r="Q7" s="63"/>
      <c r="R7" s="63"/>
    </row>
    <row r="8" spans="1:18" s="55" customFormat="1" ht="16.5" customHeight="1">
      <c r="A8" s="35" t="s">
        <v>167</v>
      </c>
      <c r="B8" s="97">
        <v>199</v>
      </c>
      <c r="C8" s="97">
        <v>195</v>
      </c>
      <c r="D8" s="97">
        <v>0</v>
      </c>
      <c r="E8" s="97">
        <v>347</v>
      </c>
      <c r="F8" s="97">
        <v>103</v>
      </c>
      <c r="G8" s="97">
        <v>109</v>
      </c>
      <c r="H8" s="78"/>
      <c r="I8" s="148">
        <v>0.65436241610738255</v>
      </c>
      <c r="J8" s="104">
        <v>57.89741959689276</v>
      </c>
      <c r="K8" s="148">
        <v>0</v>
      </c>
      <c r="L8" s="104">
        <v>47.668162384549959</v>
      </c>
      <c r="M8" s="63"/>
      <c r="N8" s="63"/>
      <c r="O8" s="63"/>
      <c r="P8" s="63"/>
      <c r="Q8" s="63"/>
      <c r="R8" s="63"/>
    </row>
    <row r="9" spans="1:18" s="55" customFormat="1" ht="16.5" customHeight="1">
      <c r="A9" s="35" t="s">
        <v>169</v>
      </c>
      <c r="B9" s="97">
        <v>234</v>
      </c>
      <c r="C9" s="97">
        <v>230</v>
      </c>
      <c r="D9" s="97">
        <v>0</v>
      </c>
      <c r="E9" s="97">
        <v>1692</v>
      </c>
      <c r="F9" s="97">
        <v>692</v>
      </c>
      <c r="G9" s="97">
        <v>610</v>
      </c>
      <c r="H9" s="78"/>
      <c r="I9" s="148">
        <v>0.24945770065075923</v>
      </c>
      <c r="J9" s="104">
        <v>42.658775925154643</v>
      </c>
      <c r="K9" s="148">
        <v>0</v>
      </c>
      <c r="L9" s="104">
        <v>47.668162384549959</v>
      </c>
      <c r="M9" s="63"/>
      <c r="N9" s="63"/>
      <c r="O9" s="63"/>
      <c r="P9" s="63"/>
      <c r="Q9" s="63"/>
      <c r="R9" s="63"/>
    </row>
    <row r="10" spans="1:18" s="55" customFormat="1" ht="16.5" customHeight="1">
      <c r="A10" s="35" t="s">
        <v>170</v>
      </c>
      <c r="B10" s="97">
        <v>1276</v>
      </c>
      <c r="C10" s="97">
        <v>978</v>
      </c>
      <c r="D10" s="97">
        <v>183</v>
      </c>
      <c r="E10" s="97">
        <v>637</v>
      </c>
      <c r="F10" s="97">
        <v>33</v>
      </c>
      <c r="G10" s="97">
        <v>203</v>
      </c>
      <c r="H10" s="78"/>
      <c r="I10" s="148">
        <v>0.96735905044510384</v>
      </c>
      <c r="J10" s="104">
        <v>69.677090218280753</v>
      </c>
      <c r="K10" s="148">
        <v>0.47409326424870468</v>
      </c>
      <c r="L10" s="104">
        <v>68.754242056718496</v>
      </c>
      <c r="M10" s="63"/>
      <c r="N10" s="63"/>
      <c r="O10" s="63"/>
      <c r="P10" s="63"/>
      <c r="Q10" s="63"/>
      <c r="R10" s="63"/>
    </row>
    <row r="11" spans="1:18" s="55" customFormat="1" ht="16.5" hidden="1" customHeight="1">
      <c r="A11" s="35">
        <v>0</v>
      </c>
      <c r="B11" s="97">
        <v>0</v>
      </c>
      <c r="C11" s="97">
        <v>0</v>
      </c>
      <c r="D11" s="97">
        <v>0</v>
      </c>
      <c r="E11" s="97">
        <v>0</v>
      </c>
      <c r="F11" s="97">
        <v>0</v>
      </c>
      <c r="G11" s="97">
        <v>0</v>
      </c>
      <c r="H11" s="78"/>
      <c r="I11" s="148"/>
      <c r="J11" s="104"/>
      <c r="K11" s="148"/>
      <c r="L11" s="104"/>
      <c r="M11" s="63"/>
      <c r="N11" s="63"/>
      <c r="O11" s="63"/>
      <c r="P11" s="63"/>
      <c r="Q11" s="63"/>
      <c r="R11" s="63"/>
    </row>
    <row r="12" spans="1:18" s="55" customFormat="1" ht="16.5" hidden="1" customHeight="1">
      <c r="A12" s="35">
        <v>0</v>
      </c>
      <c r="B12" s="97">
        <v>0</v>
      </c>
      <c r="C12" s="97">
        <v>0</v>
      </c>
      <c r="D12" s="97">
        <v>0</v>
      </c>
      <c r="E12" s="97">
        <v>0</v>
      </c>
      <c r="F12" s="97">
        <v>0</v>
      </c>
      <c r="G12" s="97">
        <v>0</v>
      </c>
      <c r="H12" s="78"/>
      <c r="I12" s="148"/>
      <c r="J12" s="104"/>
      <c r="K12" s="148"/>
      <c r="L12" s="104"/>
      <c r="M12" s="63"/>
      <c r="N12" s="63"/>
      <c r="O12" s="63"/>
      <c r="P12" s="63"/>
      <c r="Q12" s="63"/>
      <c r="R12" s="63"/>
    </row>
    <row r="13" spans="1:18" s="55" customFormat="1" ht="16.5" hidden="1" customHeight="1">
      <c r="A13" s="35">
        <v>0</v>
      </c>
      <c r="B13" s="97">
        <v>0</v>
      </c>
      <c r="C13" s="97">
        <v>0</v>
      </c>
      <c r="D13" s="97">
        <v>0</v>
      </c>
      <c r="E13" s="97">
        <v>0</v>
      </c>
      <c r="F13" s="97">
        <v>0</v>
      </c>
      <c r="G13" s="97">
        <v>0</v>
      </c>
      <c r="H13" s="78"/>
      <c r="I13" s="148"/>
      <c r="J13" s="104"/>
      <c r="K13" s="148"/>
      <c r="L13" s="104"/>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70</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48</v>
      </c>
      <c r="B3" s="108" t="s">
        <v>71</v>
      </c>
      <c r="C3" s="7" t="s">
        <v>72</v>
      </c>
      <c r="D3" s="9" t="s">
        <v>42</v>
      </c>
      <c r="E3" s="7" t="s">
        <v>33</v>
      </c>
      <c r="F3" s="122"/>
      <c r="G3" s="150" t="s">
        <v>73</v>
      </c>
      <c r="H3" s="7" t="s">
        <v>58</v>
      </c>
      <c r="I3" s="9" t="s">
        <v>42</v>
      </c>
      <c r="J3" s="7" t="s">
        <v>33</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15216</v>
      </c>
      <c r="C5" s="72">
        <v>3.8567292016448889E-3</v>
      </c>
      <c r="D5" s="97">
        <v>1934.0569946869359</v>
      </c>
      <c r="E5" s="97">
        <v>45.423187955311363</v>
      </c>
      <c r="F5" s="78"/>
      <c r="G5" s="115">
        <v>5532</v>
      </c>
      <c r="H5" s="72">
        <v>5.9906696295141193E-3</v>
      </c>
      <c r="I5" s="97">
        <v>703.1547906551084</v>
      </c>
      <c r="J5" s="97">
        <v>49.111928351326881</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166</v>
      </c>
      <c r="B7" s="107">
        <v>13548</v>
      </c>
      <c r="C7" s="120">
        <v>0.89037854889589907</v>
      </c>
      <c r="D7" s="97">
        <v>3346.871016512021</v>
      </c>
      <c r="E7" s="104">
        <v>50.949028520601345</v>
      </c>
      <c r="F7" s="78"/>
      <c r="G7" s="107">
        <v>4080</v>
      </c>
      <c r="H7" s="120">
        <v>0.73752711496746204</v>
      </c>
      <c r="I7" s="97">
        <v>1007.9150979752765</v>
      </c>
      <c r="J7" s="104">
        <v>60.669170340869144</v>
      </c>
      <c r="K7" s="79"/>
      <c r="L7" s="63"/>
      <c r="M7" s="63"/>
      <c r="N7" s="63"/>
      <c r="O7" s="63"/>
      <c r="P7" s="95"/>
      <c r="Q7" s="121"/>
      <c r="R7" s="63"/>
      <c r="S7" s="55"/>
    </row>
    <row r="8" spans="1:19" s="137" customFormat="1" ht="16.5" customHeight="1">
      <c r="A8" s="35" t="s">
        <v>167</v>
      </c>
      <c r="B8" s="107">
        <v>264</v>
      </c>
      <c r="C8" s="120">
        <v>1.7350157728706624E-2</v>
      </c>
      <c r="D8" s="97">
        <v>461.26428346786872</v>
      </c>
      <c r="E8" s="104">
        <v>39.662756941606915</v>
      </c>
      <c r="F8" s="78"/>
      <c r="G8" s="107">
        <v>0</v>
      </c>
      <c r="H8" s="120">
        <v>0</v>
      </c>
      <c r="I8" s="97">
        <v>0</v>
      </c>
      <c r="J8" s="104">
        <v>22.44661178446297</v>
      </c>
      <c r="K8" s="79"/>
      <c r="L8" s="63"/>
      <c r="M8" s="63"/>
      <c r="N8" s="63"/>
      <c r="O8" s="63"/>
      <c r="P8" s="95"/>
      <c r="Q8" s="121"/>
      <c r="R8" s="63"/>
      <c r="S8" s="55"/>
    </row>
    <row r="9" spans="1:19" s="137" customFormat="1" ht="16.5" customHeight="1">
      <c r="A9" s="35" t="s">
        <v>169</v>
      </c>
      <c r="B9" s="107">
        <v>672</v>
      </c>
      <c r="C9" s="120">
        <v>4.4164037854889593E-2</v>
      </c>
      <c r="D9" s="97">
        <v>363.66981811097344</v>
      </c>
      <c r="E9" s="104">
        <v>39.281042542339939</v>
      </c>
      <c r="F9" s="78"/>
      <c r="G9" s="107">
        <v>660</v>
      </c>
      <c r="H9" s="120">
        <v>0.1193058568329718</v>
      </c>
      <c r="I9" s="97">
        <v>357.17571421613462</v>
      </c>
      <c r="J9" s="104">
        <v>35.991571750810536</v>
      </c>
      <c r="K9" s="79"/>
      <c r="L9" s="63"/>
      <c r="M9" s="63"/>
      <c r="N9" s="63"/>
      <c r="O9" s="63"/>
      <c r="P9" s="95"/>
      <c r="Q9" s="121"/>
      <c r="R9" s="63"/>
      <c r="S9" s="55"/>
    </row>
    <row r="10" spans="1:19" s="137" customFormat="1" ht="16.5" customHeight="1">
      <c r="A10" s="35" t="s">
        <v>170</v>
      </c>
      <c r="B10" s="107">
        <v>732</v>
      </c>
      <c r="C10" s="120">
        <v>4.8107255520504731E-2</v>
      </c>
      <c r="D10" s="97">
        <v>523.12991774282307</v>
      </c>
      <c r="E10" s="104">
        <v>39.904727665419749</v>
      </c>
      <c r="F10" s="78"/>
      <c r="G10" s="107">
        <v>792</v>
      </c>
      <c r="H10" s="120">
        <v>0.14316702819956617</v>
      </c>
      <c r="I10" s="97">
        <v>566.00941919715285</v>
      </c>
      <c r="J10" s="104">
        <v>43.911046846702007</v>
      </c>
      <c r="K10" s="79"/>
      <c r="L10" s="63"/>
      <c r="M10" s="63"/>
      <c r="N10" s="63"/>
      <c r="O10" s="63"/>
      <c r="P10" s="95"/>
      <c r="Q10" s="121"/>
      <c r="R10" s="63"/>
      <c r="S10" s="55"/>
    </row>
    <row r="11" spans="1:19" s="137" customFormat="1" ht="16.5" hidden="1" customHeight="1">
      <c r="A11" s="35">
        <v>0</v>
      </c>
      <c r="B11" s="107">
        <v>0</v>
      </c>
      <c r="C11" s="120">
        <v>0</v>
      </c>
      <c r="D11" s="97"/>
      <c r="E11" s="104"/>
      <c r="F11" s="78"/>
      <c r="G11" s="107">
        <v>0</v>
      </c>
      <c r="H11" s="120">
        <v>0</v>
      </c>
      <c r="I11" s="97"/>
      <c r="J11" s="104"/>
      <c r="K11" s="79"/>
      <c r="L11" s="63"/>
      <c r="M11" s="63"/>
      <c r="N11" s="63"/>
      <c r="O11" s="63"/>
      <c r="P11" s="95"/>
      <c r="Q11" s="121"/>
      <c r="R11" s="63"/>
      <c r="S11" s="55"/>
    </row>
    <row r="12" spans="1:19" s="137" customFormat="1" ht="16.5" hidden="1" customHeight="1">
      <c r="A12" s="35">
        <v>0</v>
      </c>
      <c r="B12" s="107">
        <v>0</v>
      </c>
      <c r="C12" s="120">
        <v>0</v>
      </c>
      <c r="D12" s="97"/>
      <c r="E12" s="104"/>
      <c r="F12" s="78"/>
      <c r="G12" s="107">
        <v>0</v>
      </c>
      <c r="H12" s="120">
        <v>0</v>
      </c>
      <c r="I12" s="97"/>
      <c r="J12" s="104"/>
      <c r="K12" s="79"/>
      <c r="L12" s="63"/>
      <c r="M12" s="63"/>
      <c r="N12" s="63"/>
      <c r="O12" s="63"/>
      <c r="P12" s="95"/>
      <c r="Q12" s="121"/>
      <c r="R12" s="63"/>
      <c r="S12" s="55"/>
    </row>
    <row r="13" spans="1:19" s="137" customFormat="1" ht="16.5" hidden="1" customHeight="1">
      <c r="A13" s="35">
        <v>0</v>
      </c>
      <c r="B13" s="107">
        <v>0</v>
      </c>
      <c r="C13" s="120">
        <v>0</v>
      </c>
      <c r="D13" s="97"/>
      <c r="E13" s="104"/>
      <c r="F13" s="78"/>
      <c r="G13" s="107">
        <v>0</v>
      </c>
      <c r="H13" s="120">
        <v>0</v>
      </c>
      <c r="I13" s="97"/>
      <c r="J13" s="104"/>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74</v>
      </c>
      <c r="C29" s="228"/>
      <c r="D29" s="228"/>
      <c r="E29" s="228"/>
      <c r="F29" s="106"/>
      <c r="G29" s="228" t="s">
        <v>75</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76</v>
      </c>
      <c r="C3" s="7" t="s">
        <v>41</v>
      </c>
      <c r="D3" s="7" t="s">
        <v>42</v>
      </c>
      <c r="E3" s="7" t="s">
        <v>33</v>
      </c>
      <c r="F3" s="15"/>
      <c r="G3" s="108" t="s">
        <v>77</v>
      </c>
      <c r="H3" s="7" t="s">
        <v>41</v>
      </c>
      <c r="I3" s="7" t="s">
        <v>42</v>
      </c>
      <c r="J3" s="7" t="s">
        <v>33</v>
      </c>
      <c r="K3" s="122"/>
      <c r="L3" s="108" t="s">
        <v>78</v>
      </c>
      <c r="M3" s="7" t="s">
        <v>41</v>
      </c>
      <c r="N3" s="7" t="s">
        <v>42</v>
      </c>
      <c r="O3" s="7" t="s">
        <v>33</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1922</v>
      </c>
      <c r="C5" s="72">
        <v>6.3066226099967515E-3</v>
      </c>
      <c r="D5" s="117">
        <v>244.29926023845235</v>
      </c>
      <c r="E5" s="97">
        <v>50.503359693932104</v>
      </c>
      <c r="F5" s="151"/>
      <c r="G5" s="115">
        <v>1380</v>
      </c>
      <c r="H5" s="72">
        <v>6.8214847109766587E-3</v>
      </c>
      <c r="I5" s="117">
        <v>175.4073772783893</v>
      </c>
      <c r="J5" s="97">
        <v>52.256890949244571</v>
      </c>
      <c r="K5" s="63"/>
      <c r="L5" s="115">
        <v>542</v>
      </c>
      <c r="M5" s="72">
        <v>5.2900241076744388E-3</v>
      </c>
      <c r="N5" s="117">
        <v>68.891882960063043</v>
      </c>
      <c r="O5" s="97">
        <v>44.972028165890606</v>
      </c>
      <c r="P5" s="114"/>
      <c r="Q5" s="114"/>
    </row>
    <row r="6" spans="1:18" s="33" customFormat="1" ht="5.0999999999999996" customHeight="1">
      <c r="B6" s="102"/>
      <c r="D6" s="119"/>
      <c r="G6" s="102"/>
      <c r="I6" s="119"/>
      <c r="L6" s="102"/>
      <c r="N6" s="119"/>
    </row>
    <row r="7" spans="1:18" s="55" customFormat="1" ht="16.5" customHeight="1">
      <c r="A7" s="35" t="s">
        <v>166</v>
      </c>
      <c r="B7" s="107">
        <v>1389</v>
      </c>
      <c r="C7" s="120">
        <v>0.72268470343392299</v>
      </c>
      <c r="D7" s="117">
        <v>343.13580173717133</v>
      </c>
      <c r="E7" s="104">
        <v>61.533419146480185</v>
      </c>
      <c r="F7" s="151"/>
      <c r="G7" s="107">
        <v>1063</v>
      </c>
      <c r="H7" s="120">
        <v>0.77028985507246372</v>
      </c>
      <c r="I7" s="117">
        <v>262.60140910483307</v>
      </c>
      <c r="J7" s="104">
        <v>64.379410284688575</v>
      </c>
      <c r="K7" s="152"/>
      <c r="L7" s="107">
        <v>326</v>
      </c>
      <c r="M7" s="120">
        <v>0.60147601476014756</v>
      </c>
      <c r="N7" s="117">
        <v>80.534392632338268</v>
      </c>
      <c r="O7" s="104">
        <v>49.965571674726327</v>
      </c>
      <c r="P7" s="63"/>
      <c r="Q7" s="63"/>
    </row>
    <row r="8" spans="1:18" s="55" customFormat="1" ht="16.5" customHeight="1">
      <c r="A8" s="35" t="s">
        <v>167</v>
      </c>
      <c r="B8" s="107">
        <v>70</v>
      </c>
      <c r="C8" s="120">
        <v>3.6420395421436005E-2</v>
      </c>
      <c r="D8" s="117">
        <v>122.30492364678338</v>
      </c>
      <c r="E8" s="104">
        <v>36.888913406394707</v>
      </c>
      <c r="F8" s="151"/>
      <c r="G8" s="107">
        <v>41</v>
      </c>
      <c r="H8" s="120">
        <v>2.9710144927536233E-2</v>
      </c>
      <c r="I8" s="117">
        <v>71.635740993115974</v>
      </c>
      <c r="J8" s="104">
        <v>37.829599986913166</v>
      </c>
      <c r="K8" s="152"/>
      <c r="L8" s="107">
        <v>29</v>
      </c>
      <c r="M8" s="120">
        <v>5.350553505535055E-2</v>
      </c>
      <c r="N8" s="117">
        <v>50.669182653667399</v>
      </c>
      <c r="O8" s="104">
        <v>37.156200703436113</v>
      </c>
      <c r="P8" s="63"/>
      <c r="Q8" s="63"/>
    </row>
    <row r="9" spans="1:18" s="55" customFormat="1" ht="16.5" customHeight="1">
      <c r="A9" s="35" t="s">
        <v>169</v>
      </c>
      <c r="B9" s="107">
        <v>234</v>
      </c>
      <c r="C9" s="120">
        <v>0.12174817898022892</v>
      </c>
      <c r="D9" s="117">
        <v>126.63502594935682</v>
      </c>
      <c r="E9" s="104">
        <v>37.37214850455544</v>
      </c>
      <c r="F9" s="151"/>
      <c r="G9" s="107">
        <v>124</v>
      </c>
      <c r="H9" s="120">
        <v>8.9855072463768115E-2</v>
      </c>
      <c r="I9" s="117">
        <v>67.105740246667708</v>
      </c>
      <c r="J9" s="104">
        <v>37.199797459284888</v>
      </c>
      <c r="K9" s="152"/>
      <c r="L9" s="107">
        <v>110</v>
      </c>
      <c r="M9" s="120">
        <v>0.2029520295202952</v>
      </c>
      <c r="N9" s="117">
        <v>59.529285702689101</v>
      </c>
      <c r="O9" s="104">
        <v>40.956353017109194</v>
      </c>
      <c r="P9" s="63"/>
      <c r="Q9" s="63"/>
    </row>
    <row r="10" spans="1:18" s="55" customFormat="1" ht="16.5" customHeight="1">
      <c r="A10" s="35" t="s">
        <v>170</v>
      </c>
      <c r="B10" s="107">
        <v>229</v>
      </c>
      <c r="C10" s="120">
        <v>0.11914672216441206</v>
      </c>
      <c r="D10" s="117">
        <v>163.65676388402525</v>
      </c>
      <c r="E10" s="104">
        <v>41.503737532904225</v>
      </c>
      <c r="F10" s="151"/>
      <c r="G10" s="107">
        <v>152</v>
      </c>
      <c r="H10" s="120">
        <v>0.11014492753623188</v>
      </c>
      <c r="I10" s="117">
        <v>108.62807035096871</v>
      </c>
      <c r="J10" s="104">
        <v>42.972615151027668</v>
      </c>
      <c r="K10" s="152"/>
      <c r="L10" s="107">
        <v>77</v>
      </c>
      <c r="M10" s="120">
        <v>0.14206642066420663</v>
      </c>
      <c r="N10" s="117">
        <v>55.028693533056526</v>
      </c>
      <c r="O10" s="104">
        <v>39.026021546730121</v>
      </c>
      <c r="P10" s="63"/>
      <c r="Q10" s="63"/>
    </row>
    <row r="11" spans="1:18" s="55" customFormat="1" ht="16.5" hidden="1" customHeight="1">
      <c r="A11" s="35">
        <v>0</v>
      </c>
      <c r="B11" s="107">
        <v>0</v>
      </c>
      <c r="C11" s="120">
        <v>0</v>
      </c>
      <c r="D11" s="117"/>
      <c r="E11" s="104"/>
      <c r="F11" s="151"/>
      <c r="G11" s="107">
        <v>0</v>
      </c>
      <c r="H11" s="120">
        <v>0</v>
      </c>
      <c r="I11" s="117"/>
      <c r="J11" s="104"/>
      <c r="K11" s="152"/>
      <c r="L11" s="107">
        <v>0</v>
      </c>
      <c r="M11" s="120">
        <v>0</v>
      </c>
      <c r="N11" s="117"/>
      <c r="O11" s="104"/>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79</v>
      </c>
      <c r="C29" s="228"/>
      <c r="D29" s="228"/>
      <c r="E29" s="228"/>
      <c r="F29" s="106"/>
      <c r="G29" s="228" t="s">
        <v>80</v>
      </c>
      <c r="H29" s="228"/>
      <c r="I29" s="228"/>
      <c r="J29" s="228"/>
      <c r="K29" s="106"/>
      <c r="L29" s="228" t="s">
        <v>80</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81</v>
      </c>
      <c r="C3" s="7" t="s">
        <v>41</v>
      </c>
      <c r="D3" s="7" t="s">
        <v>42</v>
      </c>
      <c r="E3" s="7" t="s">
        <v>33</v>
      </c>
      <c r="F3" s="15"/>
      <c r="G3" s="108" t="s">
        <v>82</v>
      </c>
      <c r="H3" s="7" t="s">
        <v>41</v>
      </c>
      <c r="I3" s="7" t="s">
        <v>42</v>
      </c>
      <c r="J3" s="7" t="s">
        <v>33</v>
      </c>
      <c r="K3" s="122"/>
      <c r="L3" s="108" t="s">
        <v>83</v>
      </c>
      <c r="M3" s="7" t="s">
        <v>41</v>
      </c>
      <c r="N3" s="7" t="s">
        <v>42</v>
      </c>
      <c r="O3" s="7" t="s">
        <v>33</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136</v>
      </c>
      <c r="C5" s="72">
        <v>6.0385400941301839E-3</v>
      </c>
      <c r="D5" s="116">
        <v>17.286524137580393</v>
      </c>
      <c r="E5" s="97">
        <v>49.525976631397725</v>
      </c>
      <c r="F5" s="151"/>
      <c r="G5" s="115">
        <v>90</v>
      </c>
      <c r="H5" s="72">
        <v>6.6415762674341379E-3</v>
      </c>
      <c r="I5" s="116">
        <v>11.439611561634084</v>
      </c>
      <c r="J5" s="97">
        <v>51.63677773929242</v>
      </c>
      <c r="K5" s="63"/>
      <c r="L5" s="115">
        <v>70</v>
      </c>
      <c r="M5" s="72">
        <v>6.2266500622665004E-3</v>
      </c>
      <c r="N5" s="116">
        <v>8.8974756590487321</v>
      </c>
      <c r="O5" s="97">
        <v>50.129336961742787</v>
      </c>
      <c r="P5" s="114"/>
      <c r="Q5" s="114"/>
    </row>
    <row r="6" spans="1:18" s="33" customFormat="1" ht="5.0999999999999996" customHeight="1">
      <c r="B6" s="102"/>
      <c r="D6" s="118"/>
      <c r="G6" s="102"/>
      <c r="I6" s="118"/>
      <c r="L6" s="102"/>
      <c r="N6" s="118"/>
    </row>
    <row r="7" spans="1:18" s="55" customFormat="1" ht="16.5" customHeight="1">
      <c r="A7" s="35" t="s">
        <v>166</v>
      </c>
      <c r="B7" s="107">
        <v>103</v>
      </c>
      <c r="C7" s="120">
        <v>0.75735294117647056</v>
      </c>
      <c r="D7" s="116">
        <v>25.444915463591538</v>
      </c>
      <c r="E7" s="104">
        <v>58.434390344582852</v>
      </c>
      <c r="F7" s="151"/>
      <c r="G7" s="107">
        <v>68</v>
      </c>
      <c r="H7" s="120">
        <v>0.75555555555555554</v>
      </c>
      <c r="I7" s="116">
        <v>16.798584966254609</v>
      </c>
      <c r="J7" s="104">
        <v>62.918571734924541</v>
      </c>
      <c r="K7" s="152"/>
      <c r="L7" s="107">
        <v>54</v>
      </c>
      <c r="M7" s="120">
        <v>0.77142857142857146</v>
      </c>
      <c r="N7" s="116">
        <v>13.340052767319834</v>
      </c>
      <c r="O7" s="104">
        <v>61.156652765105335</v>
      </c>
      <c r="P7" s="63"/>
      <c r="Q7" s="63"/>
    </row>
    <row r="8" spans="1:18" s="55" customFormat="1" ht="16.5" customHeight="1">
      <c r="A8" s="35" t="s">
        <v>167</v>
      </c>
      <c r="B8" s="107">
        <v>7</v>
      </c>
      <c r="C8" s="120">
        <v>5.1470588235294115E-2</v>
      </c>
      <c r="D8" s="116">
        <v>12.230492364678337</v>
      </c>
      <c r="E8" s="104">
        <v>44.005130550330634</v>
      </c>
      <c r="F8" s="151"/>
      <c r="G8" s="107">
        <v>4</v>
      </c>
      <c r="H8" s="120">
        <v>4.4444444444444446E-2</v>
      </c>
      <c r="I8" s="116">
        <v>6.9888527798161935</v>
      </c>
      <c r="J8" s="104">
        <v>42.266971265271366</v>
      </c>
      <c r="K8" s="152"/>
      <c r="L8" s="107">
        <v>2</v>
      </c>
      <c r="M8" s="120">
        <v>2.8571428571428571E-2</v>
      </c>
      <c r="N8" s="116">
        <v>3.4944263899080967</v>
      </c>
      <c r="O8" s="104">
        <v>36.717947774819272</v>
      </c>
      <c r="P8" s="63"/>
      <c r="Q8" s="63"/>
    </row>
    <row r="9" spans="1:18" s="55" customFormat="1" ht="16.5" customHeight="1">
      <c r="A9" s="35" t="s">
        <v>169</v>
      </c>
      <c r="B9" s="107">
        <v>11</v>
      </c>
      <c r="C9" s="120">
        <v>8.0882352941176475E-2</v>
      </c>
      <c r="D9" s="116">
        <v>5.9529285702689103</v>
      </c>
      <c r="E9" s="104">
        <v>37.150453793993456</v>
      </c>
      <c r="F9" s="151"/>
      <c r="G9" s="107">
        <v>6</v>
      </c>
      <c r="H9" s="120">
        <v>6.6666666666666666E-2</v>
      </c>
      <c r="I9" s="116">
        <v>3.2470519474194055</v>
      </c>
      <c r="J9" s="104">
        <v>34.38967407111322</v>
      </c>
      <c r="K9" s="152"/>
      <c r="L9" s="107">
        <v>6</v>
      </c>
      <c r="M9" s="120">
        <v>8.5714285714285715E-2</v>
      </c>
      <c r="N9" s="116">
        <v>3.2470519474194055</v>
      </c>
      <c r="O9" s="104">
        <v>36.103917667401475</v>
      </c>
      <c r="P9" s="63"/>
      <c r="Q9" s="63"/>
    </row>
    <row r="10" spans="1:18" s="55" customFormat="1" ht="16.5" customHeight="1">
      <c r="A10" s="35" t="s">
        <v>170</v>
      </c>
      <c r="B10" s="107">
        <v>15</v>
      </c>
      <c r="C10" s="120">
        <v>0.11029411764705882</v>
      </c>
      <c r="D10" s="116">
        <v>10.719875363582439</v>
      </c>
      <c r="E10" s="104">
        <v>42.355638552437846</v>
      </c>
      <c r="F10" s="151"/>
      <c r="G10" s="107">
        <v>12</v>
      </c>
      <c r="H10" s="120">
        <v>0.13333333333333333</v>
      </c>
      <c r="I10" s="116">
        <v>8.5759002908659507</v>
      </c>
      <c r="J10" s="104">
        <v>45.60804832034809</v>
      </c>
      <c r="K10" s="152"/>
      <c r="L10" s="107">
        <v>8</v>
      </c>
      <c r="M10" s="120">
        <v>0.11428571428571428</v>
      </c>
      <c r="N10" s="116">
        <v>5.7172668605773014</v>
      </c>
      <c r="O10" s="104">
        <v>42.235457826570197</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48</v>
      </c>
      <c r="B3" s="108" t="s">
        <v>85</v>
      </c>
      <c r="C3" s="7" t="s">
        <v>41</v>
      </c>
      <c r="D3" s="7" t="s">
        <v>42</v>
      </c>
      <c r="E3" s="7" t="s">
        <v>33</v>
      </c>
      <c r="F3" s="15"/>
      <c r="G3" s="108" t="s">
        <v>86</v>
      </c>
      <c r="H3" s="7" t="s">
        <v>41</v>
      </c>
      <c r="I3" s="7" t="s">
        <v>42</v>
      </c>
      <c r="J3" s="7" t="s">
        <v>33</v>
      </c>
      <c r="K3" s="122"/>
      <c r="L3" s="108" t="s">
        <v>87</v>
      </c>
      <c r="M3" s="7" t="s">
        <v>41</v>
      </c>
      <c r="N3" s="7" t="s">
        <v>42</v>
      </c>
      <c r="O3" s="7" t="s">
        <v>33</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33</v>
      </c>
      <c r="C5" s="72">
        <v>5.8834016758780531E-3</v>
      </c>
      <c r="D5" s="116">
        <v>4.1945242392658315</v>
      </c>
      <c r="E5" s="97">
        <v>48.990141045821893</v>
      </c>
      <c r="F5" s="151"/>
      <c r="G5" s="115">
        <v>57</v>
      </c>
      <c r="H5" s="72">
        <v>5.8092132083163474E-3</v>
      </c>
      <c r="I5" s="116">
        <v>7.2450873223682537</v>
      </c>
      <c r="J5" s="97">
        <v>48.543025397920118</v>
      </c>
      <c r="K5" s="63"/>
      <c r="L5" s="115">
        <v>68</v>
      </c>
      <c r="M5" s="72">
        <v>8.8461038116300246E-3</v>
      </c>
      <c r="N5" s="116">
        <v>8.6432620687901967</v>
      </c>
      <c r="O5" s="97">
        <v>59.819209583047922</v>
      </c>
      <c r="P5" s="114"/>
      <c r="Q5" s="114"/>
    </row>
    <row r="6" spans="1:18" s="33" customFormat="1" ht="5.0999999999999996" customHeight="1">
      <c r="B6" s="102"/>
      <c r="D6" s="118"/>
      <c r="G6" s="102"/>
      <c r="I6" s="118"/>
      <c r="L6" s="102"/>
      <c r="N6" s="118"/>
    </row>
    <row r="7" spans="1:18" s="55" customFormat="1" ht="16.5" customHeight="1">
      <c r="A7" s="35" t="s">
        <v>166</v>
      </c>
      <c r="B7" s="107">
        <v>23</v>
      </c>
      <c r="C7" s="120">
        <v>0.69696969696969702</v>
      </c>
      <c r="D7" s="116">
        <v>5.6818743268214114</v>
      </c>
      <c r="E7" s="104">
        <v>55.857469019422339</v>
      </c>
      <c r="F7" s="151"/>
      <c r="G7" s="107">
        <v>43</v>
      </c>
      <c r="H7" s="120">
        <v>0.75438596491228072</v>
      </c>
      <c r="I7" s="116">
        <v>10.622634611013943</v>
      </c>
      <c r="J7" s="104">
        <v>58.900029498561949</v>
      </c>
      <c r="K7" s="152"/>
      <c r="L7" s="107">
        <v>45</v>
      </c>
      <c r="M7" s="120">
        <v>0.66176470588235292</v>
      </c>
      <c r="N7" s="116">
        <v>11.116710639433196</v>
      </c>
      <c r="O7" s="104">
        <v>69.178415236983369</v>
      </c>
      <c r="P7" s="63"/>
      <c r="Q7" s="63"/>
    </row>
    <row r="8" spans="1:18" s="55" customFormat="1" ht="16.5" customHeight="1">
      <c r="A8" s="35" t="s">
        <v>167</v>
      </c>
      <c r="B8" s="107">
        <v>2</v>
      </c>
      <c r="C8" s="120">
        <v>6.0606060606060608E-2</v>
      </c>
      <c r="D8" s="116">
        <v>3.4944263899080967</v>
      </c>
      <c r="E8" s="104">
        <v>45.757679781067893</v>
      </c>
      <c r="F8" s="151"/>
      <c r="G8" s="107">
        <v>3</v>
      </c>
      <c r="H8" s="120">
        <v>5.2631578947368418E-2</v>
      </c>
      <c r="I8" s="116">
        <v>5.2416395848621447</v>
      </c>
      <c r="J8" s="104">
        <v>42.399598034955645</v>
      </c>
      <c r="K8" s="152"/>
      <c r="L8" s="107">
        <v>3</v>
      </c>
      <c r="M8" s="120">
        <v>4.4117647058823532E-2</v>
      </c>
      <c r="N8" s="116">
        <v>5.2416395848621447</v>
      </c>
      <c r="O8" s="104">
        <v>46.947915325307541</v>
      </c>
      <c r="P8" s="63"/>
      <c r="Q8" s="63"/>
    </row>
    <row r="9" spans="1:18" s="55" customFormat="1" ht="16.5" customHeight="1">
      <c r="A9" s="35" t="s">
        <v>169</v>
      </c>
      <c r="B9" s="107">
        <v>4</v>
      </c>
      <c r="C9" s="120">
        <v>0.12121212121212122</v>
      </c>
      <c r="D9" s="116">
        <v>2.1647012982796037</v>
      </c>
      <c r="E9" s="104">
        <v>39.618131065979298</v>
      </c>
      <c r="F9" s="151"/>
      <c r="G9" s="107">
        <v>8</v>
      </c>
      <c r="H9" s="120">
        <v>0.14035087719298245</v>
      </c>
      <c r="I9" s="116">
        <v>4.3294025965592073</v>
      </c>
      <c r="J9" s="104">
        <v>39.602289390196717</v>
      </c>
      <c r="K9" s="152"/>
      <c r="L9" s="107">
        <v>12</v>
      </c>
      <c r="M9" s="120">
        <v>0.17647058823529413</v>
      </c>
      <c r="N9" s="116">
        <v>6.494103894838811</v>
      </c>
      <c r="O9" s="104">
        <v>51.6870763454369</v>
      </c>
      <c r="P9" s="63"/>
      <c r="Q9" s="63"/>
    </row>
    <row r="10" spans="1:18" s="55" customFormat="1" ht="16.5" customHeight="1">
      <c r="A10" s="35" t="s">
        <v>170</v>
      </c>
      <c r="B10" s="107">
        <v>4</v>
      </c>
      <c r="C10" s="120">
        <v>0.12121212121212122</v>
      </c>
      <c r="D10" s="116">
        <v>2.8586334302886507</v>
      </c>
      <c r="E10" s="104">
        <v>42.822124249425322</v>
      </c>
      <c r="F10" s="151"/>
      <c r="G10" s="107">
        <v>3</v>
      </c>
      <c r="H10" s="120">
        <v>5.2631578947368418E-2</v>
      </c>
      <c r="I10" s="116">
        <v>2.1439750727164877</v>
      </c>
      <c r="J10" s="104">
        <v>32.90083419453299</v>
      </c>
      <c r="K10" s="152"/>
      <c r="L10" s="107">
        <v>8</v>
      </c>
      <c r="M10" s="120">
        <v>0.11764705882352941</v>
      </c>
      <c r="N10" s="116">
        <v>5.7172668605773014</v>
      </c>
      <c r="O10" s="104">
        <v>48.747626684125891</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0</v>
      </c>
      <c r="B3" s="108" t="s">
        <v>88</v>
      </c>
      <c r="C3" s="7" t="s">
        <v>41</v>
      </c>
      <c r="D3" s="7" t="s">
        <v>42</v>
      </c>
      <c r="E3" s="7" t="s">
        <v>33</v>
      </c>
      <c r="F3" s="15"/>
      <c r="G3" s="108" t="s">
        <v>89</v>
      </c>
      <c r="H3" s="7" t="s">
        <v>41</v>
      </c>
      <c r="I3" s="7" t="s">
        <v>42</v>
      </c>
      <c r="J3" s="7" t="s">
        <v>33</v>
      </c>
      <c r="K3" s="122"/>
      <c r="L3" s="108" t="s">
        <v>90</v>
      </c>
      <c r="M3" s="7" t="s">
        <v>41</v>
      </c>
      <c r="N3" s="7" t="s">
        <v>42</v>
      </c>
      <c r="O3" s="7" t="s">
        <v>33</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49</v>
      </c>
      <c r="C5" s="72">
        <v>5.3394355453852023E-3</v>
      </c>
      <c r="D5" s="116">
        <v>6.228232961334113</v>
      </c>
      <c r="E5" s="97">
        <v>47.117205047244042</v>
      </c>
      <c r="F5" s="151"/>
      <c r="G5" s="115">
        <v>145</v>
      </c>
      <c r="H5" s="72">
        <v>6.8499622071050642E-3</v>
      </c>
      <c r="I5" s="116">
        <v>18.430485293743804</v>
      </c>
      <c r="J5" s="97">
        <v>52.494997422573178</v>
      </c>
      <c r="K5" s="63"/>
      <c r="L5" s="115">
        <v>116</v>
      </c>
      <c r="M5" s="72">
        <v>7.0461033833444696E-3</v>
      </c>
      <c r="N5" s="116">
        <v>14.744388234995043</v>
      </c>
      <c r="O5" s="97">
        <v>53.856973193221151</v>
      </c>
      <c r="P5" s="114"/>
      <c r="Q5" s="114"/>
    </row>
    <row r="6" spans="1:18" s="33" customFormat="1" ht="5.0999999999999996" customHeight="1">
      <c r="B6" s="102"/>
      <c r="D6" s="118"/>
      <c r="G6" s="102"/>
      <c r="I6" s="118"/>
      <c r="L6" s="102"/>
      <c r="N6" s="118"/>
    </row>
    <row r="7" spans="1:18" s="55" customFormat="1" ht="16.5" customHeight="1">
      <c r="A7" s="35" t="s">
        <v>166</v>
      </c>
      <c r="B7" s="107">
        <v>31</v>
      </c>
      <c r="C7" s="120">
        <v>0.63265306122448983</v>
      </c>
      <c r="D7" s="116">
        <v>7.6581784404984239</v>
      </c>
      <c r="E7" s="104">
        <v>51.271161969723735</v>
      </c>
      <c r="F7" s="151"/>
      <c r="G7" s="107">
        <v>104</v>
      </c>
      <c r="H7" s="120">
        <v>0.71724137931034482</v>
      </c>
      <c r="I7" s="116">
        <v>25.691953477801164</v>
      </c>
      <c r="J7" s="104">
        <v>62.70083656636789</v>
      </c>
      <c r="K7" s="152"/>
      <c r="L7" s="107">
        <v>85</v>
      </c>
      <c r="M7" s="120">
        <v>0.73275862068965514</v>
      </c>
      <c r="N7" s="116">
        <v>20.998231207818257</v>
      </c>
      <c r="O7" s="104">
        <v>67.324366866553063</v>
      </c>
      <c r="P7" s="63"/>
      <c r="Q7" s="63"/>
    </row>
    <row r="8" spans="1:18" s="55" customFormat="1" ht="16.5" customHeight="1">
      <c r="A8" s="35" t="s">
        <v>167</v>
      </c>
      <c r="B8" s="107">
        <v>3</v>
      </c>
      <c r="C8" s="120">
        <v>6.1224489795918366E-2</v>
      </c>
      <c r="D8" s="116">
        <v>5.2416395848621447</v>
      </c>
      <c r="E8" s="104">
        <v>44.251175226118647</v>
      </c>
      <c r="F8" s="151"/>
      <c r="G8" s="107">
        <v>5</v>
      </c>
      <c r="H8" s="120">
        <v>3.4482758620689655E-2</v>
      </c>
      <c r="I8" s="116">
        <v>8.7360659747702414</v>
      </c>
      <c r="J8" s="104">
        <v>38.86969718657361</v>
      </c>
      <c r="K8" s="152"/>
      <c r="L8" s="107">
        <v>5</v>
      </c>
      <c r="M8" s="120">
        <v>4.3103448275862072E-2</v>
      </c>
      <c r="N8" s="116">
        <v>8.7360659747702414</v>
      </c>
      <c r="O8" s="104">
        <v>40.918298278241295</v>
      </c>
      <c r="P8" s="63"/>
      <c r="Q8" s="63"/>
    </row>
    <row r="9" spans="1:18" s="55" customFormat="1" ht="16.5" customHeight="1">
      <c r="A9" s="35" t="s">
        <v>169</v>
      </c>
      <c r="B9" s="107">
        <v>5</v>
      </c>
      <c r="C9" s="120">
        <v>0.10204081632653061</v>
      </c>
      <c r="D9" s="116">
        <v>2.7058766228495044</v>
      </c>
      <c r="E9" s="104">
        <v>36.884845346201836</v>
      </c>
      <c r="F9" s="151"/>
      <c r="G9" s="107">
        <v>19</v>
      </c>
      <c r="H9" s="120">
        <v>0.1310344827586207</v>
      </c>
      <c r="I9" s="116">
        <v>10.282331166828117</v>
      </c>
      <c r="J9" s="104">
        <v>41.042940038265606</v>
      </c>
      <c r="K9" s="152"/>
      <c r="L9" s="107">
        <v>13</v>
      </c>
      <c r="M9" s="120">
        <v>0.11206896551724138</v>
      </c>
      <c r="N9" s="116">
        <v>7.0352792194087117</v>
      </c>
      <c r="O9" s="104">
        <v>37.255723939809776</v>
      </c>
      <c r="P9" s="63"/>
      <c r="Q9" s="63"/>
    </row>
    <row r="10" spans="1:18" s="55" customFormat="1" ht="16.5" customHeight="1">
      <c r="A10" s="35" t="s">
        <v>170</v>
      </c>
      <c r="B10" s="107">
        <v>10</v>
      </c>
      <c r="C10" s="120">
        <v>0.20408163265306123</v>
      </c>
      <c r="D10" s="116">
        <v>7.1465835757216265</v>
      </c>
      <c r="E10" s="104">
        <v>49.784991300275124</v>
      </c>
      <c r="F10" s="151"/>
      <c r="G10" s="107">
        <v>17</v>
      </c>
      <c r="H10" s="120">
        <v>0.11724137931034483</v>
      </c>
      <c r="I10" s="116">
        <v>12.149192078726765</v>
      </c>
      <c r="J10" s="104">
        <v>43.666773357883578</v>
      </c>
      <c r="K10" s="152"/>
      <c r="L10" s="107">
        <v>13</v>
      </c>
      <c r="M10" s="120">
        <v>0.11206896551724138</v>
      </c>
      <c r="N10" s="116">
        <v>9.2905586484381146</v>
      </c>
      <c r="O10" s="104">
        <v>42.112375449304722</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91</v>
      </c>
      <c r="C3" s="7" t="s">
        <v>41</v>
      </c>
      <c r="D3" s="7" t="s">
        <v>42</v>
      </c>
      <c r="E3" s="7" t="s">
        <v>33</v>
      </c>
      <c r="F3" s="15"/>
      <c r="G3" s="108" t="s">
        <v>92</v>
      </c>
      <c r="H3" s="7" t="s">
        <v>41</v>
      </c>
      <c r="I3" s="7" t="s">
        <v>42</v>
      </c>
      <c r="J3" s="7" t="s">
        <v>33</v>
      </c>
      <c r="K3" s="122"/>
      <c r="L3" s="108" t="s">
        <v>93</v>
      </c>
      <c r="M3" s="7" t="s">
        <v>41</v>
      </c>
      <c r="N3" s="7" t="s">
        <v>42</v>
      </c>
      <c r="O3" s="7" t="s">
        <v>33</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40</v>
      </c>
      <c r="C5" s="72">
        <v>6.6633349991670832E-3</v>
      </c>
      <c r="D5" s="116">
        <v>5.0842718051707045</v>
      </c>
      <c r="E5" s="97">
        <v>51.71250893543808</v>
      </c>
      <c r="F5" s="151"/>
      <c r="G5" s="115">
        <v>49</v>
      </c>
      <c r="H5" s="72">
        <v>7.2453053378678097E-3</v>
      </c>
      <c r="I5" s="116">
        <v>6.228232961334113</v>
      </c>
      <c r="J5" s="97">
        <v>53.835974712441121</v>
      </c>
      <c r="K5" s="63"/>
      <c r="L5" s="115">
        <v>49</v>
      </c>
      <c r="M5" s="72">
        <v>8.6161420784244772E-3</v>
      </c>
      <c r="N5" s="116">
        <v>6.228232961334113</v>
      </c>
      <c r="O5" s="97">
        <v>55.751049629031591</v>
      </c>
      <c r="P5" s="114"/>
      <c r="Q5" s="114"/>
    </row>
    <row r="6" spans="1:18" s="33" customFormat="1" ht="5.0999999999999996" customHeight="1">
      <c r="B6" s="102"/>
      <c r="D6" s="118"/>
      <c r="G6" s="102"/>
      <c r="I6" s="118"/>
      <c r="L6" s="102"/>
      <c r="N6" s="118"/>
    </row>
    <row r="7" spans="1:18" s="55" customFormat="1" ht="16.5" customHeight="1">
      <c r="A7" s="35" t="s">
        <v>166</v>
      </c>
      <c r="B7" s="107">
        <v>31</v>
      </c>
      <c r="C7" s="120">
        <v>0.77500000000000002</v>
      </c>
      <c r="D7" s="116">
        <v>7.6581784404984239</v>
      </c>
      <c r="E7" s="104">
        <v>63.921781665363646</v>
      </c>
      <c r="F7" s="151"/>
      <c r="G7" s="107">
        <v>33</v>
      </c>
      <c r="H7" s="120">
        <v>0.67346938775510201</v>
      </c>
      <c r="I7" s="116">
        <v>8.1522544689176772</v>
      </c>
      <c r="J7" s="104">
        <v>61.973185370872798</v>
      </c>
      <c r="K7" s="152"/>
      <c r="L7" s="107">
        <v>40</v>
      </c>
      <c r="M7" s="120">
        <v>0.81632653061224492</v>
      </c>
      <c r="N7" s="116">
        <v>9.8815205683850635</v>
      </c>
      <c r="O7" s="104">
        <v>67.732127526851059</v>
      </c>
      <c r="P7" s="63"/>
      <c r="Q7" s="63"/>
    </row>
    <row r="8" spans="1:18" s="55" customFormat="1" ht="16.5" customHeight="1">
      <c r="A8" s="35" t="s">
        <v>167</v>
      </c>
      <c r="B8" s="107">
        <v>2</v>
      </c>
      <c r="C8" s="120">
        <v>0.05</v>
      </c>
      <c r="D8" s="116">
        <v>3.4944263899080967</v>
      </c>
      <c r="E8" s="104">
        <v>44.17111018890138</v>
      </c>
      <c r="F8" s="151"/>
      <c r="G8" s="107">
        <v>2</v>
      </c>
      <c r="H8" s="120">
        <v>4.0816326530612242E-2</v>
      </c>
      <c r="I8" s="116">
        <v>3.4944263899080967</v>
      </c>
      <c r="J8" s="104">
        <v>42.27396260217256</v>
      </c>
      <c r="K8" s="152"/>
      <c r="L8" s="107">
        <v>1</v>
      </c>
      <c r="M8" s="120">
        <v>2.0408163265306121E-2</v>
      </c>
      <c r="N8" s="116">
        <v>1.7472131949540484</v>
      </c>
      <c r="O8" s="104">
        <v>41.055396656336519</v>
      </c>
      <c r="P8" s="63"/>
      <c r="Q8" s="63"/>
    </row>
    <row r="9" spans="1:18" s="55" customFormat="1" ht="16.5" customHeight="1">
      <c r="A9" s="35" t="s">
        <v>169</v>
      </c>
      <c r="B9" s="107">
        <v>4</v>
      </c>
      <c r="C9" s="120">
        <v>0.1</v>
      </c>
      <c r="D9" s="116">
        <v>2.1647012982796037</v>
      </c>
      <c r="E9" s="104">
        <v>37.863586801422159</v>
      </c>
      <c r="F9" s="151"/>
      <c r="G9" s="107">
        <v>8</v>
      </c>
      <c r="H9" s="120">
        <v>0.16326530612244897</v>
      </c>
      <c r="I9" s="116">
        <v>4.3294025965592073</v>
      </c>
      <c r="J9" s="104">
        <v>45.805304253769549</v>
      </c>
      <c r="K9" s="152"/>
      <c r="L9" s="107">
        <v>3</v>
      </c>
      <c r="M9" s="120">
        <v>6.1224489795918366E-2</v>
      </c>
      <c r="N9" s="116">
        <v>1.6235259737097028</v>
      </c>
      <c r="O9" s="104">
        <v>40.649760311189972</v>
      </c>
      <c r="P9" s="63"/>
      <c r="Q9" s="63"/>
    </row>
    <row r="10" spans="1:18" s="55" customFormat="1" ht="16.5" customHeight="1">
      <c r="A10" s="35" t="s">
        <v>170</v>
      </c>
      <c r="B10" s="107">
        <v>3</v>
      </c>
      <c r="C10" s="120">
        <v>7.4999999999999997E-2</v>
      </c>
      <c r="D10" s="116">
        <v>2.1439750727164877</v>
      </c>
      <c r="E10" s="104">
        <v>37.765272380421493</v>
      </c>
      <c r="F10" s="151"/>
      <c r="G10" s="107">
        <v>6</v>
      </c>
      <c r="H10" s="120">
        <v>0.12244897959183673</v>
      </c>
      <c r="I10" s="116">
        <v>4.2879501454329754</v>
      </c>
      <c r="J10" s="104">
        <v>45.629990554939781</v>
      </c>
      <c r="K10" s="152"/>
      <c r="L10" s="107">
        <v>5</v>
      </c>
      <c r="M10" s="120">
        <v>0.10204081632653061</v>
      </c>
      <c r="N10" s="116">
        <v>3.5732917878608133</v>
      </c>
      <c r="O10" s="104">
        <v>47.044081978272466</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94</v>
      </c>
      <c r="C3" s="7" t="s">
        <v>41</v>
      </c>
      <c r="D3" s="7" t="s">
        <v>42</v>
      </c>
      <c r="E3" s="7" t="s">
        <v>33</v>
      </c>
      <c r="F3" s="15"/>
      <c r="G3" s="108" t="s">
        <v>95</v>
      </c>
      <c r="H3" s="7" t="s">
        <v>41</v>
      </c>
      <c r="I3" s="7" t="s">
        <v>42</v>
      </c>
      <c r="J3" s="7" t="s">
        <v>33</v>
      </c>
      <c r="K3" s="122"/>
      <c r="L3" s="108" t="s">
        <v>96</v>
      </c>
      <c r="M3" s="7" t="s">
        <v>41</v>
      </c>
      <c r="N3" s="7" t="s">
        <v>42</v>
      </c>
      <c r="O3" s="7" t="s">
        <v>33</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41</v>
      </c>
      <c r="C5" s="72">
        <v>5.7689601801041226E-3</v>
      </c>
      <c r="D5" s="116">
        <v>5.2113786002999722</v>
      </c>
      <c r="E5" s="97">
        <v>48.843713492640347</v>
      </c>
      <c r="F5" s="151"/>
      <c r="G5" s="115">
        <v>6</v>
      </c>
      <c r="H5" s="72">
        <v>3.7429819089207735E-3</v>
      </c>
      <c r="I5" s="116">
        <v>0.76264077077560566</v>
      </c>
      <c r="J5" s="97">
        <v>44.922588723388273</v>
      </c>
      <c r="K5" s="63"/>
      <c r="L5" s="115">
        <v>32</v>
      </c>
      <c r="M5" s="72">
        <v>8.4321475625823445E-3</v>
      </c>
      <c r="N5" s="116">
        <v>4.0674174441365638</v>
      </c>
      <c r="O5" s="97">
        <v>55.632281226124576</v>
      </c>
      <c r="P5" s="114"/>
      <c r="Q5" s="114"/>
    </row>
    <row r="6" spans="1:18" s="33" customFormat="1" ht="5.0999999999999996" customHeight="1">
      <c r="B6" s="102"/>
      <c r="D6" s="118"/>
      <c r="G6" s="102"/>
      <c r="I6" s="118"/>
      <c r="L6" s="102"/>
      <c r="N6" s="118"/>
    </row>
    <row r="7" spans="1:18" s="55" customFormat="1" ht="16.5" customHeight="1">
      <c r="A7" s="35" t="s">
        <v>166</v>
      </c>
      <c r="B7" s="107">
        <v>33</v>
      </c>
      <c r="C7" s="120">
        <v>0.80487804878048785</v>
      </c>
      <c r="D7" s="116">
        <v>8.1522544689176772</v>
      </c>
      <c r="E7" s="104">
        <v>57.780327192797422</v>
      </c>
      <c r="F7" s="151"/>
      <c r="G7" s="107">
        <v>6</v>
      </c>
      <c r="H7" s="120">
        <v>1</v>
      </c>
      <c r="I7" s="116">
        <v>1.4822280852577594</v>
      </c>
      <c r="J7" s="104">
        <v>52.250049732616361</v>
      </c>
      <c r="K7" s="152"/>
      <c r="L7" s="107">
        <v>26</v>
      </c>
      <c r="M7" s="120">
        <v>0.8125</v>
      </c>
      <c r="N7" s="116">
        <v>6.4229883694502909</v>
      </c>
      <c r="O7" s="104">
        <v>67.90022101852017</v>
      </c>
      <c r="P7" s="63"/>
      <c r="Q7" s="63"/>
    </row>
    <row r="8" spans="1:18" s="55" customFormat="1" ht="16.5" customHeight="1">
      <c r="A8" s="35" t="s">
        <v>167</v>
      </c>
      <c r="B8" s="107">
        <v>1</v>
      </c>
      <c r="C8" s="120">
        <v>2.4390243902439025E-2</v>
      </c>
      <c r="D8" s="116">
        <v>1.7472131949540484</v>
      </c>
      <c r="E8" s="104">
        <v>38.316948880988903</v>
      </c>
      <c r="F8" s="151"/>
      <c r="G8" s="107">
        <v>0</v>
      </c>
      <c r="H8" s="120">
        <v>0</v>
      </c>
      <c r="I8" s="116">
        <v>0</v>
      </c>
      <c r="J8" s="104">
        <v>37.15672014922167</v>
      </c>
      <c r="K8" s="152"/>
      <c r="L8" s="107">
        <v>0</v>
      </c>
      <c r="M8" s="120">
        <v>0</v>
      </c>
      <c r="N8" s="116">
        <v>0</v>
      </c>
      <c r="O8" s="104">
        <v>34.448952896258582</v>
      </c>
      <c r="P8" s="63"/>
      <c r="Q8" s="63"/>
    </row>
    <row r="9" spans="1:18" s="55" customFormat="1" ht="16.5" customHeight="1">
      <c r="A9" s="35" t="s">
        <v>169</v>
      </c>
      <c r="B9" s="107">
        <v>3</v>
      </c>
      <c r="C9" s="120">
        <v>7.3170731707317069E-2</v>
      </c>
      <c r="D9" s="116">
        <v>1.6235259737097028</v>
      </c>
      <c r="E9" s="104">
        <v>37.94109319537435</v>
      </c>
      <c r="F9" s="151"/>
      <c r="G9" s="107">
        <v>0</v>
      </c>
      <c r="H9" s="120">
        <v>0</v>
      </c>
      <c r="I9" s="116">
        <v>0</v>
      </c>
      <c r="J9" s="104">
        <v>37.15672014922167</v>
      </c>
      <c r="K9" s="152"/>
      <c r="L9" s="107">
        <v>3</v>
      </c>
      <c r="M9" s="120">
        <v>9.375E-2</v>
      </c>
      <c r="N9" s="116">
        <v>1.6235259737097028</v>
      </c>
      <c r="O9" s="104">
        <v>42.904363294995939</v>
      </c>
      <c r="P9" s="63"/>
      <c r="Q9" s="63"/>
    </row>
    <row r="10" spans="1:18" s="55" customFormat="1" ht="16.5" customHeight="1">
      <c r="A10" s="35" t="s">
        <v>170</v>
      </c>
      <c r="B10" s="107">
        <v>4</v>
      </c>
      <c r="C10" s="120">
        <v>9.7560975609756101E-2</v>
      </c>
      <c r="D10" s="116">
        <v>2.8586334302886507</v>
      </c>
      <c r="E10" s="104">
        <v>41.694287383341766</v>
      </c>
      <c r="F10" s="151"/>
      <c r="G10" s="107">
        <v>0</v>
      </c>
      <c r="H10" s="120">
        <v>0</v>
      </c>
      <c r="I10" s="116">
        <v>0</v>
      </c>
      <c r="J10" s="104">
        <v>37.15672014922167</v>
      </c>
      <c r="K10" s="152"/>
      <c r="L10" s="107">
        <v>3</v>
      </c>
      <c r="M10" s="120">
        <v>9.375E-2</v>
      </c>
      <c r="N10" s="116">
        <v>2.1439750727164877</v>
      </c>
      <c r="O10" s="104">
        <v>45.614890132888284</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97</v>
      </c>
      <c r="C3" s="7" t="s">
        <v>41</v>
      </c>
      <c r="D3" s="7" t="s">
        <v>42</v>
      </c>
      <c r="E3" s="7" t="s">
        <v>33</v>
      </c>
      <c r="F3" s="15"/>
      <c r="G3" s="108" t="s">
        <v>98</v>
      </c>
      <c r="H3" s="7" t="s">
        <v>41</v>
      </c>
      <c r="I3" s="7" t="s">
        <v>42</v>
      </c>
      <c r="J3" s="7" t="s">
        <v>33</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8</v>
      </c>
      <c r="C5" s="72">
        <v>3.7365716954694066E-3</v>
      </c>
      <c r="D5" s="116">
        <v>1.016854361034141</v>
      </c>
      <c r="E5" s="97">
        <v>44.689041799890497</v>
      </c>
      <c r="F5" s="151"/>
      <c r="G5" s="115">
        <v>12</v>
      </c>
      <c r="H5" s="72">
        <v>4.7694753577106515E-3</v>
      </c>
      <c r="I5" s="116">
        <v>1.5252815415512113</v>
      </c>
      <c r="J5" s="97">
        <v>46.772898566969843</v>
      </c>
      <c r="K5" s="63"/>
      <c r="L5" s="63"/>
      <c r="M5" s="63"/>
      <c r="N5" s="63"/>
      <c r="O5" s="63"/>
      <c r="P5" s="99"/>
      <c r="Q5" s="69"/>
    </row>
    <row r="6" spans="1:18" s="33" customFormat="1" ht="5.0999999999999996" customHeight="1">
      <c r="B6" s="102"/>
      <c r="D6" s="118"/>
      <c r="G6" s="102"/>
      <c r="I6" s="118"/>
      <c r="P6" s="102"/>
    </row>
    <row r="7" spans="1:18" s="55" customFormat="1" ht="16.5" customHeight="1">
      <c r="A7" s="35" t="s">
        <v>166</v>
      </c>
      <c r="B7" s="107">
        <v>8</v>
      </c>
      <c r="C7" s="120">
        <v>1</v>
      </c>
      <c r="D7" s="116">
        <v>1.9763041136770125</v>
      </c>
      <c r="E7" s="104">
        <v>52.320429937091546</v>
      </c>
      <c r="F7" s="151"/>
      <c r="G7" s="107">
        <v>8</v>
      </c>
      <c r="H7" s="120">
        <v>0.66666666666666663</v>
      </c>
      <c r="I7" s="116">
        <v>1.9763041136770125</v>
      </c>
      <c r="J7" s="104">
        <v>49.976408846644908</v>
      </c>
      <c r="K7" s="152"/>
      <c r="L7" s="152"/>
      <c r="M7" s="152"/>
      <c r="N7" s="152"/>
      <c r="O7" s="152"/>
      <c r="P7" s="95"/>
      <c r="Q7" s="121"/>
    </row>
    <row r="8" spans="1:18" s="55" customFormat="1" ht="16.5" customHeight="1">
      <c r="A8" s="35" t="s">
        <v>167</v>
      </c>
      <c r="B8" s="107">
        <v>0</v>
      </c>
      <c r="C8" s="120">
        <v>0</v>
      </c>
      <c r="D8" s="116">
        <v>0</v>
      </c>
      <c r="E8" s="104">
        <v>36.60106190653849</v>
      </c>
      <c r="F8" s="151"/>
      <c r="G8" s="107">
        <v>1</v>
      </c>
      <c r="H8" s="120">
        <v>8.3333333333333329E-2</v>
      </c>
      <c r="I8" s="116">
        <v>1.7472131949540484</v>
      </c>
      <c r="J8" s="104">
        <v>48.349228393901363</v>
      </c>
      <c r="K8" s="152"/>
      <c r="L8" s="152"/>
      <c r="M8" s="152"/>
      <c r="N8" s="152"/>
      <c r="O8" s="152"/>
      <c r="P8" s="95"/>
      <c r="Q8" s="121"/>
    </row>
    <row r="9" spans="1:18" s="55" customFormat="1" ht="16.5" customHeight="1">
      <c r="A9" s="35" t="s">
        <v>169</v>
      </c>
      <c r="B9" s="107">
        <v>0</v>
      </c>
      <c r="C9" s="120">
        <v>0</v>
      </c>
      <c r="D9" s="116">
        <v>0</v>
      </c>
      <c r="E9" s="104">
        <v>36.60106190653849</v>
      </c>
      <c r="F9" s="151"/>
      <c r="G9" s="107">
        <v>3</v>
      </c>
      <c r="H9" s="120">
        <v>0.25</v>
      </c>
      <c r="I9" s="116">
        <v>1.6235259737097028</v>
      </c>
      <c r="J9" s="104">
        <v>47.470706321595443</v>
      </c>
      <c r="K9" s="152"/>
      <c r="L9" s="152"/>
      <c r="M9" s="152"/>
      <c r="N9" s="152"/>
      <c r="O9" s="152"/>
      <c r="P9" s="95"/>
      <c r="Q9" s="121"/>
    </row>
    <row r="10" spans="1:18" s="55" customFormat="1" ht="16.5" customHeight="1">
      <c r="A10" s="35" t="s">
        <v>170</v>
      </c>
      <c r="B10" s="107">
        <v>0</v>
      </c>
      <c r="C10" s="120">
        <v>0</v>
      </c>
      <c r="D10" s="116">
        <v>0</v>
      </c>
      <c r="E10" s="104">
        <v>36.60106190653849</v>
      </c>
      <c r="F10" s="151"/>
      <c r="G10" s="107">
        <v>0</v>
      </c>
      <c r="H10" s="120">
        <v>0</v>
      </c>
      <c r="I10" s="116">
        <v>0</v>
      </c>
      <c r="J10" s="104">
        <v>35.939172275339729</v>
      </c>
      <c r="K10" s="152"/>
      <c r="L10" s="152"/>
      <c r="M10" s="152"/>
      <c r="N10" s="152"/>
      <c r="O10" s="152"/>
      <c r="P10" s="95"/>
      <c r="Q10" s="121"/>
    </row>
    <row r="11" spans="1:18" s="55" customFormat="1" ht="16.5" hidden="1" customHeight="1">
      <c r="A11" s="35">
        <v>0</v>
      </c>
      <c r="B11" s="107">
        <v>0</v>
      </c>
      <c r="C11" s="120">
        <v>0</v>
      </c>
      <c r="D11" s="116"/>
      <c r="E11" s="104"/>
      <c r="F11" s="151"/>
      <c r="G11" s="107">
        <v>0</v>
      </c>
      <c r="H11" s="120">
        <v>0</v>
      </c>
      <c r="I11" s="116"/>
      <c r="J11" s="104"/>
      <c r="K11" s="152"/>
      <c r="L11" s="152"/>
      <c r="M11" s="152"/>
      <c r="N11" s="152"/>
      <c r="O11" s="152"/>
      <c r="P11" s="95"/>
      <c r="Q11" s="121"/>
    </row>
    <row r="12" spans="1:18" s="55" customFormat="1" ht="16.5" hidden="1" customHeight="1">
      <c r="A12" s="35">
        <v>0</v>
      </c>
      <c r="B12" s="107">
        <v>0</v>
      </c>
      <c r="C12" s="120">
        <v>0</v>
      </c>
      <c r="D12" s="116"/>
      <c r="E12" s="104"/>
      <c r="F12" s="151"/>
      <c r="G12" s="107">
        <v>0</v>
      </c>
      <c r="H12" s="120">
        <v>0</v>
      </c>
      <c r="I12" s="116"/>
      <c r="J12" s="104"/>
      <c r="K12" s="152"/>
      <c r="L12" s="152"/>
      <c r="M12" s="152"/>
      <c r="N12" s="152"/>
      <c r="O12" s="152"/>
      <c r="P12" s="95"/>
      <c r="Q12" s="121"/>
    </row>
    <row r="13" spans="1:18" s="55" customFormat="1" ht="16.5" hidden="1" customHeight="1">
      <c r="A13" s="35">
        <v>0</v>
      </c>
      <c r="B13" s="107">
        <v>0</v>
      </c>
      <c r="C13" s="120">
        <v>0</v>
      </c>
      <c r="D13" s="116"/>
      <c r="E13" s="104"/>
      <c r="F13" s="151"/>
      <c r="G13" s="107">
        <v>0</v>
      </c>
      <c r="H13" s="120">
        <v>0</v>
      </c>
      <c r="I13" s="116"/>
      <c r="J13" s="104"/>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84</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48</v>
      </c>
      <c r="B3" s="9" t="s">
        <v>99</v>
      </c>
      <c r="C3" s="7" t="s">
        <v>41</v>
      </c>
      <c r="D3" s="7" t="s">
        <v>42</v>
      </c>
      <c r="E3" s="7" t="s">
        <v>33</v>
      </c>
      <c r="F3" s="15"/>
      <c r="G3" s="9" t="s">
        <v>100</v>
      </c>
      <c r="H3" s="7" t="s">
        <v>41</v>
      </c>
      <c r="I3" s="7" t="s">
        <v>42</v>
      </c>
      <c r="J3" s="7" t="s">
        <v>33</v>
      </c>
      <c r="K3" s="122"/>
      <c r="L3" s="9" t="s">
        <v>101</v>
      </c>
      <c r="M3" s="7" t="s">
        <v>41</v>
      </c>
      <c r="N3" s="7" t="s">
        <v>42</v>
      </c>
      <c r="O3" s="7" t="s">
        <v>33</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8040.6</v>
      </c>
      <c r="C5" s="72">
        <v>7.0215369573811363E-3</v>
      </c>
      <c r="D5" s="117">
        <v>1022.0148969163891</v>
      </c>
      <c r="E5" s="97">
        <v>54.213496889221368</v>
      </c>
      <c r="F5" s="151"/>
      <c r="G5" s="115">
        <v>6524.2000000000007</v>
      </c>
      <c r="H5" s="72">
        <v>7.0976588996246211E-3</v>
      </c>
      <c r="I5" s="117">
        <v>829.27015278236786</v>
      </c>
      <c r="J5" s="97">
        <v>54.371111407467382</v>
      </c>
      <c r="K5" s="63"/>
      <c r="L5" s="115">
        <v>1516.3999999999999</v>
      </c>
      <c r="M5" s="72">
        <v>6.711831218070779E-3</v>
      </c>
      <c r="N5" s="117">
        <v>192.7447441340214</v>
      </c>
      <c r="O5" s="97">
        <v>52.102061360463821</v>
      </c>
      <c r="P5" s="114"/>
      <c r="Q5" s="114"/>
    </row>
    <row r="6" spans="1:18" s="33" customFormat="1" ht="5.0999999999999996" customHeight="1">
      <c r="B6" s="102"/>
      <c r="D6" s="119"/>
      <c r="G6" s="102"/>
      <c r="I6" s="119"/>
      <c r="L6" s="102"/>
      <c r="N6" s="119"/>
    </row>
    <row r="7" spans="1:18" s="55" customFormat="1" ht="16.5" customHeight="1">
      <c r="A7" s="35" t="s">
        <v>166</v>
      </c>
      <c r="B7" s="107">
        <v>5249.6</v>
      </c>
      <c r="C7" s="120">
        <v>0.65288660050245007</v>
      </c>
      <c r="D7" s="117">
        <v>1296.8507593948559</v>
      </c>
      <c r="E7" s="104">
        <v>63.783370039129757</v>
      </c>
      <c r="F7" s="151"/>
      <c r="G7" s="107">
        <v>4374</v>
      </c>
      <c r="H7" s="120">
        <v>0.67042702553569777</v>
      </c>
      <c r="I7" s="117">
        <v>1080.5442741529066</v>
      </c>
      <c r="J7" s="104">
        <v>64.730273898913424</v>
      </c>
      <c r="K7" s="152"/>
      <c r="L7" s="107">
        <v>875.59999999999991</v>
      </c>
      <c r="M7" s="120">
        <v>0.5774202057504616</v>
      </c>
      <c r="N7" s="117">
        <v>216.30648524194899</v>
      </c>
      <c r="O7" s="104">
        <v>55.408308339871951</v>
      </c>
      <c r="P7" s="63"/>
      <c r="Q7" s="63"/>
    </row>
    <row r="8" spans="1:18" s="55" customFormat="1" ht="16.5" customHeight="1">
      <c r="A8" s="35" t="s">
        <v>167</v>
      </c>
      <c r="B8" s="107">
        <v>324.3</v>
      </c>
      <c r="C8" s="120">
        <v>4.0332810984254903E-2</v>
      </c>
      <c r="D8" s="117">
        <v>566.62123912359789</v>
      </c>
      <c r="E8" s="104">
        <v>38.356543218587305</v>
      </c>
      <c r="F8" s="151"/>
      <c r="G8" s="107">
        <v>239.60000000000002</v>
      </c>
      <c r="H8" s="120">
        <v>3.6724809172005761E-2</v>
      </c>
      <c r="I8" s="117">
        <v>418.63228151099003</v>
      </c>
      <c r="J8" s="104">
        <v>37.441932984955685</v>
      </c>
      <c r="K8" s="152"/>
      <c r="L8" s="107">
        <v>84.7</v>
      </c>
      <c r="M8" s="120">
        <v>5.5855974676866267E-2</v>
      </c>
      <c r="N8" s="117">
        <v>147.98895761260789</v>
      </c>
      <c r="O8" s="104">
        <v>45.821808839241122</v>
      </c>
      <c r="P8" s="63"/>
      <c r="Q8" s="63"/>
    </row>
    <row r="9" spans="1:18" s="55" customFormat="1" ht="16.5" customHeight="1">
      <c r="A9" s="35" t="s">
        <v>169</v>
      </c>
      <c r="B9" s="107">
        <v>1306</v>
      </c>
      <c r="C9" s="120">
        <v>0.16242568962515233</v>
      </c>
      <c r="D9" s="117">
        <v>706.77497388829056</v>
      </c>
      <c r="E9" s="104">
        <v>43.236741352442927</v>
      </c>
      <c r="F9" s="151"/>
      <c r="G9" s="107">
        <v>972.7</v>
      </c>
      <c r="H9" s="120">
        <v>0.14909107630054258</v>
      </c>
      <c r="I9" s="117">
        <v>526.40123820914266</v>
      </c>
      <c r="J9" s="104">
        <v>41.884874135761642</v>
      </c>
      <c r="K9" s="152"/>
      <c r="L9" s="107">
        <v>333.3</v>
      </c>
      <c r="M9" s="120">
        <v>0.21979688736481143</v>
      </c>
      <c r="N9" s="117">
        <v>180.37373567914798</v>
      </c>
      <c r="O9" s="104">
        <v>50.366128130877662</v>
      </c>
      <c r="P9" s="63"/>
      <c r="Q9" s="63"/>
    </row>
    <row r="10" spans="1:18" s="55" customFormat="1" ht="16.5" customHeight="1">
      <c r="A10" s="35" t="s">
        <v>170</v>
      </c>
      <c r="B10" s="107">
        <v>1160.7</v>
      </c>
      <c r="C10" s="120">
        <v>0.14435489888814268</v>
      </c>
      <c r="D10" s="117">
        <v>829.50395563400912</v>
      </c>
      <c r="E10" s="104">
        <v>47.510203980399531</v>
      </c>
      <c r="F10" s="151"/>
      <c r="G10" s="107">
        <v>937.90000000000009</v>
      </c>
      <c r="H10" s="120">
        <v>0.14375708899175377</v>
      </c>
      <c r="I10" s="117">
        <v>670.27807356693143</v>
      </c>
      <c r="J10" s="104">
        <v>47.816418172596606</v>
      </c>
      <c r="K10" s="152"/>
      <c r="L10" s="107">
        <v>222.8</v>
      </c>
      <c r="M10" s="120">
        <v>0.14692693220786074</v>
      </c>
      <c r="N10" s="117">
        <v>159.22588206707783</v>
      </c>
      <c r="O10" s="104">
        <v>47.398604347062424</v>
      </c>
      <c r="P10" s="63"/>
      <c r="Q10" s="63"/>
    </row>
    <row r="11" spans="1:18" s="55" customFormat="1" ht="16.5" hidden="1" customHeight="1">
      <c r="A11" s="35">
        <v>0</v>
      </c>
      <c r="B11" s="107">
        <v>0</v>
      </c>
      <c r="C11" s="120">
        <v>0</v>
      </c>
      <c r="D11" s="117"/>
      <c r="E11" s="104"/>
      <c r="F11" s="151"/>
      <c r="G11" s="107">
        <v>0</v>
      </c>
      <c r="H11" s="120">
        <v>0</v>
      </c>
      <c r="I11" s="117"/>
      <c r="J11" s="104"/>
      <c r="K11" s="152"/>
      <c r="L11" s="107">
        <v>0</v>
      </c>
      <c r="M11" s="120">
        <v>0</v>
      </c>
      <c r="N11" s="117"/>
      <c r="O11" s="104"/>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102</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21</v>
      </c>
      <c r="C2" s="221" t="s">
        <v>22</v>
      </c>
      <c r="D2" s="54"/>
      <c r="E2" s="215" t="s">
        <v>23</v>
      </c>
      <c r="F2" s="216"/>
      <c r="G2" s="217"/>
      <c r="I2" s="215" t="s">
        <v>24</v>
      </c>
      <c r="J2" s="216"/>
      <c r="K2" s="217"/>
      <c r="L2" s="56"/>
      <c r="M2" s="56"/>
      <c r="N2" s="56"/>
      <c r="O2" s="56"/>
      <c r="P2" s="56"/>
      <c r="Q2" s="56"/>
      <c r="R2" s="54"/>
    </row>
    <row r="3" spans="1:18" s="61" customFormat="1" ht="27" customHeight="1" thickBot="1">
      <c r="A3" s="222"/>
      <c r="B3" s="224"/>
      <c r="C3" s="222"/>
      <c r="D3" s="15"/>
      <c r="E3" s="7" t="s">
        <v>25</v>
      </c>
      <c r="F3" s="7" t="s">
        <v>26</v>
      </c>
      <c r="G3" s="7" t="s">
        <v>27</v>
      </c>
      <c r="H3" s="57"/>
      <c r="I3" s="58" t="s">
        <v>28</v>
      </c>
      <c r="J3" s="7" t="s">
        <v>29</v>
      </c>
      <c r="K3" s="59" t="s">
        <v>30</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1.1632871933375359</v>
      </c>
      <c r="C5" s="70">
        <v>1.1236757352978535</v>
      </c>
      <c r="D5" s="63"/>
      <c r="E5" s="71">
        <v>10821</v>
      </c>
      <c r="F5" s="71">
        <v>11617.062816334945</v>
      </c>
      <c r="G5" s="72">
        <v>-7.3566474109134528E-2</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166</v>
      </c>
      <c r="B7" s="70">
        <v>1.470736735150594</v>
      </c>
      <c r="C7" s="70">
        <v>0.55660780032731727</v>
      </c>
      <c r="D7" s="78"/>
      <c r="E7" s="71">
        <v>5593</v>
      </c>
      <c r="F7" s="71">
        <v>5952.6999495668524</v>
      </c>
      <c r="G7" s="72">
        <v>-6.4312524506857219E-2</v>
      </c>
      <c r="H7" s="79"/>
      <c r="I7" s="73" t="e">
        <v>#REF!</v>
      </c>
      <c r="J7" s="72" t="e">
        <v>#REF!</v>
      </c>
      <c r="K7" s="74" t="e">
        <v>#REF!</v>
      </c>
      <c r="L7" s="69"/>
      <c r="M7" s="69"/>
      <c r="N7" s="69"/>
      <c r="O7" s="69"/>
      <c r="P7" s="69"/>
      <c r="Q7" s="69"/>
      <c r="R7" s="63"/>
    </row>
    <row r="8" spans="1:18" s="55" customFormat="1" ht="16.5" customHeight="1">
      <c r="A8" s="35" t="s">
        <v>167</v>
      </c>
      <c r="B8" s="70">
        <v>0.82043969072241063</v>
      </c>
      <c r="C8" s="70">
        <v>1.0714153651643366</v>
      </c>
      <c r="D8" s="78"/>
      <c r="E8" s="71">
        <v>1058</v>
      </c>
      <c r="F8" s="71">
        <v>941.26635609666027</v>
      </c>
      <c r="G8" s="72">
        <v>0.11033425699748556</v>
      </c>
      <c r="H8" s="79"/>
      <c r="I8" s="73" t="e">
        <v>#REF!</v>
      </c>
      <c r="J8" s="72" t="e">
        <v>#REF!</v>
      </c>
      <c r="K8" s="74" t="e">
        <v>#REF!</v>
      </c>
      <c r="L8" s="69"/>
      <c r="M8" s="69"/>
      <c r="N8" s="69"/>
      <c r="O8" s="69"/>
      <c r="P8" s="69"/>
      <c r="Q8" s="69"/>
      <c r="R8" s="63"/>
    </row>
    <row r="9" spans="1:18" s="55" customFormat="1" ht="16.5" customHeight="1">
      <c r="A9" s="35" t="s">
        <v>169</v>
      </c>
      <c r="B9" s="70">
        <v>0.93014147169380734</v>
      </c>
      <c r="C9" s="70">
        <v>0.84494289039050197</v>
      </c>
      <c r="D9" s="78"/>
      <c r="E9" s="71">
        <v>2507</v>
      </c>
      <c r="F9" s="71">
        <v>2705.6321351192778</v>
      </c>
      <c r="G9" s="72">
        <v>-7.9231007227474184E-2</v>
      </c>
      <c r="H9" s="79"/>
      <c r="I9" s="73" t="e">
        <v>#REF!</v>
      </c>
      <c r="J9" s="72" t="e">
        <v>#REF!</v>
      </c>
      <c r="K9" s="74" t="e">
        <v>#REF!</v>
      </c>
      <c r="L9" s="69"/>
      <c r="M9" s="69"/>
      <c r="N9" s="69"/>
      <c r="O9" s="69"/>
      <c r="P9" s="69"/>
      <c r="Q9" s="69"/>
      <c r="R9" s="63"/>
    </row>
    <row r="10" spans="1:18" s="55" customFormat="1" ht="16.5" customHeight="1">
      <c r="A10" s="35" t="s">
        <v>170</v>
      </c>
      <c r="B10" s="70">
        <v>0.74757167681959302</v>
      </c>
      <c r="C10" s="70">
        <v>1.1018210311070467</v>
      </c>
      <c r="D10" s="78"/>
      <c r="E10" s="71">
        <v>1663</v>
      </c>
      <c r="F10" s="71">
        <v>2017.4643755521536</v>
      </c>
      <c r="G10" s="72">
        <v>-0.2131475499411627</v>
      </c>
      <c r="H10" s="79"/>
      <c r="I10" s="73" t="e">
        <v>#REF!</v>
      </c>
      <c r="J10" s="72" t="e">
        <v>#REF!</v>
      </c>
      <c r="K10" s="74" t="e">
        <v>#REF!</v>
      </c>
      <c r="L10" s="69"/>
      <c r="M10" s="69"/>
      <c r="N10" s="69"/>
      <c r="O10" s="69"/>
      <c r="P10" s="69"/>
      <c r="Q10" s="69"/>
      <c r="R10" s="63"/>
    </row>
    <row r="11" spans="1:18" s="55" customFormat="1" ht="16.5" hidden="1" customHeight="1">
      <c r="A11" s="35">
        <v>0</v>
      </c>
      <c r="B11" s="70">
        <v>0</v>
      </c>
      <c r="C11" s="70">
        <v>0</v>
      </c>
      <c r="D11" s="78"/>
      <c r="E11" s="71">
        <v>0</v>
      </c>
      <c r="F11" s="71">
        <v>0</v>
      </c>
      <c r="G11" s="72"/>
      <c r="H11" s="79"/>
      <c r="I11" s="73" t="e">
        <v>#REF!</v>
      </c>
      <c r="J11" s="72" t="e">
        <v>#REF!</v>
      </c>
      <c r="K11" s="74" t="e">
        <v>#REF!</v>
      </c>
      <c r="L11" s="69"/>
      <c r="M11" s="69"/>
      <c r="N11" s="69"/>
      <c r="O11" s="69"/>
      <c r="P11" s="69"/>
      <c r="Q11" s="69"/>
      <c r="R11" s="63"/>
    </row>
    <row r="12" spans="1:18" s="55" customFormat="1" ht="16.5" hidden="1" customHeight="1">
      <c r="A12" s="35">
        <v>0</v>
      </c>
      <c r="B12" s="70">
        <v>0</v>
      </c>
      <c r="C12" s="70">
        <v>0</v>
      </c>
      <c r="D12" s="78"/>
      <c r="E12" s="71">
        <v>0</v>
      </c>
      <c r="F12" s="71">
        <v>0</v>
      </c>
      <c r="G12" s="72"/>
      <c r="H12" s="79"/>
      <c r="I12" s="73" t="e">
        <v>#REF!</v>
      </c>
      <c r="J12" s="72" t="e">
        <v>#REF!</v>
      </c>
      <c r="K12" s="74" t="e">
        <v>#REF!</v>
      </c>
      <c r="L12" s="69"/>
      <c r="M12" s="69"/>
      <c r="N12" s="69"/>
      <c r="O12" s="69"/>
      <c r="P12" s="69"/>
      <c r="Q12" s="69"/>
      <c r="R12" s="63"/>
    </row>
    <row r="13" spans="1:18" s="55" customFormat="1" ht="16.5" hidden="1" customHeight="1">
      <c r="A13" s="35">
        <v>0</v>
      </c>
      <c r="B13" s="70">
        <v>0</v>
      </c>
      <c r="C13" s="70">
        <v>0</v>
      </c>
      <c r="D13" s="78"/>
      <c r="E13" s="71">
        <v>0</v>
      </c>
      <c r="F13" s="71">
        <v>0</v>
      </c>
      <c r="G13" s="72"/>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31</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39</v>
      </c>
      <c r="B3" s="108" t="s">
        <v>103</v>
      </c>
      <c r="C3" s="7" t="s">
        <v>55</v>
      </c>
      <c r="D3" s="7" t="s">
        <v>42</v>
      </c>
      <c r="E3" s="7" t="s">
        <v>33</v>
      </c>
      <c r="F3" s="122"/>
      <c r="G3" s="108" t="s">
        <v>104</v>
      </c>
      <c r="H3" s="7" t="s">
        <v>55</v>
      </c>
      <c r="I3" s="7" t="s">
        <v>42</v>
      </c>
      <c r="J3" s="7" t="s">
        <v>33</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984.19999999999982</v>
      </c>
      <c r="C5" s="72">
        <v>7.0610231093898952E-3</v>
      </c>
      <c r="D5" s="117">
        <v>125.09850776622517</v>
      </c>
      <c r="E5" s="97">
        <v>52.704696130462359</v>
      </c>
      <c r="F5" s="78"/>
      <c r="G5" s="115">
        <v>1426</v>
      </c>
      <c r="H5" s="72">
        <v>4.7324631707503246E-3</v>
      </c>
      <c r="I5" s="117">
        <v>181.25428985433561</v>
      </c>
      <c r="J5" s="97">
        <v>44.287597849838107</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166</v>
      </c>
      <c r="B7" s="107">
        <v>597.19999999999993</v>
      </c>
      <c r="C7" s="120">
        <v>0.60678723836618575</v>
      </c>
      <c r="D7" s="117">
        <v>147.53110208598898</v>
      </c>
      <c r="E7" s="104">
        <v>56.637263052899698</v>
      </c>
      <c r="F7" s="78"/>
      <c r="G7" s="107">
        <v>916</v>
      </c>
      <c r="H7" s="120">
        <v>0.64235624123422164</v>
      </c>
      <c r="I7" s="117">
        <v>226.28682101601794</v>
      </c>
      <c r="J7" s="104">
        <v>48.895140736339918</v>
      </c>
      <c r="K7" s="79"/>
      <c r="L7" s="63"/>
      <c r="M7" s="63"/>
      <c r="N7" s="95"/>
      <c r="O7" s="121"/>
      <c r="P7" s="114"/>
      <c r="Q7" s="63"/>
      <c r="R7" s="63"/>
      <c r="S7" s="55"/>
    </row>
    <row r="8" spans="1:19" s="137" customFormat="1" ht="16.5" customHeight="1">
      <c r="A8" s="35" t="s">
        <v>167</v>
      </c>
      <c r="B8" s="107">
        <v>48.8</v>
      </c>
      <c r="C8" s="120">
        <v>4.9583418004470643E-2</v>
      </c>
      <c r="D8" s="117">
        <v>85.264003913757563</v>
      </c>
      <c r="E8" s="104">
        <v>45.721471186038443</v>
      </c>
      <c r="F8" s="78"/>
      <c r="G8" s="107">
        <v>76</v>
      </c>
      <c r="H8" s="120">
        <v>5.3295932678821878E-2</v>
      </c>
      <c r="I8" s="117">
        <v>132.78820281650766</v>
      </c>
      <c r="J8" s="104">
        <v>39.328747685143533</v>
      </c>
      <c r="K8" s="79"/>
      <c r="L8" s="63"/>
      <c r="M8" s="63"/>
      <c r="N8" s="95"/>
      <c r="O8" s="121"/>
      <c r="P8" s="114"/>
      <c r="Q8" s="63"/>
      <c r="R8" s="63"/>
      <c r="S8" s="55"/>
    </row>
    <row r="9" spans="1:19" s="137" customFormat="1" ht="16.5" customHeight="1">
      <c r="A9" s="35" t="s">
        <v>169</v>
      </c>
      <c r="B9" s="107">
        <v>209.7</v>
      </c>
      <c r="C9" s="120">
        <v>0.21306644990855519</v>
      </c>
      <c r="D9" s="117">
        <v>113.48446556230822</v>
      </c>
      <c r="E9" s="104">
        <v>50.668685602394469</v>
      </c>
      <c r="F9" s="78"/>
      <c r="G9" s="107">
        <v>228</v>
      </c>
      <c r="H9" s="120">
        <v>0.15988779803646563</v>
      </c>
      <c r="I9" s="117">
        <v>123.38797400193741</v>
      </c>
      <c r="J9" s="104">
        <v>38.366955036834298</v>
      </c>
      <c r="K9" s="79"/>
      <c r="L9" s="63"/>
      <c r="M9" s="63"/>
      <c r="N9" s="95"/>
      <c r="O9" s="121"/>
      <c r="P9" s="114"/>
      <c r="Q9" s="63"/>
      <c r="R9" s="63"/>
      <c r="S9" s="55"/>
    </row>
    <row r="10" spans="1:19" s="137" customFormat="1" ht="16.5" customHeight="1">
      <c r="A10" s="35" t="s">
        <v>170</v>
      </c>
      <c r="B10" s="107">
        <v>128.5</v>
      </c>
      <c r="C10" s="120">
        <v>0.13056289372078847</v>
      </c>
      <c r="D10" s="117">
        <v>91.833598948022896</v>
      </c>
      <c r="E10" s="104">
        <v>46.873160186307068</v>
      </c>
      <c r="F10" s="78"/>
      <c r="G10" s="107">
        <v>206</v>
      </c>
      <c r="H10" s="120">
        <v>0.14446002805049088</v>
      </c>
      <c r="I10" s="117">
        <v>147.21962165986551</v>
      </c>
      <c r="J10" s="104">
        <v>40.805310949933322</v>
      </c>
      <c r="K10" s="79"/>
      <c r="L10" s="63"/>
      <c r="M10" s="63"/>
      <c r="N10" s="95"/>
      <c r="O10" s="121"/>
      <c r="P10" s="114"/>
      <c r="Q10" s="63"/>
      <c r="R10" s="63"/>
      <c r="S10" s="55"/>
    </row>
    <row r="11" spans="1:19" s="137" customFormat="1" ht="16.5" hidden="1" customHeight="1">
      <c r="A11" s="35">
        <v>0</v>
      </c>
      <c r="B11" s="107">
        <v>0</v>
      </c>
      <c r="C11" s="120">
        <v>0</v>
      </c>
      <c r="D11" s="117"/>
      <c r="E11" s="104"/>
      <c r="F11" s="78"/>
      <c r="G11" s="107">
        <v>0</v>
      </c>
      <c r="H11" s="120">
        <v>0</v>
      </c>
      <c r="I11" s="117"/>
      <c r="J11" s="104"/>
      <c r="K11" s="79"/>
      <c r="L11" s="63"/>
      <c r="M11" s="63"/>
      <c r="N11" s="95"/>
      <c r="O11" s="121"/>
      <c r="P11" s="114"/>
      <c r="Q11" s="63"/>
      <c r="R11" s="63"/>
      <c r="S11" s="55"/>
    </row>
    <row r="12" spans="1:19" s="137" customFormat="1" ht="16.5" hidden="1" customHeight="1">
      <c r="A12" s="35">
        <v>0</v>
      </c>
      <c r="B12" s="107">
        <v>0</v>
      </c>
      <c r="C12" s="120">
        <v>0</v>
      </c>
      <c r="D12" s="117"/>
      <c r="E12" s="104"/>
      <c r="F12" s="78"/>
      <c r="G12" s="107">
        <v>0</v>
      </c>
      <c r="H12" s="120">
        <v>0</v>
      </c>
      <c r="I12" s="117"/>
      <c r="J12" s="104"/>
      <c r="K12" s="79"/>
      <c r="L12" s="63"/>
      <c r="M12" s="63"/>
      <c r="N12" s="95"/>
      <c r="O12" s="121"/>
      <c r="P12" s="114"/>
      <c r="Q12" s="63"/>
      <c r="R12" s="63"/>
      <c r="S12" s="55"/>
    </row>
    <row r="13" spans="1:19" s="137" customFormat="1" ht="16.5" hidden="1" customHeight="1">
      <c r="A13" s="35">
        <v>0</v>
      </c>
      <c r="B13" s="107">
        <v>0</v>
      </c>
      <c r="C13" s="120">
        <v>0</v>
      </c>
      <c r="D13" s="117"/>
      <c r="E13" s="104"/>
      <c r="F13" s="78"/>
      <c r="G13" s="107">
        <v>0</v>
      </c>
      <c r="H13" s="120">
        <v>0</v>
      </c>
      <c r="I13" s="117"/>
      <c r="J13" s="104"/>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105</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0</v>
      </c>
      <c r="B3" s="108" t="s">
        <v>106</v>
      </c>
      <c r="C3" s="7" t="s">
        <v>58</v>
      </c>
      <c r="D3" s="158" t="s">
        <v>107</v>
      </c>
      <c r="E3" s="7" t="s">
        <v>33</v>
      </c>
      <c r="F3" s="122"/>
      <c r="G3" s="108" t="s">
        <v>108</v>
      </c>
      <c r="H3" s="7" t="s">
        <v>58</v>
      </c>
      <c r="I3" s="158" t="s">
        <v>107</v>
      </c>
      <c r="J3" s="7" t="s">
        <v>33</v>
      </c>
      <c r="K3" s="122"/>
      <c r="L3" s="108" t="s">
        <v>109</v>
      </c>
      <c r="M3" s="7" t="s">
        <v>58</v>
      </c>
      <c r="N3" s="158" t="s">
        <v>107</v>
      </c>
      <c r="O3" s="7" t="s">
        <v>33</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54</v>
      </c>
      <c r="C5" s="72">
        <v>3.7964004499437569E-3</v>
      </c>
      <c r="D5" s="116">
        <v>0.46812826714519779</v>
      </c>
      <c r="E5" s="97">
        <v>40.773253547369698</v>
      </c>
      <c r="F5" s="78"/>
      <c r="G5" s="115">
        <v>8</v>
      </c>
      <c r="H5" s="72">
        <v>5.772005772005772E-3</v>
      </c>
      <c r="I5" s="116">
        <v>6.9352335873362633E-2</v>
      </c>
      <c r="J5" s="97">
        <v>47.782721354310283</v>
      </c>
      <c r="K5" s="159"/>
      <c r="L5" s="115">
        <v>93</v>
      </c>
      <c r="M5" s="72">
        <v>8.459159541568128E-3</v>
      </c>
      <c r="N5" s="116">
        <v>0.80622090452784068</v>
      </c>
      <c r="O5" s="97">
        <v>56.087371373415358</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166</v>
      </c>
      <c r="B7" s="107">
        <v>34</v>
      </c>
      <c r="C7" s="120">
        <v>0.62962962962962965</v>
      </c>
      <c r="D7" s="116">
        <v>0.60016592822721571</v>
      </c>
      <c r="E7" s="104">
        <v>43.793870607674805</v>
      </c>
      <c r="F7" s="78"/>
      <c r="G7" s="107">
        <v>4</v>
      </c>
      <c r="H7" s="120">
        <v>0.5</v>
      </c>
      <c r="I7" s="116">
        <v>7.0607756262025381E-2</v>
      </c>
      <c r="J7" s="104">
        <v>47.961588351987075</v>
      </c>
      <c r="K7" s="78"/>
      <c r="L7" s="107">
        <v>44</v>
      </c>
      <c r="M7" s="120">
        <v>0.4731182795698925</v>
      </c>
      <c r="N7" s="116">
        <v>0.77668531888227921</v>
      </c>
      <c r="O7" s="104">
        <v>54.732084487353596</v>
      </c>
      <c r="P7" s="79"/>
      <c r="Q7" s="63"/>
      <c r="R7" s="63"/>
      <c r="S7" s="55"/>
    </row>
    <row r="8" spans="1:19" s="137" customFormat="1" ht="16.5" customHeight="1">
      <c r="A8" s="35" t="s">
        <v>167</v>
      </c>
      <c r="B8" s="107">
        <v>4</v>
      </c>
      <c r="C8" s="120">
        <v>7.407407407407407E-2</v>
      </c>
      <c r="D8" s="116">
        <v>0.37632891146862357</v>
      </c>
      <c r="E8" s="104">
        <v>38.673165605722261</v>
      </c>
      <c r="F8" s="78"/>
      <c r="G8" s="107">
        <v>2</v>
      </c>
      <c r="H8" s="120">
        <v>0.25</v>
      </c>
      <c r="I8" s="116">
        <v>0.18816445573431179</v>
      </c>
      <c r="J8" s="104">
        <v>64.710570670012729</v>
      </c>
      <c r="K8" s="78"/>
      <c r="L8" s="107">
        <v>6</v>
      </c>
      <c r="M8" s="120">
        <v>6.4516129032258063E-2</v>
      </c>
      <c r="N8" s="116">
        <v>0.56449336720293541</v>
      </c>
      <c r="O8" s="104">
        <v>44.995322437331971</v>
      </c>
      <c r="P8" s="79"/>
      <c r="Q8" s="63"/>
      <c r="R8" s="63"/>
      <c r="S8" s="55"/>
    </row>
    <row r="9" spans="1:19" s="137" customFormat="1" ht="16.5" customHeight="1">
      <c r="A9" s="35" t="s">
        <v>169</v>
      </c>
      <c r="B9" s="107">
        <v>10</v>
      </c>
      <c r="C9" s="120">
        <v>0.18518518518518517</v>
      </c>
      <c r="D9" s="116">
        <v>0.3746862003072427</v>
      </c>
      <c r="E9" s="104">
        <v>38.635585408386461</v>
      </c>
      <c r="F9" s="78"/>
      <c r="G9" s="107">
        <v>2</v>
      </c>
      <c r="H9" s="120">
        <v>0.25</v>
      </c>
      <c r="I9" s="116">
        <v>7.4937240061448543E-2</v>
      </c>
      <c r="J9" s="104">
        <v>48.578434928390081</v>
      </c>
      <c r="K9" s="78"/>
      <c r="L9" s="107">
        <v>20</v>
      </c>
      <c r="M9" s="120">
        <v>0.21505376344086022</v>
      </c>
      <c r="N9" s="116">
        <v>0.7493724006144854</v>
      </c>
      <c r="O9" s="104">
        <v>53.478788196139526</v>
      </c>
      <c r="P9" s="79"/>
      <c r="Q9" s="63"/>
      <c r="R9" s="63"/>
      <c r="S9" s="55"/>
    </row>
    <row r="10" spans="1:19" s="137" customFormat="1" ht="16.5" customHeight="1">
      <c r="A10" s="35" t="s">
        <v>170</v>
      </c>
      <c r="B10" s="107">
        <v>6</v>
      </c>
      <c r="C10" s="120">
        <v>0.1111111111111111</v>
      </c>
      <c r="D10" s="116">
        <v>0.28058361391694725</v>
      </c>
      <c r="E10" s="104">
        <v>36.482806606187019</v>
      </c>
      <c r="F10" s="78"/>
      <c r="G10" s="107">
        <v>0</v>
      </c>
      <c r="H10" s="120">
        <v>0</v>
      </c>
      <c r="I10" s="116">
        <v>0</v>
      </c>
      <c r="J10" s="104">
        <v>37.901693284697231</v>
      </c>
      <c r="K10" s="78"/>
      <c r="L10" s="107">
        <v>23</v>
      </c>
      <c r="M10" s="120">
        <v>0.24731182795698925</v>
      </c>
      <c r="N10" s="116">
        <v>1.0755705200149646</v>
      </c>
      <c r="O10" s="104">
        <v>68.446902889606434</v>
      </c>
      <c r="P10" s="79"/>
      <c r="Q10" s="63"/>
      <c r="R10" s="63"/>
      <c r="S10" s="55"/>
    </row>
    <row r="11" spans="1:19" s="137" customFormat="1" ht="16.5" hidden="1" customHeight="1">
      <c r="A11" s="35">
        <v>0</v>
      </c>
      <c r="B11" s="107">
        <v>0</v>
      </c>
      <c r="C11" s="120">
        <v>0</v>
      </c>
      <c r="D11" s="116"/>
      <c r="E11" s="104"/>
      <c r="F11" s="78"/>
      <c r="G11" s="107">
        <v>0</v>
      </c>
      <c r="H11" s="120">
        <v>0</v>
      </c>
      <c r="I11" s="116"/>
      <c r="J11" s="104"/>
      <c r="K11" s="78"/>
      <c r="L11" s="107">
        <v>0</v>
      </c>
      <c r="M11" s="120">
        <v>0</v>
      </c>
      <c r="N11" s="116"/>
      <c r="O11" s="104"/>
      <c r="P11" s="79"/>
      <c r="Q11" s="63"/>
      <c r="R11" s="63"/>
      <c r="S11" s="55"/>
    </row>
    <row r="12" spans="1:19" s="137" customFormat="1" ht="16.5" hidden="1" customHeight="1">
      <c r="A12" s="35">
        <v>0</v>
      </c>
      <c r="B12" s="107">
        <v>0</v>
      </c>
      <c r="C12" s="120">
        <v>0</v>
      </c>
      <c r="D12" s="116"/>
      <c r="E12" s="104"/>
      <c r="F12" s="78"/>
      <c r="G12" s="107">
        <v>0</v>
      </c>
      <c r="H12" s="120">
        <v>0</v>
      </c>
      <c r="I12" s="116"/>
      <c r="J12" s="104"/>
      <c r="K12" s="78"/>
      <c r="L12" s="107">
        <v>0</v>
      </c>
      <c r="M12" s="120">
        <v>0</v>
      </c>
      <c r="N12" s="116"/>
      <c r="O12" s="104"/>
      <c r="P12" s="79"/>
      <c r="Q12" s="63"/>
      <c r="R12" s="63"/>
      <c r="S12" s="55"/>
    </row>
    <row r="13" spans="1:19" s="137" customFormat="1" ht="16.5" hidden="1" customHeight="1">
      <c r="A13" s="35">
        <v>0</v>
      </c>
      <c r="B13" s="107">
        <v>0</v>
      </c>
      <c r="C13" s="120">
        <v>0</v>
      </c>
      <c r="D13" s="116"/>
      <c r="E13" s="104"/>
      <c r="F13" s="78"/>
      <c r="G13" s="107">
        <v>0</v>
      </c>
      <c r="H13" s="120">
        <v>0</v>
      </c>
      <c r="I13" s="116"/>
      <c r="J13" s="104"/>
      <c r="K13" s="78"/>
      <c r="L13" s="107">
        <v>0</v>
      </c>
      <c r="M13" s="120">
        <v>0</v>
      </c>
      <c r="N13" s="116"/>
      <c r="O13" s="104"/>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110</v>
      </c>
      <c r="C29" s="228"/>
      <c r="D29" s="228"/>
      <c r="E29" s="228"/>
      <c r="F29" s="106"/>
      <c r="G29" s="228" t="s">
        <v>110</v>
      </c>
      <c r="H29" s="228"/>
      <c r="I29" s="228"/>
      <c r="J29" s="228"/>
      <c r="K29" s="106"/>
      <c r="L29" s="228" t="s">
        <v>111</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39</v>
      </c>
      <c r="B3" s="9" t="s">
        <v>112</v>
      </c>
      <c r="C3" s="7" t="s">
        <v>113</v>
      </c>
      <c r="D3" s="158" t="s">
        <v>107</v>
      </c>
      <c r="E3" s="7" t="s">
        <v>33</v>
      </c>
      <c r="F3" s="122"/>
      <c r="G3" s="9" t="s">
        <v>114</v>
      </c>
      <c r="H3" s="7" t="s">
        <v>113</v>
      </c>
      <c r="I3" s="158" t="s">
        <v>107</v>
      </c>
      <c r="J3" s="7" t="s">
        <v>33</v>
      </c>
      <c r="K3" s="122"/>
      <c r="L3" s="108" t="s">
        <v>115</v>
      </c>
      <c r="M3" s="7" t="s">
        <v>113</v>
      </c>
      <c r="N3" s="158" t="s">
        <v>107</v>
      </c>
      <c r="O3" s="7" t="s">
        <v>33</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11974</v>
      </c>
      <c r="C5" s="72">
        <v>7.0636316765005352E-3</v>
      </c>
      <c r="D5" s="166">
        <v>103.80310871845552</v>
      </c>
      <c r="E5" s="97">
        <v>49.968371462946692</v>
      </c>
      <c r="F5" s="167"/>
      <c r="G5" s="115">
        <v>8434</v>
      </c>
      <c r="H5" s="72">
        <v>8.4220995733029231E-3</v>
      </c>
      <c r="I5" s="166">
        <v>73.114700094492562</v>
      </c>
      <c r="J5" s="97">
        <v>59.481633883936347</v>
      </c>
      <c r="K5" s="167"/>
      <c r="L5" s="115">
        <v>3540</v>
      </c>
      <c r="M5" s="72">
        <v>5.1027100579604436E-3</v>
      </c>
      <c r="N5" s="166">
        <v>30.688408623962967</v>
      </c>
      <c r="O5" s="97">
        <v>42.437515812673681</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166</v>
      </c>
      <c r="B7" s="115">
        <v>6336</v>
      </c>
      <c r="C7" s="169">
        <v>0.52914648404877229</v>
      </c>
      <c r="D7" s="117">
        <v>111.84268591904821</v>
      </c>
      <c r="E7" s="104">
        <v>54.777339943865243</v>
      </c>
      <c r="F7" s="167"/>
      <c r="G7" s="115">
        <v>4103</v>
      </c>
      <c r="H7" s="169">
        <v>0.48648328195399571</v>
      </c>
      <c r="I7" s="117">
        <v>72.42590598577253</v>
      </c>
      <c r="J7" s="104">
        <v>58.926381123985927</v>
      </c>
      <c r="K7" s="167"/>
      <c r="L7" s="115">
        <v>2233</v>
      </c>
      <c r="M7" s="169">
        <v>0.63079096045197736</v>
      </c>
      <c r="N7" s="117">
        <v>39.41677993327567</v>
      </c>
      <c r="O7" s="104">
        <v>48.024376153604017</v>
      </c>
      <c r="P7" s="79"/>
      <c r="Q7" s="63"/>
      <c r="R7" s="151"/>
      <c r="S7" s="164"/>
    </row>
    <row r="8" spans="1:19" s="165" customFormat="1" ht="16.5" customHeight="1">
      <c r="A8" s="35" t="s">
        <v>167</v>
      </c>
      <c r="B8" s="115">
        <v>1125</v>
      </c>
      <c r="C8" s="169">
        <v>9.3953566059796226E-2</v>
      </c>
      <c r="D8" s="117">
        <v>105.84250635055038</v>
      </c>
      <c r="E8" s="104">
        <v>51.188261351196175</v>
      </c>
      <c r="F8" s="167"/>
      <c r="G8" s="115">
        <v>941</v>
      </c>
      <c r="H8" s="169">
        <v>0.11157220773061419</v>
      </c>
      <c r="I8" s="117">
        <v>88.531376422993702</v>
      </c>
      <c r="J8" s="104">
        <v>71.909370957021409</v>
      </c>
      <c r="K8" s="167"/>
      <c r="L8" s="115">
        <v>184</v>
      </c>
      <c r="M8" s="169">
        <v>5.19774011299435E-2</v>
      </c>
      <c r="N8" s="117">
        <v>17.311129927556685</v>
      </c>
      <c r="O8" s="104">
        <v>33.874980470165497</v>
      </c>
      <c r="P8" s="79"/>
      <c r="Q8" s="63"/>
      <c r="R8" s="151"/>
      <c r="S8" s="164"/>
    </row>
    <row r="9" spans="1:19" s="165" customFormat="1" ht="16.5" customHeight="1">
      <c r="A9" s="35" t="s">
        <v>169</v>
      </c>
      <c r="B9" s="115">
        <v>2675</v>
      </c>
      <c r="C9" s="169">
        <v>0.22340070151995992</v>
      </c>
      <c r="D9" s="117">
        <v>100.22855858218742</v>
      </c>
      <c r="E9" s="104">
        <v>47.830211891880047</v>
      </c>
      <c r="F9" s="167"/>
      <c r="G9" s="115">
        <v>1948</v>
      </c>
      <c r="H9" s="169">
        <v>0.23096988380365188</v>
      </c>
      <c r="I9" s="117">
        <v>72.988871819850871</v>
      </c>
      <c r="J9" s="104">
        <v>59.380200820136729</v>
      </c>
      <c r="K9" s="167"/>
      <c r="L9" s="115">
        <v>727</v>
      </c>
      <c r="M9" s="169">
        <v>0.20536723163841808</v>
      </c>
      <c r="N9" s="117">
        <v>27.239686762336543</v>
      </c>
      <c r="O9" s="104">
        <v>40.230056171828352</v>
      </c>
      <c r="P9" s="79"/>
      <c r="Q9" s="63"/>
      <c r="R9" s="151"/>
      <c r="S9" s="164"/>
    </row>
    <row r="10" spans="1:19" s="165" customFormat="1" ht="16.5" customHeight="1">
      <c r="A10" s="35" t="s">
        <v>170</v>
      </c>
      <c r="B10" s="115">
        <v>1838</v>
      </c>
      <c r="C10" s="169">
        <v>0.15349924837147153</v>
      </c>
      <c r="D10" s="117">
        <v>85.952113729891508</v>
      </c>
      <c r="E10" s="104">
        <v>39.290587033348736</v>
      </c>
      <c r="F10" s="167"/>
      <c r="G10" s="115">
        <v>1442</v>
      </c>
      <c r="H10" s="169">
        <v>0.1709746265117382</v>
      </c>
      <c r="I10" s="117">
        <v>67.433595211372989</v>
      </c>
      <c r="J10" s="104">
        <v>54.901964682378036</v>
      </c>
      <c r="K10" s="167"/>
      <c r="L10" s="115">
        <v>396</v>
      </c>
      <c r="M10" s="169">
        <v>0.11186440677966102</v>
      </c>
      <c r="N10" s="117">
        <v>18.518518518518519</v>
      </c>
      <c r="O10" s="104">
        <v>34.647806372718392</v>
      </c>
      <c r="P10" s="79"/>
      <c r="Q10" s="63"/>
      <c r="R10" s="151"/>
      <c r="S10" s="164"/>
    </row>
    <row r="11" spans="1:19" s="165" customFormat="1" ht="16.5" hidden="1" customHeight="1">
      <c r="A11" s="35">
        <v>0</v>
      </c>
      <c r="B11" s="115">
        <v>0</v>
      </c>
      <c r="C11" s="169">
        <v>0</v>
      </c>
      <c r="D11" s="117"/>
      <c r="E11" s="104"/>
      <c r="F11" s="167"/>
      <c r="G11" s="115">
        <v>0</v>
      </c>
      <c r="H11" s="169">
        <v>0</v>
      </c>
      <c r="I11" s="117"/>
      <c r="J11" s="104"/>
      <c r="K11" s="167"/>
      <c r="L11" s="115">
        <v>0</v>
      </c>
      <c r="M11" s="169">
        <v>0</v>
      </c>
      <c r="N11" s="117"/>
      <c r="O11" s="104"/>
      <c r="P11" s="79"/>
      <c r="Q11" s="63"/>
      <c r="R11" s="151"/>
      <c r="S11" s="164"/>
    </row>
    <row r="12" spans="1:19" s="165" customFormat="1" ht="16.5" hidden="1" customHeight="1">
      <c r="A12" s="35">
        <v>0</v>
      </c>
      <c r="B12" s="115">
        <v>0</v>
      </c>
      <c r="C12" s="169">
        <v>0</v>
      </c>
      <c r="D12" s="117"/>
      <c r="E12" s="104"/>
      <c r="F12" s="167"/>
      <c r="G12" s="115">
        <v>0</v>
      </c>
      <c r="H12" s="169">
        <v>0</v>
      </c>
      <c r="I12" s="117"/>
      <c r="J12" s="104"/>
      <c r="K12" s="167"/>
      <c r="L12" s="115">
        <v>0</v>
      </c>
      <c r="M12" s="169">
        <v>0</v>
      </c>
      <c r="N12" s="117"/>
      <c r="O12" s="104"/>
      <c r="P12" s="79"/>
      <c r="Q12" s="63"/>
      <c r="R12" s="151"/>
      <c r="S12" s="164"/>
    </row>
    <row r="13" spans="1:19" s="165" customFormat="1" ht="16.5" hidden="1" customHeight="1">
      <c r="A13" s="35">
        <v>0</v>
      </c>
      <c r="B13" s="115">
        <v>0</v>
      </c>
      <c r="C13" s="169">
        <v>0</v>
      </c>
      <c r="D13" s="117"/>
      <c r="E13" s="104"/>
      <c r="F13" s="167"/>
      <c r="G13" s="115">
        <v>0</v>
      </c>
      <c r="H13" s="169">
        <v>0</v>
      </c>
      <c r="I13" s="117"/>
      <c r="J13" s="104"/>
      <c r="K13" s="167"/>
      <c r="L13" s="115">
        <v>0</v>
      </c>
      <c r="M13" s="169">
        <v>0</v>
      </c>
      <c r="N13" s="117"/>
      <c r="O13" s="104"/>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116</v>
      </c>
      <c r="C29" s="228"/>
      <c r="D29" s="228"/>
      <c r="E29" s="228"/>
      <c r="F29" s="106"/>
      <c r="G29" s="228" t="s">
        <v>117</v>
      </c>
      <c r="H29" s="228"/>
      <c r="I29" s="228"/>
      <c r="J29" s="228"/>
      <c r="K29" s="106"/>
      <c r="L29" s="228" t="s">
        <v>118</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119</v>
      </c>
      <c r="C3" s="7" t="s">
        <v>113</v>
      </c>
      <c r="D3" s="158" t="s">
        <v>107</v>
      </c>
      <c r="E3" s="7" t="s">
        <v>33</v>
      </c>
      <c r="F3" s="122"/>
      <c r="G3" s="90" t="s">
        <v>120</v>
      </c>
      <c r="H3" s="7" t="s">
        <v>113</v>
      </c>
      <c r="I3" s="158" t="s">
        <v>107</v>
      </c>
      <c r="J3" s="7" t="s">
        <v>33</v>
      </c>
      <c r="K3" s="122"/>
      <c r="L3" s="90" t="s">
        <v>121</v>
      </c>
      <c r="M3" s="7" t="s">
        <v>113</v>
      </c>
      <c r="N3" s="158" t="s">
        <v>107</v>
      </c>
      <c r="O3" s="7" t="s">
        <v>33</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3088</v>
      </c>
      <c r="C5" s="72">
        <v>8.4236024539743413E-3</v>
      </c>
      <c r="D5" s="166">
        <v>26.770001647117976</v>
      </c>
      <c r="E5" s="97">
        <v>57.339560398395008</v>
      </c>
      <c r="F5" s="167"/>
      <c r="G5" s="115">
        <v>4902</v>
      </c>
      <c r="H5" s="72">
        <v>8.5225494627768697E-3</v>
      </c>
      <c r="I5" s="166">
        <v>42.495643806402953</v>
      </c>
      <c r="J5" s="97">
        <v>57.295349237690388</v>
      </c>
      <c r="K5" s="167"/>
      <c r="L5" s="115">
        <v>444</v>
      </c>
      <c r="M5" s="72">
        <v>7.4441687344913151E-3</v>
      </c>
      <c r="N5" s="178">
        <v>3.8490546409716262</v>
      </c>
      <c r="O5" s="97">
        <v>50.490692256534039</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166</v>
      </c>
      <c r="B7" s="107">
        <v>1361</v>
      </c>
      <c r="C7" s="169">
        <v>0.44073834196891193</v>
      </c>
      <c r="D7" s="117">
        <v>24.024289068154136</v>
      </c>
      <c r="E7" s="104">
        <v>52.664410215155513</v>
      </c>
      <c r="F7" s="167"/>
      <c r="G7" s="115">
        <v>2577</v>
      </c>
      <c r="H7" s="169">
        <v>0.52570379436964509</v>
      </c>
      <c r="I7" s="117">
        <v>45.489046971809856</v>
      </c>
      <c r="J7" s="104">
        <v>60.304736134298636</v>
      </c>
      <c r="K7" s="167"/>
      <c r="L7" s="115">
        <v>165</v>
      </c>
      <c r="M7" s="169">
        <v>0.3716216216216216</v>
      </c>
      <c r="N7" s="116">
        <v>2.912569945808547</v>
      </c>
      <c r="O7" s="104">
        <v>48.132924406415377</v>
      </c>
      <c r="P7" s="79"/>
      <c r="Q7" s="63"/>
      <c r="R7" s="151"/>
      <c r="S7" s="164"/>
    </row>
    <row r="8" spans="1:19" s="165" customFormat="1" ht="16.5" customHeight="1">
      <c r="A8" s="35" t="s">
        <v>167</v>
      </c>
      <c r="B8" s="107">
        <v>366</v>
      </c>
      <c r="C8" s="169">
        <v>0.11852331606217617</v>
      </c>
      <c r="D8" s="117">
        <v>34.434095399379061</v>
      </c>
      <c r="E8" s="104">
        <v>70.389283659585601</v>
      </c>
      <c r="F8" s="167"/>
      <c r="G8" s="115">
        <v>575</v>
      </c>
      <c r="H8" s="169">
        <v>0.11729906160750714</v>
      </c>
      <c r="I8" s="117">
        <v>54.097281023614642</v>
      </c>
      <c r="J8" s="104">
        <v>68.958935160281442</v>
      </c>
      <c r="K8" s="167"/>
      <c r="L8" s="115">
        <v>0</v>
      </c>
      <c r="M8" s="169">
        <v>0</v>
      </c>
      <c r="N8" s="116">
        <v>0</v>
      </c>
      <c r="O8" s="104">
        <v>40.800008220045243</v>
      </c>
      <c r="P8" s="79"/>
      <c r="Q8" s="63"/>
      <c r="R8" s="151"/>
      <c r="S8" s="164"/>
    </row>
    <row r="9" spans="1:19" s="165" customFormat="1" ht="16.5" customHeight="1">
      <c r="A9" s="35" t="s">
        <v>169</v>
      </c>
      <c r="B9" s="107">
        <v>782</v>
      </c>
      <c r="C9" s="169">
        <v>0.25323834196891193</v>
      </c>
      <c r="D9" s="117">
        <v>29.300460864026377</v>
      </c>
      <c r="E9" s="104">
        <v>61.648196692756819</v>
      </c>
      <c r="F9" s="167"/>
      <c r="G9" s="115">
        <v>955</v>
      </c>
      <c r="H9" s="169">
        <v>0.19481844145246838</v>
      </c>
      <c r="I9" s="117">
        <v>35.782532129341675</v>
      </c>
      <c r="J9" s="104">
        <v>50.546391880431138</v>
      </c>
      <c r="K9" s="167"/>
      <c r="L9" s="115">
        <v>211</v>
      </c>
      <c r="M9" s="169">
        <v>0.4752252252252252</v>
      </c>
      <c r="N9" s="116">
        <v>7.9058788264828204</v>
      </c>
      <c r="O9" s="104">
        <v>60.70447331199108</v>
      </c>
      <c r="P9" s="79"/>
      <c r="Q9" s="63"/>
      <c r="R9" s="151"/>
      <c r="S9" s="164"/>
    </row>
    <row r="10" spans="1:19" s="165" customFormat="1" ht="16.5" customHeight="1">
      <c r="A10" s="35" t="s">
        <v>170</v>
      </c>
      <c r="B10" s="107">
        <v>579</v>
      </c>
      <c r="C10" s="169">
        <v>0.1875</v>
      </c>
      <c r="D10" s="117">
        <v>27.076318742985411</v>
      </c>
      <c r="E10" s="104">
        <v>57.861129348417613</v>
      </c>
      <c r="F10" s="167"/>
      <c r="G10" s="115">
        <v>795</v>
      </c>
      <c r="H10" s="169">
        <v>0.16217870257037945</v>
      </c>
      <c r="I10" s="117">
        <v>37.177328843995511</v>
      </c>
      <c r="J10" s="104">
        <v>51.948636324153078</v>
      </c>
      <c r="K10" s="167"/>
      <c r="L10" s="115">
        <v>68</v>
      </c>
      <c r="M10" s="169">
        <v>0.15315315315315314</v>
      </c>
      <c r="N10" s="116">
        <v>3.179947624392069</v>
      </c>
      <c r="O10" s="104">
        <v>48.806095572649767</v>
      </c>
      <c r="P10" s="79"/>
      <c r="Q10" s="63"/>
      <c r="R10" s="151"/>
      <c r="S10" s="164"/>
    </row>
    <row r="11" spans="1:19" s="165" customFormat="1" ht="16.5" hidden="1" customHeight="1">
      <c r="A11" s="35">
        <v>0</v>
      </c>
      <c r="B11" s="107">
        <v>0</v>
      </c>
      <c r="C11" s="169">
        <v>0</v>
      </c>
      <c r="D11" s="117"/>
      <c r="E11" s="104"/>
      <c r="F11" s="167"/>
      <c r="G11" s="115">
        <v>0</v>
      </c>
      <c r="H11" s="169">
        <v>0</v>
      </c>
      <c r="I11" s="117"/>
      <c r="J11" s="104"/>
      <c r="K11" s="167"/>
      <c r="L11" s="115">
        <v>0</v>
      </c>
      <c r="M11" s="169">
        <v>0</v>
      </c>
      <c r="N11" s="116"/>
      <c r="O11" s="104"/>
      <c r="P11" s="79"/>
      <c r="Q11" s="63"/>
      <c r="R11" s="151"/>
      <c r="S11" s="164"/>
    </row>
    <row r="12" spans="1:19" s="165" customFormat="1" ht="16.5" hidden="1" customHeight="1">
      <c r="A12" s="35">
        <v>0</v>
      </c>
      <c r="B12" s="107">
        <v>0</v>
      </c>
      <c r="C12" s="169">
        <v>0</v>
      </c>
      <c r="D12" s="117"/>
      <c r="E12" s="104"/>
      <c r="F12" s="167"/>
      <c r="G12" s="115">
        <v>0</v>
      </c>
      <c r="H12" s="169">
        <v>0</v>
      </c>
      <c r="I12" s="117"/>
      <c r="J12" s="104"/>
      <c r="K12" s="167"/>
      <c r="L12" s="115">
        <v>0</v>
      </c>
      <c r="M12" s="169">
        <v>0</v>
      </c>
      <c r="N12" s="116"/>
      <c r="O12" s="104"/>
      <c r="P12" s="79"/>
      <c r="Q12" s="63"/>
      <c r="R12" s="151"/>
      <c r="S12" s="164"/>
    </row>
    <row r="13" spans="1:19" s="165" customFormat="1" ht="16.5" hidden="1" customHeight="1">
      <c r="A13" s="35">
        <v>0</v>
      </c>
      <c r="B13" s="107">
        <v>0</v>
      </c>
      <c r="C13" s="169">
        <v>0</v>
      </c>
      <c r="D13" s="117"/>
      <c r="E13" s="104"/>
      <c r="F13" s="167"/>
      <c r="G13" s="115">
        <v>0</v>
      </c>
      <c r="H13" s="169">
        <v>0</v>
      </c>
      <c r="I13" s="117"/>
      <c r="J13" s="104"/>
      <c r="K13" s="167"/>
      <c r="L13" s="115">
        <v>0</v>
      </c>
      <c r="M13" s="169">
        <v>0</v>
      </c>
      <c r="N13" s="116"/>
      <c r="O13" s="104"/>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123</v>
      </c>
      <c r="C3" s="7" t="s">
        <v>113</v>
      </c>
      <c r="D3" s="158" t="s">
        <v>107</v>
      </c>
      <c r="E3" s="7" t="s">
        <v>33</v>
      </c>
      <c r="F3" s="122"/>
      <c r="G3" s="108" t="s">
        <v>124</v>
      </c>
      <c r="H3" s="7" t="s">
        <v>113</v>
      </c>
      <c r="I3" s="158" t="s">
        <v>107</v>
      </c>
      <c r="J3" s="7" t="s">
        <v>33</v>
      </c>
      <c r="K3" s="184"/>
      <c r="L3" s="108" t="s">
        <v>125</v>
      </c>
      <c r="M3" s="7" t="s">
        <v>113</v>
      </c>
      <c r="N3" s="158" t="s">
        <v>107</v>
      </c>
      <c r="O3" s="7" t="s">
        <v>33</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487</v>
      </c>
      <c r="C5" s="72">
        <v>2.0536305404801362E-3</v>
      </c>
      <c r="D5" s="178">
        <v>4.2218234462909505</v>
      </c>
      <c r="E5" s="187">
        <v>40.49178504575265</v>
      </c>
      <c r="F5" s="167"/>
      <c r="G5" s="115">
        <v>326</v>
      </c>
      <c r="H5" s="72">
        <v>1.3993218010902692E-2</v>
      </c>
      <c r="I5" s="178">
        <v>2.8261076868395274</v>
      </c>
      <c r="J5" s="187">
        <v>56.600670968687439</v>
      </c>
      <c r="K5" s="167"/>
      <c r="L5" s="115">
        <v>1208</v>
      </c>
      <c r="M5" s="72">
        <v>5.9969419567505308E-3</v>
      </c>
      <c r="N5" s="178">
        <v>10.472202716877758</v>
      </c>
      <c r="O5" s="187">
        <v>46.769793062665379</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340</v>
      </c>
      <c r="C7" s="169">
        <v>0.69815195071868585</v>
      </c>
      <c r="D7" s="116">
        <v>6.0016592822721577</v>
      </c>
      <c r="E7" s="104">
        <v>42.1337034315317</v>
      </c>
      <c r="F7" s="167"/>
      <c r="G7" s="107">
        <v>246</v>
      </c>
      <c r="H7" s="169">
        <v>0.754601226993865</v>
      </c>
      <c r="I7" s="116">
        <v>4.3423770101145607</v>
      </c>
      <c r="J7" s="104">
        <v>63.755702964713961</v>
      </c>
      <c r="K7" s="167"/>
      <c r="L7" s="107">
        <v>648</v>
      </c>
      <c r="M7" s="169">
        <v>0.53642384105960261</v>
      </c>
      <c r="N7" s="116">
        <v>11.438456514448113</v>
      </c>
      <c r="O7" s="104">
        <v>48.439778810934357</v>
      </c>
      <c r="P7" s="79"/>
      <c r="Q7" s="63"/>
      <c r="R7" s="186"/>
      <c r="S7" s="164"/>
    </row>
    <row r="8" spans="1:19" s="165" customFormat="1" ht="16.5" customHeight="1">
      <c r="A8" s="35" t="s">
        <v>167</v>
      </c>
      <c r="B8" s="107">
        <v>10</v>
      </c>
      <c r="C8" s="169">
        <v>2.0533880903490759E-2</v>
      </c>
      <c r="D8" s="116">
        <v>0.94082227867155899</v>
      </c>
      <c r="E8" s="104">
        <v>37.46502491879582</v>
      </c>
      <c r="F8" s="167"/>
      <c r="G8" s="107">
        <v>0</v>
      </c>
      <c r="H8" s="169">
        <v>0</v>
      </c>
      <c r="I8" s="116">
        <v>0</v>
      </c>
      <c r="J8" s="104">
        <v>43.264721600617619</v>
      </c>
      <c r="K8" s="167"/>
      <c r="L8" s="107">
        <v>87</v>
      </c>
      <c r="M8" s="169">
        <v>7.2019867549668867E-2</v>
      </c>
      <c r="N8" s="116">
        <v>8.1851538244425637</v>
      </c>
      <c r="O8" s="104">
        <v>42.817064425981265</v>
      </c>
      <c r="P8" s="79"/>
      <c r="Q8" s="63"/>
      <c r="R8" s="186"/>
      <c r="S8" s="164"/>
    </row>
    <row r="9" spans="1:19" s="165" customFormat="1" ht="16.5" customHeight="1">
      <c r="A9" s="35" t="s">
        <v>169</v>
      </c>
      <c r="B9" s="107">
        <v>137</v>
      </c>
      <c r="C9" s="169">
        <v>0.28131416837782341</v>
      </c>
      <c r="D9" s="116">
        <v>5.133200944209225</v>
      </c>
      <c r="E9" s="104">
        <v>41.332540940181737</v>
      </c>
      <c r="F9" s="167"/>
      <c r="G9" s="107">
        <v>80</v>
      </c>
      <c r="H9" s="169">
        <v>0.24539877300613497</v>
      </c>
      <c r="I9" s="116">
        <v>2.9974896024579416</v>
      </c>
      <c r="J9" s="104">
        <v>57.409394769246482</v>
      </c>
      <c r="K9" s="167"/>
      <c r="L9" s="107">
        <v>252</v>
      </c>
      <c r="M9" s="169">
        <v>0.20860927152317882</v>
      </c>
      <c r="N9" s="116">
        <v>9.4420922477425151</v>
      </c>
      <c r="O9" s="104">
        <v>44.989443213666974</v>
      </c>
      <c r="P9" s="79"/>
      <c r="Q9" s="63"/>
      <c r="R9" s="186"/>
      <c r="S9" s="164"/>
    </row>
    <row r="10" spans="1:19" s="165" customFormat="1" ht="16.5" customHeight="1">
      <c r="A10" s="35" t="s">
        <v>170</v>
      </c>
      <c r="B10" s="107">
        <v>0</v>
      </c>
      <c r="C10" s="169">
        <v>0</v>
      </c>
      <c r="D10" s="116">
        <v>0</v>
      </c>
      <c r="E10" s="104">
        <v>36.597105886111677</v>
      </c>
      <c r="F10" s="167"/>
      <c r="G10" s="107">
        <v>0</v>
      </c>
      <c r="H10" s="169">
        <v>0</v>
      </c>
      <c r="I10" s="116">
        <v>0</v>
      </c>
      <c r="J10" s="104">
        <v>43.264721600617619</v>
      </c>
      <c r="K10" s="167"/>
      <c r="L10" s="107">
        <v>221</v>
      </c>
      <c r="M10" s="169">
        <v>0.18294701986754966</v>
      </c>
      <c r="N10" s="116">
        <v>10.334829779274223</v>
      </c>
      <c r="O10" s="104">
        <v>46.532370091006591</v>
      </c>
      <c r="P10" s="79"/>
      <c r="Q10" s="63"/>
      <c r="R10" s="186"/>
      <c r="S10" s="164"/>
    </row>
    <row r="11" spans="1:19" s="165" customFormat="1" ht="16.5" hidden="1" customHeight="1">
      <c r="A11" s="35">
        <v>0</v>
      </c>
      <c r="B11" s="107">
        <v>0</v>
      </c>
      <c r="C11" s="169">
        <v>0</v>
      </c>
      <c r="D11" s="116"/>
      <c r="E11" s="104"/>
      <c r="F11" s="167"/>
      <c r="G11" s="107">
        <v>0</v>
      </c>
      <c r="H11" s="169">
        <v>0</v>
      </c>
      <c r="I11" s="116"/>
      <c r="J11" s="104"/>
      <c r="K11" s="167"/>
      <c r="L11" s="107">
        <v>0</v>
      </c>
      <c r="M11" s="169">
        <v>0</v>
      </c>
      <c r="N11" s="116"/>
      <c r="O11" s="104"/>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39</v>
      </c>
      <c r="B3" s="108" t="s">
        <v>126</v>
      </c>
      <c r="C3" s="7" t="s">
        <v>113</v>
      </c>
      <c r="D3" s="158" t="s">
        <v>107</v>
      </c>
      <c r="E3" s="7" t="s">
        <v>33</v>
      </c>
      <c r="F3" s="122"/>
      <c r="G3" s="108" t="s">
        <v>127</v>
      </c>
      <c r="H3" s="7" t="s">
        <v>113</v>
      </c>
      <c r="I3" s="158" t="s">
        <v>107</v>
      </c>
      <c r="J3" s="7" t="s">
        <v>33</v>
      </c>
      <c r="K3" s="184"/>
      <c r="L3" s="108" t="s">
        <v>128</v>
      </c>
      <c r="M3" s="7" t="s">
        <v>113</v>
      </c>
      <c r="N3" s="158" t="s">
        <v>107</v>
      </c>
      <c r="O3" s="7" t="s">
        <v>33</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1519</v>
      </c>
      <c r="C5" s="72">
        <v>6.5509433962264154E-3</v>
      </c>
      <c r="D5" s="178">
        <v>13.16827477395473</v>
      </c>
      <c r="E5" s="187">
        <v>48.514920907654464</v>
      </c>
      <c r="F5" s="167"/>
      <c r="G5" s="115">
        <v>366</v>
      </c>
      <c r="H5" s="72">
        <v>1.6568583069262111E-2</v>
      </c>
      <c r="I5" s="178">
        <v>3.1728693662063407</v>
      </c>
      <c r="J5" s="187">
        <v>60.071779525726697</v>
      </c>
      <c r="K5" s="167"/>
      <c r="L5" s="115">
        <v>1153</v>
      </c>
      <c r="M5" s="72">
        <v>5.4961031532283055E-3</v>
      </c>
      <c r="N5" s="178">
        <v>9.9954054077483896</v>
      </c>
      <c r="O5" s="187">
        <v>45.773053589768857</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999</v>
      </c>
      <c r="C7" s="169">
        <v>0.65766951942067153</v>
      </c>
      <c r="D7" s="116">
        <v>17.634287126440839</v>
      </c>
      <c r="E7" s="104">
        <v>54.905699452448673</v>
      </c>
      <c r="F7" s="167"/>
      <c r="G7" s="107">
        <v>256</v>
      </c>
      <c r="H7" s="169">
        <v>0.69945355191256831</v>
      </c>
      <c r="I7" s="116">
        <v>4.5188964007696244</v>
      </c>
      <c r="J7" s="104">
        <v>67.522661873773529</v>
      </c>
      <c r="K7" s="167"/>
      <c r="L7" s="107">
        <v>743</v>
      </c>
      <c r="M7" s="169">
        <v>0.64440589765828271</v>
      </c>
      <c r="N7" s="116">
        <v>13.115390725671215</v>
      </c>
      <c r="O7" s="104">
        <v>50.388593968511493</v>
      </c>
      <c r="P7" s="79"/>
      <c r="Q7" s="63"/>
      <c r="R7" s="186"/>
      <c r="S7" s="164"/>
    </row>
    <row r="8" spans="1:19" s="165" customFormat="1" ht="16.5" customHeight="1">
      <c r="A8" s="35" t="s">
        <v>167</v>
      </c>
      <c r="B8" s="107">
        <v>87</v>
      </c>
      <c r="C8" s="169">
        <v>5.7274522712310733E-2</v>
      </c>
      <c r="D8" s="116">
        <v>8.1851538244425637</v>
      </c>
      <c r="E8" s="104">
        <v>41.384169817696304</v>
      </c>
      <c r="F8" s="167"/>
      <c r="G8" s="107">
        <v>20</v>
      </c>
      <c r="H8" s="169">
        <v>5.4644808743169397E-2</v>
      </c>
      <c r="I8" s="116">
        <v>1.881644557343118</v>
      </c>
      <c r="J8" s="104">
        <v>52.924252850052923</v>
      </c>
      <c r="K8" s="167"/>
      <c r="L8" s="107">
        <v>67</v>
      </c>
      <c r="M8" s="169">
        <v>5.8109280138768434E-2</v>
      </c>
      <c r="N8" s="116">
        <v>6.3035092670994448</v>
      </c>
      <c r="O8" s="104">
        <v>40.311458750395062</v>
      </c>
      <c r="P8" s="79"/>
      <c r="Q8" s="63"/>
      <c r="R8" s="186"/>
      <c r="S8" s="164"/>
    </row>
    <row r="9" spans="1:19" s="165" customFormat="1" ht="16.5" customHeight="1">
      <c r="A9" s="35" t="s">
        <v>169</v>
      </c>
      <c r="B9" s="107">
        <v>258</v>
      </c>
      <c r="C9" s="169">
        <v>0.16984858459512836</v>
      </c>
      <c r="D9" s="116">
        <v>9.6669039679268618</v>
      </c>
      <c r="E9" s="104">
        <v>43.504526027739871</v>
      </c>
      <c r="F9" s="167"/>
      <c r="G9" s="107">
        <v>90</v>
      </c>
      <c r="H9" s="169">
        <v>0.24590163934426229</v>
      </c>
      <c r="I9" s="116">
        <v>3.372175802765184</v>
      </c>
      <c r="J9" s="104">
        <v>61.17503285710589</v>
      </c>
      <c r="K9" s="167"/>
      <c r="L9" s="107">
        <v>168</v>
      </c>
      <c r="M9" s="169">
        <v>0.14570685169124023</v>
      </c>
      <c r="N9" s="116">
        <v>6.2947281651616773</v>
      </c>
      <c r="O9" s="104">
        <v>40.29846845511041</v>
      </c>
      <c r="P9" s="79"/>
      <c r="Q9" s="63"/>
      <c r="R9" s="186"/>
      <c r="S9" s="164"/>
    </row>
    <row r="10" spans="1:19" s="165" customFormat="1" ht="16.5" customHeight="1">
      <c r="A10" s="35" t="s">
        <v>170</v>
      </c>
      <c r="B10" s="107">
        <v>175</v>
      </c>
      <c r="C10" s="169">
        <v>0.1152073732718894</v>
      </c>
      <c r="D10" s="116">
        <v>8.1836887392442943</v>
      </c>
      <c r="E10" s="104">
        <v>41.382073308705195</v>
      </c>
      <c r="F10" s="167"/>
      <c r="G10" s="107">
        <v>0</v>
      </c>
      <c r="H10" s="169">
        <v>0</v>
      </c>
      <c r="I10" s="116">
        <v>0</v>
      </c>
      <c r="J10" s="104">
        <v>42.50847972098277</v>
      </c>
      <c r="K10" s="167"/>
      <c r="L10" s="107">
        <v>175</v>
      </c>
      <c r="M10" s="169">
        <v>0.15177797051170858</v>
      </c>
      <c r="N10" s="116">
        <v>8.1836887392442943</v>
      </c>
      <c r="O10" s="104">
        <v>43.092896285731001</v>
      </c>
      <c r="P10" s="79"/>
      <c r="Q10" s="63"/>
      <c r="R10" s="186"/>
      <c r="S10" s="164"/>
    </row>
    <row r="11" spans="1:19" s="165" customFormat="1" ht="16.5" hidden="1" customHeight="1">
      <c r="A11" s="35">
        <v>0</v>
      </c>
      <c r="B11" s="107">
        <v>0</v>
      </c>
      <c r="C11" s="169">
        <v>0</v>
      </c>
      <c r="D11" s="116"/>
      <c r="E11" s="104"/>
      <c r="F11" s="167"/>
      <c r="G11" s="107">
        <v>0</v>
      </c>
      <c r="H11" s="169">
        <v>0</v>
      </c>
      <c r="I11" s="116"/>
      <c r="J11" s="104"/>
      <c r="K11" s="167"/>
      <c r="L11" s="107">
        <v>0</v>
      </c>
      <c r="M11" s="169">
        <v>0</v>
      </c>
      <c r="N11" s="116"/>
      <c r="O11" s="104"/>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129</v>
      </c>
      <c r="C29" s="213"/>
      <c r="D29" s="213"/>
      <c r="E29" s="214"/>
      <c r="F29" s="196"/>
      <c r="G29" s="212" t="s">
        <v>130</v>
      </c>
      <c r="H29" s="213"/>
      <c r="I29" s="213"/>
      <c r="J29" s="214"/>
      <c r="K29" s="196"/>
      <c r="L29" s="212" t="s">
        <v>130</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39</v>
      </c>
      <c r="B3" s="108" t="s">
        <v>131</v>
      </c>
      <c r="C3" s="7" t="s">
        <v>113</v>
      </c>
      <c r="D3" s="158" t="s">
        <v>107</v>
      </c>
      <c r="E3" s="7" t="s">
        <v>33</v>
      </c>
      <c r="F3" s="122"/>
      <c r="G3" s="108" t="s">
        <v>132</v>
      </c>
      <c r="H3" s="7" t="s">
        <v>113</v>
      </c>
      <c r="I3" s="158" t="s">
        <v>107</v>
      </c>
      <c r="J3" s="7" t="s">
        <v>33</v>
      </c>
      <c r="K3" s="184"/>
      <c r="L3" s="108" t="s">
        <v>133</v>
      </c>
      <c r="M3" s="7" t="s">
        <v>113</v>
      </c>
      <c r="N3" s="158" t="s">
        <v>107</v>
      </c>
      <c r="O3" s="7" t="s">
        <v>33</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1346.7950000000001</v>
      </c>
      <c r="C5" s="72">
        <v>7.8407821873652996E-3</v>
      </c>
      <c r="D5" s="198">
        <v>11.675422399070678</v>
      </c>
      <c r="E5" s="187">
        <v>55.037921852537771</v>
      </c>
      <c r="F5" s="167"/>
      <c r="G5" s="115">
        <v>910.30000000000007</v>
      </c>
      <c r="H5" s="72">
        <v>7.5760640933857188E-3</v>
      </c>
      <c r="I5" s="198">
        <v>7.8914289181902522</v>
      </c>
      <c r="J5" s="187">
        <v>52.67324063926246</v>
      </c>
      <c r="K5" s="167"/>
      <c r="L5" s="115">
        <v>436.49499999999995</v>
      </c>
      <c r="M5" s="72">
        <v>8.4570418413469906E-3</v>
      </c>
      <c r="N5" s="178">
        <v>3.7839934808804272</v>
      </c>
      <c r="O5" s="187">
        <v>55.792802685351035</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166</v>
      </c>
      <c r="B7" s="107">
        <v>668.30500000000006</v>
      </c>
      <c r="C7" s="169">
        <v>0.49621880093109944</v>
      </c>
      <c r="D7" s="200">
        <v>11.796879137173221</v>
      </c>
      <c r="E7" s="104">
        <v>55.569136579169246</v>
      </c>
      <c r="F7" s="167"/>
      <c r="G7" s="107">
        <v>443.76000000000005</v>
      </c>
      <c r="H7" s="169">
        <v>0.48748764143688894</v>
      </c>
      <c r="I7" s="200">
        <v>7.8332244797090969</v>
      </c>
      <c r="J7" s="104">
        <v>52.379674615485563</v>
      </c>
      <c r="K7" s="167"/>
      <c r="L7" s="107">
        <v>224.54499999999996</v>
      </c>
      <c r="M7" s="169">
        <v>0.51442742757648996</v>
      </c>
      <c r="N7" s="116">
        <v>3.9636546574641218</v>
      </c>
      <c r="O7" s="104">
        <v>57.466415567874819</v>
      </c>
      <c r="P7" s="79"/>
      <c r="Q7" s="63"/>
      <c r="R7" s="186"/>
      <c r="S7" s="164"/>
    </row>
    <row r="8" spans="1:19" s="165" customFormat="1" ht="16.5" customHeight="1">
      <c r="A8" s="35" t="s">
        <v>167</v>
      </c>
      <c r="B8" s="107">
        <v>113.06999999999996</v>
      </c>
      <c r="C8" s="169">
        <v>8.3954870637327844E-2</v>
      </c>
      <c r="D8" s="200">
        <v>10.637877504939315</v>
      </c>
      <c r="E8" s="104">
        <v>50.500016949818075</v>
      </c>
      <c r="F8" s="167"/>
      <c r="G8" s="107">
        <v>84.169999999999973</v>
      </c>
      <c r="H8" s="169">
        <v>9.2464022849609986E-2</v>
      </c>
      <c r="I8" s="200">
        <v>7.9189011195785088</v>
      </c>
      <c r="J8" s="104">
        <v>52.811802321780199</v>
      </c>
      <c r="K8" s="167"/>
      <c r="L8" s="107">
        <v>28.9</v>
      </c>
      <c r="M8" s="169">
        <v>6.6209234928235147E-2</v>
      </c>
      <c r="N8" s="116">
        <v>2.7189763853608055</v>
      </c>
      <c r="O8" s="104">
        <v>45.871759279852881</v>
      </c>
      <c r="P8" s="79"/>
      <c r="Q8" s="63"/>
      <c r="R8" s="186"/>
      <c r="S8" s="164"/>
    </row>
    <row r="9" spans="1:19" s="165" customFormat="1" ht="16.5" customHeight="1">
      <c r="A9" s="35" t="s">
        <v>169</v>
      </c>
      <c r="B9" s="107">
        <v>307.02</v>
      </c>
      <c r="C9" s="169">
        <v>0.22796342427763688</v>
      </c>
      <c r="D9" s="200">
        <v>11.503615721832965</v>
      </c>
      <c r="E9" s="104">
        <v>54.286491849492251</v>
      </c>
      <c r="F9" s="167"/>
      <c r="G9" s="107">
        <v>229.47</v>
      </c>
      <c r="H9" s="169">
        <v>0.25208173129737449</v>
      </c>
      <c r="I9" s="200">
        <v>8.5979242384502985</v>
      </c>
      <c r="J9" s="104">
        <v>56.23659469606487</v>
      </c>
      <c r="K9" s="167"/>
      <c r="L9" s="107">
        <v>77.549999999999983</v>
      </c>
      <c r="M9" s="169">
        <v>0.17766526535240951</v>
      </c>
      <c r="N9" s="116">
        <v>2.9056914833826664</v>
      </c>
      <c r="O9" s="104">
        <v>47.611082150565053</v>
      </c>
      <c r="P9" s="79"/>
      <c r="Q9" s="63"/>
      <c r="R9" s="186"/>
      <c r="S9" s="164"/>
    </row>
    <row r="10" spans="1:19" s="165" customFormat="1" ht="16.5" customHeight="1">
      <c r="A10" s="35" t="s">
        <v>170</v>
      </c>
      <c r="B10" s="107">
        <v>258.39999999999998</v>
      </c>
      <c r="C10" s="169">
        <v>0.19186290415393581</v>
      </c>
      <c r="D10" s="200">
        <v>12.083800972689859</v>
      </c>
      <c r="E10" s="104">
        <v>56.824045172959153</v>
      </c>
      <c r="F10" s="167"/>
      <c r="G10" s="107">
        <v>152.9</v>
      </c>
      <c r="H10" s="169">
        <v>0.16796660441612654</v>
      </c>
      <c r="I10" s="200">
        <v>7.1502057613168724</v>
      </c>
      <c r="J10" s="104">
        <v>48.934729615483192</v>
      </c>
      <c r="K10" s="167"/>
      <c r="L10" s="107">
        <v>105.5</v>
      </c>
      <c r="M10" s="169">
        <v>0.24169807214286534</v>
      </c>
      <c r="N10" s="116">
        <v>4.9335952113729888</v>
      </c>
      <c r="O10" s="104">
        <v>66.501784461542968</v>
      </c>
      <c r="P10" s="79"/>
      <c r="Q10" s="63"/>
      <c r="R10" s="186"/>
      <c r="S10" s="164"/>
    </row>
    <row r="11" spans="1:19" s="165" customFormat="1" ht="16.5" hidden="1" customHeight="1">
      <c r="A11" s="35">
        <v>0</v>
      </c>
      <c r="B11" s="107">
        <v>0</v>
      </c>
      <c r="C11" s="169">
        <v>0</v>
      </c>
      <c r="D11" s="200"/>
      <c r="E11" s="104"/>
      <c r="F11" s="167"/>
      <c r="G11" s="107">
        <v>0</v>
      </c>
      <c r="H11" s="169">
        <v>0</v>
      </c>
      <c r="I11" s="200"/>
      <c r="J11" s="104"/>
      <c r="K11" s="167"/>
      <c r="L11" s="107">
        <v>0</v>
      </c>
      <c r="M11" s="169">
        <v>0</v>
      </c>
      <c r="N11" s="116"/>
      <c r="O11" s="104"/>
      <c r="P11" s="79"/>
      <c r="Q11" s="63"/>
      <c r="R11" s="186"/>
      <c r="S11" s="164"/>
    </row>
    <row r="12" spans="1:19" s="165" customFormat="1" ht="16.5" hidden="1" customHeight="1">
      <c r="A12" s="35">
        <v>0</v>
      </c>
      <c r="B12" s="107">
        <v>0</v>
      </c>
      <c r="C12" s="169">
        <v>0</v>
      </c>
      <c r="D12" s="200"/>
      <c r="E12" s="104"/>
      <c r="F12" s="167"/>
      <c r="G12" s="107">
        <v>0</v>
      </c>
      <c r="H12" s="169">
        <v>0</v>
      </c>
      <c r="I12" s="200"/>
      <c r="J12" s="104"/>
      <c r="K12" s="167"/>
      <c r="L12" s="107">
        <v>0</v>
      </c>
      <c r="M12" s="169">
        <v>0</v>
      </c>
      <c r="N12" s="116"/>
      <c r="O12" s="104"/>
      <c r="P12" s="79"/>
      <c r="Q12" s="63"/>
      <c r="R12" s="186"/>
      <c r="S12" s="164"/>
    </row>
    <row r="13" spans="1:19" s="165" customFormat="1" ht="16.5" hidden="1" customHeight="1">
      <c r="A13" s="35">
        <v>0</v>
      </c>
      <c r="B13" s="107">
        <v>0</v>
      </c>
      <c r="C13" s="169">
        <v>0</v>
      </c>
      <c r="D13" s="200"/>
      <c r="E13" s="104"/>
      <c r="F13" s="167"/>
      <c r="G13" s="107">
        <v>0</v>
      </c>
      <c r="H13" s="169">
        <v>0</v>
      </c>
      <c r="I13" s="200"/>
      <c r="J13" s="104"/>
      <c r="K13" s="167"/>
      <c r="L13" s="107">
        <v>0</v>
      </c>
      <c r="M13" s="169">
        <v>0</v>
      </c>
      <c r="N13" s="116"/>
      <c r="O13" s="104"/>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134</v>
      </c>
      <c r="C3" s="7" t="s">
        <v>113</v>
      </c>
      <c r="D3" s="158" t="s">
        <v>107</v>
      </c>
      <c r="E3" s="7" t="s">
        <v>33</v>
      </c>
      <c r="F3" s="122"/>
      <c r="G3" s="108" t="s">
        <v>135</v>
      </c>
      <c r="H3" s="7" t="s">
        <v>113</v>
      </c>
      <c r="I3" s="158" t="s">
        <v>107</v>
      </c>
      <c r="J3" s="7" t="s">
        <v>33</v>
      </c>
      <c r="K3" s="184"/>
      <c r="L3" s="108" t="s">
        <v>136</v>
      </c>
      <c r="M3" s="7" t="s">
        <v>113</v>
      </c>
      <c r="N3" s="158" t="s">
        <v>107</v>
      </c>
      <c r="O3" s="7" t="s">
        <v>33</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11201.350000000002</v>
      </c>
      <c r="C5" s="72">
        <v>7.428107323339532E-3</v>
      </c>
      <c r="D5" s="166">
        <v>97.104973429386334</v>
      </c>
      <c r="E5" s="187">
        <v>53.815560571861973</v>
      </c>
      <c r="F5" s="167"/>
      <c r="G5" s="115">
        <v>10299.400000000001</v>
      </c>
      <c r="H5" s="72">
        <v>8.0069389211435832E-3</v>
      </c>
      <c r="I5" s="166">
        <v>89.285931011763907</v>
      </c>
      <c r="J5" s="187">
        <v>59.392123177909752</v>
      </c>
      <c r="K5" s="167"/>
      <c r="L5" s="115">
        <v>901.95</v>
      </c>
      <c r="M5" s="72">
        <v>4.0690890273612588E-3</v>
      </c>
      <c r="N5" s="178">
        <v>7.8190424176224287</v>
      </c>
      <c r="O5" s="187">
        <v>39.736511383443009</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166</v>
      </c>
      <c r="B7" s="107">
        <v>5618.9160000000011</v>
      </c>
      <c r="C7" s="169">
        <v>0.50162846442616293</v>
      </c>
      <c r="D7" s="117">
        <v>99.184762846198666</v>
      </c>
      <c r="E7" s="104">
        <v>55.497671370382804</v>
      </c>
      <c r="F7" s="167"/>
      <c r="G7" s="107">
        <v>5207.8960000000006</v>
      </c>
      <c r="H7" s="169">
        <v>0.5056504262384216</v>
      </c>
      <c r="I7" s="117">
        <v>91.92946285149425</v>
      </c>
      <c r="J7" s="104">
        <v>61.761523127072451</v>
      </c>
      <c r="K7" s="167"/>
      <c r="L7" s="107">
        <v>411.02000000000015</v>
      </c>
      <c r="M7" s="169">
        <v>0.4557015355618384</v>
      </c>
      <c r="N7" s="116">
        <v>7.255299994704421</v>
      </c>
      <c r="O7" s="104">
        <v>38.732202457805485</v>
      </c>
      <c r="P7" s="79"/>
      <c r="Q7" s="63"/>
      <c r="R7" s="186"/>
      <c r="S7" s="164"/>
    </row>
    <row r="8" spans="1:19" s="165" customFormat="1" ht="16.5" customHeight="1">
      <c r="A8" s="35" t="s">
        <v>167</v>
      </c>
      <c r="B8" s="107">
        <v>999.56900000000019</v>
      </c>
      <c r="C8" s="169">
        <v>8.9236475960486908E-2</v>
      </c>
      <c r="D8" s="117">
        <v>94.041678426945168</v>
      </c>
      <c r="E8" s="104">
        <v>51.33800127619115</v>
      </c>
      <c r="F8" s="167"/>
      <c r="G8" s="107">
        <v>922.88900000000012</v>
      </c>
      <c r="H8" s="169">
        <v>8.9606093558848091E-2</v>
      </c>
      <c r="I8" s="117">
        <v>86.827453194091646</v>
      </c>
      <c r="J8" s="104">
        <v>57.188587314008657</v>
      </c>
      <c r="K8" s="167"/>
      <c r="L8" s="107">
        <v>76.680000000000007</v>
      </c>
      <c r="M8" s="169">
        <v>8.5015799101945788E-2</v>
      </c>
      <c r="N8" s="116">
        <v>7.2142252328535141</v>
      </c>
      <c r="O8" s="104">
        <v>38.659027638476161</v>
      </c>
      <c r="P8" s="79"/>
      <c r="Q8" s="63"/>
      <c r="R8" s="186"/>
      <c r="S8" s="164"/>
    </row>
    <row r="9" spans="1:19" s="165" customFormat="1" ht="16.5" customHeight="1">
      <c r="A9" s="35" t="s">
        <v>169</v>
      </c>
      <c r="B9" s="107">
        <v>2536.0249999999996</v>
      </c>
      <c r="C9" s="169">
        <v>0.22640351386216831</v>
      </c>
      <c r="D9" s="117">
        <v>95.021357113417494</v>
      </c>
      <c r="E9" s="104">
        <v>52.130354619406809</v>
      </c>
      <c r="F9" s="167"/>
      <c r="G9" s="107">
        <v>2370.7749999999996</v>
      </c>
      <c r="H9" s="169">
        <v>0.23018573897508585</v>
      </c>
      <c r="I9" s="117">
        <v>88.829667653340309</v>
      </c>
      <c r="J9" s="104">
        <v>58.983173922218569</v>
      </c>
      <c r="K9" s="167"/>
      <c r="L9" s="107">
        <v>165.25</v>
      </c>
      <c r="M9" s="169">
        <v>0.18321414712567213</v>
      </c>
      <c r="N9" s="116">
        <v>6.1916894600771855</v>
      </c>
      <c r="O9" s="104">
        <v>36.837376895806592</v>
      </c>
      <c r="P9" s="79"/>
      <c r="Q9" s="63"/>
      <c r="R9" s="186"/>
      <c r="S9" s="164"/>
    </row>
    <row r="10" spans="1:19" s="165" customFormat="1" ht="16.5" customHeight="1">
      <c r="A10" s="35" t="s">
        <v>170</v>
      </c>
      <c r="B10" s="107">
        <v>2046.8400000000006</v>
      </c>
      <c r="C10" s="169">
        <v>0.18273154575118181</v>
      </c>
      <c r="D10" s="117">
        <v>95.718294051627424</v>
      </c>
      <c r="E10" s="104">
        <v>52.694029547346283</v>
      </c>
      <c r="F10" s="167"/>
      <c r="G10" s="107">
        <v>1797.8400000000006</v>
      </c>
      <c r="H10" s="169">
        <v>0.17455774122764436</v>
      </c>
      <c r="I10" s="117">
        <v>84.074074074074105</v>
      </c>
      <c r="J10" s="104">
        <v>54.72073114940855</v>
      </c>
      <c r="K10" s="167"/>
      <c r="L10" s="107">
        <v>248.99999999999991</v>
      </c>
      <c r="M10" s="169">
        <v>0.27606851821054373</v>
      </c>
      <c r="N10" s="116">
        <v>11.644219977553307</v>
      </c>
      <c r="O10" s="104">
        <v>46.551077414684706</v>
      </c>
      <c r="P10" s="79"/>
      <c r="Q10" s="63"/>
      <c r="R10" s="186"/>
      <c r="S10" s="164"/>
    </row>
    <row r="11" spans="1:19" s="165" customFormat="1" ht="16.5" hidden="1" customHeight="1">
      <c r="A11" s="35">
        <v>0</v>
      </c>
      <c r="B11" s="107">
        <v>0</v>
      </c>
      <c r="C11" s="169">
        <v>0</v>
      </c>
      <c r="D11" s="117"/>
      <c r="E11" s="104"/>
      <c r="F11" s="167"/>
      <c r="G11" s="107">
        <v>0</v>
      </c>
      <c r="H11" s="169">
        <v>0</v>
      </c>
      <c r="I11" s="117"/>
      <c r="J11" s="104"/>
      <c r="K11" s="167"/>
      <c r="L11" s="107">
        <v>0</v>
      </c>
      <c r="M11" s="169">
        <v>0</v>
      </c>
      <c r="N11" s="116"/>
      <c r="O11" s="104"/>
      <c r="P11" s="79"/>
      <c r="Q11" s="63"/>
      <c r="R11" s="186"/>
      <c r="S11" s="164"/>
    </row>
    <row r="12" spans="1:19" s="165" customFormat="1" ht="16.5" hidden="1" customHeight="1">
      <c r="A12" s="35">
        <v>0</v>
      </c>
      <c r="B12" s="107">
        <v>0</v>
      </c>
      <c r="C12" s="169">
        <v>0</v>
      </c>
      <c r="D12" s="117"/>
      <c r="E12" s="104"/>
      <c r="F12" s="167"/>
      <c r="G12" s="107">
        <v>0</v>
      </c>
      <c r="H12" s="169">
        <v>0</v>
      </c>
      <c r="I12" s="117"/>
      <c r="J12" s="104"/>
      <c r="K12" s="167"/>
      <c r="L12" s="107">
        <v>0</v>
      </c>
      <c r="M12" s="169">
        <v>0</v>
      </c>
      <c r="N12" s="116"/>
      <c r="O12" s="104"/>
      <c r="P12" s="79"/>
      <c r="Q12" s="63"/>
      <c r="R12" s="186"/>
      <c r="S12" s="164"/>
    </row>
    <row r="13" spans="1:19" s="165" customFormat="1" ht="16.5" hidden="1" customHeight="1">
      <c r="A13" s="35">
        <v>0</v>
      </c>
      <c r="B13" s="107">
        <v>0</v>
      </c>
      <c r="C13" s="169">
        <v>0</v>
      </c>
      <c r="D13" s="117"/>
      <c r="E13" s="104"/>
      <c r="F13" s="167"/>
      <c r="G13" s="107">
        <v>0</v>
      </c>
      <c r="H13" s="169">
        <v>0</v>
      </c>
      <c r="I13" s="117"/>
      <c r="J13" s="104"/>
      <c r="K13" s="167"/>
      <c r="L13" s="107">
        <v>0</v>
      </c>
      <c r="M13" s="169">
        <v>0</v>
      </c>
      <c r="N13" s="116"/>
      <c r="O13" s="104"/>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137</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39</v>
      </c>
      <c r="B3" s="108" t="s">
        <v>138</v>
      </c>
      <c r="C3" s="7" t="s">
        <v>113</v>
      </c>
      <c r="D3" s="158" t="s">
        <v>107</v>
      </c>
      <c r="E3" s="7" t="s">
        <v>33</v>
      </c>
      <c r="F3" s="122"/>
      <c r="G3" s="108" t="s">
        <v>139</v>
      </c>
      <c r="H3" s="7" t="s">
        <v>113</v>
      </c>
      <c r="I3" s="158" t="s">
        <v>107</v>
      </c>
      <c r="J3" s="7" t="s">
        <v>33</v>
      </c>
      <c r="K3" s="184"/>
      <c r="L3" s="108" t="s">
        <v>140</v>
      </c>
      <c r="M3" s="7" t="s">
        <v>113</v>
      </c>
      <c r="N3" s="158" t="s">
        <v>107</v>
      </c>
      <c r="O3" s="7" t="s">
        <v>33</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3191</v>
      </c>
      <c r="C5" s="72">
        <v>2.5984495619035212E-3</v>
      </c>
      <c r="D5" s="202">
        <v>27.662912971487522</v>
      </c>
      <c r="E5" s="187">
        <v>36.486880593127395</v>
      </c>
      <c r="F5" s="167"/>
      <c r="G5" s="115">
        <v>4235</v>
      </c>
      <c r="H5" s="72">
        <v>8.2866171622005026E-3</v>
      </c>
      <c r="I5" s="202">
        <v>36.713392802961344</v>
      </c>
      <c r="J5" s="187">
        <v>54.123120673917086</v>
      </c>
      <c r="K5" s="167"/>
      <c r="L5" s="115">
        <v>6063</v>
      </c>
      <c r="M5" s="72">
        <v>4.9739325898002801E-3</v>
      </c>
      <c r="N5" s="202">
        <v>52.560401550024707</v>
      </c>
      <c r="O5" s="187">
        <v>41.647567957122533</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166</v>
      </c>
      <c r="B7" s="107">
        <v>1618</v>
      </c>
      <c r="C7" s="169">
        <v>0.50705108116577879</v>
      </c>
      <c r="D7" s="204">
        <v>28.560837407989268</v>
      </c>
      <c r="E7" s="104">
        <v>36.741929100660272</v>
      </c>
      <c r="F7" s="167"/>
      <c r="G7" s="107">
        <v>1697</v>
      </c>
      <c r="H7" s="169">
        <v>0.40070838252656432</v>
      </c>
      <c r="I7" s="204">
        <v>29.955340594164269</v>
      </c>
      <c r="J7" s="104">
        <v>48.965390019801333</v>
      </c>
      <c r="K7" s="167"/>
      <c r="L7" s="107">
        <v>2840</v>
      </c>
      <c r="M7" s="169">
        <v>0.46841497608444665</v>
      </c>
      <c r="N7" s="204">
        <v>50.131506946038023</v>
      </c>
      <c r="O7" s="104">
        <v>40.730435753197334</v>
      </c>
      <c r="P7" s="79"/>
      <c r="Q7" s="63"/>
      <c r="R7" s="186"/>
      <c r="S7" s="164"/>
    </row>
    <row r="8" spans="1:19" s="165" customFormat="1" ht="16.5" customHeight="1">
      <c r="A8" s="35" t="s">
        <v>167</v>
      </c>
      <c r="B8" s="107">
        <v>338</v>
      </c>
      <c r="C8" s="169">
        <v>0.10592290817925415</v>
      </c>
      <c r="D8" s="204">
        <v>31.799793019098693</v>
      </c>
      <c r="E8" s="104">
        <v>37.661929449238706</v>
      </c>
      <c r="F8" s="167"/>
      <c r="G8" s="107">
        <v>249</v>
      </c>
      <c r="H8" s="169">
        <v>5.8795749704840611E-2</v>
      </c>
      <c r="I8" s="204">
        <v>23.426474738921819</v>
      </c>
      <c r="J8" s="104">
        <v>43.982573889088492</v>
      </c>
      <c r="K8" s="167"/>
      <c r="L8" s="107">
        <v>544</v>
      </c>
      <c r="M8" s="169">
        <v>8.9724558799274282E-2</v>
      </c>
      <c r="N8" s="204">
        <v>51.180731959732803</v>
      </c>
      <c r="O8" s="104">
        <v>41.126615170634338</v>
      </c>
      <c r="P8" s="79"/>
      <c r="Q8" s="63"/>
      <c r="R8" s="186"/>
      <c r="S8" s="164"/>
    </row>
    <row r="9" spans="1:19" s="165" customFormat="1" ht="16.5" customHeight="1">
      <c r="A9" s="35" t="s">
        <v>169</v>
      </c>
      <c r="B9" s="107">
        <v>705</v>
      </c>
      <c r="C9" s="169">
        <v>0.22093387652773425</v>
      </c>
      <c r="D9" s="204">
        <v>26.415377121660608</v>
      </c>
      <c r="E9" s="104">
        <v>36.132527661346487</v>
      </c>
      <c r="F9" s="167"/>
      <c r="G9" s="107">
        <v>974</v>
      </c>
      <c r="H9" s="169">
        <v>0.22998819362455727</v>
      </c>
      <c r="I9" s="204">
        <v>36.494435909925436</v>
      </c>
      <c r="J9" s="104">
        <v>53.956013252392403</v>
      </c>
      <c r="K9" s="167"/>
      <c r="L9" s="107">
        <v>1054</v>
      </c>
      <c r="M9" s="169">
        <v>0.17384133267359392</v>
      </c>
      <c r="N9" s="204">
        <v>39.491925512383382</v>
      </c>
      <c r="O9" s="104">
        <v>36.713010397204897</v>
      </c>
      <c r="P9" s="79"/>
      <c r="Q9" s="63"/>
      <c r="R9" s="186"/>
      <c r="S9" s="164"/>
    </row>
    <row r="10" spans="1:19" s="165" customFormat="1" ht="16.5" customHeight="1">
      <c r="A10" s="35" t="s">
        <v>170</v>
      </c>
      <c r="B10" s="107">
        <v>530</v>
      </c>
      <c r="C10" s="169">
        <v>0.16609213412723284</v>
      </c>
      <c r="D10" s="204">
        <v>24.784885895997007</v>
      </c>
      <c r="E10" s="104">
        <v>35.669399210058202</v>
      </c>
      <c r="F10" s="167"/>
      <c r="G10" s="107">
        <v>1315</v>
      </c>
      <c r="H10" s="169">
        <v>0.31050767414403779</v>
      </c>
      <c r="I10" s="204">
        <v>61.494575383464273</v>
      </c>
      <c r="J10" s="104">
        <v>73.036064979721729</v>
      </c>
      <c r="K10" s="167"/>
      <c r="L10" s="107">
        <v>1625</v>
      </c>
      <c r="M10" s="169">
        <v>0.26801913244268516</v>
      </c>
      <c r="N10" s="204">
        <v>75.991395435839877</v>
      </c>
      <c r="O10" s="104">
        <v>50.494933761873334</v>
      </c>
      <c r="P10" s="79"/>
      <c r="Q10" s="63"/>
      <c r="R10" s="186"/>
      <c r="S10" s="164"/>
    </row>
    <row r="11" spans="1:19" s="165" customFormat="1" ht="16.5" hidden="1" customHeight="1">
      <c r="A11" s="35">
        <v>0</v>
      </c>
      <c r="B11" s="107">
        <v>0</v>
      </c>
      <c r="C11" s="169">
        <v>0</v>
      </c>
      <c r="D11" s="204"/>
      <c r="E11" s="104"/>
      <c r="F11" s="167"/>
      <c r="G11" s="107">
        <v>0</v>
      </c>
      <c r="H11" s="169">
        <v>0</v>
      </c>
      <c r="I11" s="204"/>
      <c r="J11" s="104"/>
      <c r="K11" s="167"/>
      <c r="L11" s="107">
        <v>0</v>
      </c>
      <c r="M11" s="169">
        <v>0</v>
      </c>
      <c r="N11" s="204"/>
      <c r="O11" s="104"/>
      <c r="P11" s="79"/>
      <c r="Q11" s="63"/>
      <c r="R11" s="186"/>
      <c r="S11" s="164"/>
    </row>
    <row r="12" spans="1:19" s="165" customFormat="1" ht="16.5" hidden="1" customHeight="1">
      <c r="A12" s="35">
        <v>0</v>
      </c>
      <c r="B12" s="107">
        <v>0</v>
      </c>
      <c r="C12" s="169">
        <v>0</v>
      </c>
      <c r="D12" s="204"/>
      <c r="E12" s="104"/>
      <c r="F12" s="167"/>
      <c r="G12" s="107">
        <v>0</v>
      </c>
      <c r="H12" s="169">
        <v>0</v>
      </c>
      <c r="I12" s="204"/>
      <c r="J12" s="104"/>
      <c r="K12" s="167"/>
      <c r="L12" s="107">
        <v>0</v>
      </c>
      <c r="M12" s="169">
        <v>0</v>
      </c>
      <c r="N12" s="204"/>
      <c r="O12" s="104"/>
      <c r="P12" s="79"/>
      <c r="Q12" s="63"/>
      <c r="R12" s="186"/>
      <c r="S12" s="164"/>
    </row>
    <row r="13" spans="1:19" s="165" customFormat="1" ht="16.5" hidden="1" customHeight="1">
      <c r="A13" s="35">
        <v>0</v>
      </c>
      <c r="B13" s="107">
        <v>0</v>
      </c>
      <c r="C13" s="169">
        <v>0</v>
      </c>
      <c r="D13" s="204"/>
      <c r="E13" s="104"/>
      <c r="F13" s="167"/>
      <c r="G13" s="107">
        <v>0</v>
      </c>
      <c r="H13" s="169">
        <v>0</v>
      </c>
      <c r="I13" s="204"/>
      <c r="J13" s="104"/>
      <c r="K13" s="167"/>
      <c r="L13" s="107">
        <v>0</v>
      </c>
      <c r="M13" s="169">
        <v>0</v>
      </c>
      <c r="N13" s="204"/>
      <c r="O13" s="104"/>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0</v>
      </c>
      <c r="B2" s="234" t="s">
        <v>5</v>
      </c>
      <c r="C2" s="236" t="s">
        <v>141</v>
      </c>
      <c r="D2" s="236"/>
      <c r="E2" s="236"/>
      <c r="F2" s="236"/>
      <c r="G2" s="236"/>
      <c r="I2" s="237" t="s">
        <v>142</v>
      </c>
      <c r="J2" s="238"/>
      <c r="K2" s="239"/>
    </row>
    <row r="3" spans="1:16" s="4" customFormat="1" ht="47.25" customHeight="1" thickBot="1">
      <c r="A3" s="230"/>
      <c r="B3" s="235"/>
      <c r="C3" s="205" t="s">
        <v>143</v>
      </c>
      <c r="D3" s="206" t="s">
        <v>144</v>
      </c>
      <c r="E3" s="207" t="s">
        <v>145</v>
      </c>
      <c r="F3" s="206" t="s">
        <v>146</v>
      </c>
      <c r="G3" s="207" t="s">
        <v>147</v>
      </c>
      <c r="H3" s="208"/>
      <c r="I3" s="207" t="s">
        <v>145</v>
      </c>
      <c r="J3" s="207" t="s">
        <v>148</v>
      </c>
      <c r="K3" s="207" t="s">
        <v>147</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821592</v>
      </c>
      <c r="D5" s="26">
        <v>786740</v>
      </c>
      <c r="E5" s="23">
        <v>-4.2420081987166382E-2</v>
      </c>
      <c r="F5" s="26">
        <v>737898</v>
      </c>
      <c r="G5" s="23">
        <v>-0.10186808050711302</v>
      </c>
      <c r="H5" s="31"/>
      <c r="I5" s="30">
        <v>6.5134274712257009E-2</v>
      </c>
      <c r="J5" s="30">
        <v>2.0038351154361651E-2</v>
      </c>
      <c r="K5" s="30">
        <v>8.6477809335487529E-2</v>
      </c>
      <c r="L5" s="31"/>
      <c r="M5" s="31"/>
      <c r="N5" s="31"/>
      <c r="O5" s="31"/>
      <c r="P5" s="32"/>
    </row>
    <row r="6" spans="1:16" s="33" customFormat="1" ht="5.0999999999999996" customHeight="1">
      <c r="C6" s="34"/>
      <c r="D6" s="34"/>
      <c r="F6" s="34"/>
    </row>
    <row r="7" spans="1:16" ht="16.5" customHeight="1">
      <c r="A7" s="35" t="s">
        <v>166</v>
      </c>
      <c r="B7" s="38" t="s">
        <v>20</v>
      </c>
      <c r="C7" s="26">
        <v>413307</v>
      </c>
      <c r="D7" s="26">
        <v>404796</v>
      </c>
      <c r="E7" s="36">
        <v>-2.0592440970029543E-2</v>
      </c>
      <c r="F7" s="26">
        <v>389464</v>
      </c>
      <c r="G7" s="36">
        <v>-5.7688352725697847E-2</v>
      </c>
      <c r="H7" s="31"/>
      <c r="I7" s="30">
        <v>0.10106322363702964</v>
      </c>
      <c r="J7" s="30">
        <v>4.6888540318067606E-2</v>
      </c>
      <c r="K7" s="30">
        <v>0.152690470991276</v>
      </c>
      <c r="L7" s="31"/>
      <c r="M7" s="31"/>
      <c r="N7" s="31"/>
      <c r="O7" s="31"/>
      <c r="P7" s="39"/>
    </row>
    <row r="8" spans="1:16" ht="16.5" customHeight="1">
      <c r="A8" s="35" t="s">
        <v>167</v>
      </c>
      <c r="B8" s="38" t="s">
        <v>168</v>
      </c>
      <c r="C8" s="26">
        <v>64804</v>
      </c>
      <c r="D8" s="26">
        <v>57234</v>
      </c>
      <c r="E8" s="36">
        <v>-0.11681377692735016</v>
      </c>
      <c r="F8" s="26">
        <v>49936</v>
      </c>
      <c r="G8" s="36">
        <v>-0.22943028208135299</v>
      </c>
      <c r="H8" s="31"/>
      <c r="I8" s="30">
        <v>-1.854654478334666E-2</v>
      </c>
      <c r="J8" s="30">
        <v>-4.2200907503883077E-2</v>
      </c>
      <c r="K8" s="30">
        <v>-5.9964771266311098E-2</v>
      </c>
      <c r="L8" s="31"/>
      <c r="M8" s="31"/>
      <c r="N8" s="31"/>
      <c r="O8" s="31"/>
      <c r="P8" s="40"/>
    </row>
    <row r="9" spans="1:16" ht="16.5" customHeight="1">
      <c r="A9" s="35" t="s">
        <v>169</v>
      </c>
      <c r="B9" s="38" t="s">
        <v>168</v>
      </c>
      <c r="C9" s="26">
        <v>194247</v>
      </c>
      <c r="D9" s="26">
        <v>184783</v>
      </c>
      <c r="E9" s="36">
        <v>-4.8721473175904903E-2</v>
      </c>
      <c r="F9" s="26">
        <v>171574</v>
      </c>
      <c r="G9" s="36">
        <v>-0.11672252338517454</v>
      </c>
      <c r="H9" s="31"/>
      <c r="I9" s="30">
        <v>4.8037075340369301E-2</v>
      </c>
      <c r="J9" s="30">
        <v>9.5896794736112338E-3</v>
      </c>
      <c r="K9" s="30">
        <v>5.8087414969344386E-2</v>
      </c>
      <c r="L9" s="31"/>
      <c r="M9" s="31"/>
      <c r="N9" s="31"/>
      <c r="O9" s="31"/>
      <c r="P9" s="40"/>
    </row>
    <row r="10" spans="1:16" ht="16.5" customHeight="1">
      <c r="A10" s="35" t="s">
        <v>170</v>
      </c>
      <c r="B10" s="38" t="s">
        <v>168</v>
      </c>
      <c r="C10" s="26">
        <v>149234</v>
      </c>
      <c r="D10" s="26">
        <v>139927</v>
      </c>
      <c r="E10" s="36">
        <v>-6.2365144672125658E-2</v>
      </c>
      <c r="F10" s="26">
        <v>126924</v>
      </c>
      <c r="G10" s="36">
        <v>-0.14949676347213101</v>
      </c>
      <c r="H10" s="31"/>
      <c r="I10" s="30">
        <v>3.1240288362221431E-2</v>
      </c>
      <c r="J10" s="30">
        <v>-1.4365361595192815E-2</v>
      </c>
      <c r="K10" s="30">
        <v>1.6426148728367212E-2</v>
      </c>
      <c r="L10" s="31"/>
      <c r="M10" s="31"/>
      <c r="N10" s="31"/>
      <c r="O10" s="31"/>
      <c r="P10" s="41"/>
    </row>
    <row r="11" spans="1:16" ht="16.5" hidden="1" customHeight="1">
      <c r="A11" s="35">
        <v>0</v>
      </c>
      <c r="B11" s="38">
        <v>0</v>
      </c>
      <c r="C11" s="26">
        <v>0</v>
      </c>
      <c r="D11" s="26">
        <v>0</v>
      </c>
      <c r="E11" s="36"/>
      <c r="F11" s="26">
        <v>0</v>
      </c>
      <c r="G11" s="36"/>
      <c r="H11" s="31"/>
      <c r="I11" s="30"/>
      <c r="J11" s="30"/>
      <c r="K11" s="30"/>
      <c r="L11" s="31"/>
      <c r="M11" s="31"/>
      <c r="N11" s="31"/>
      <c r="O11" s="31"/>
      <c r="P11" s="40"/>
    </row>
    <row r="12" spans="1:16" ht="16.5" hidden="1" customHeight="1">
      <c r="A12" s="35">
        <v>0</v>
      </c>
      <c r="B12" s="38">
        <v>0</v>
      </c>
      <c r="C12" s="26">
        <v>0</v>
      </c>
      <c r="D12" s="26">
        <v>0</v>
      </c>
      <c r="E12" s="36"/>
      <c r="F12" s="26">
        <v>0</v>
      </c>
      <c r="G12" s="36"/>
      <c r="H12" s="31"/>
      <c r="I12" s="30"/>
      <c r="J12" s="30"/>
      <c r="K12" s="30"/>
      <c r="L12" s="31"/>
      <c r="M12" s="31"/>
      <c r="N12" s="31"/>
      <c r="O12" s="31"/>
      <c r="P12" s="40"/>
    </row>
    <row r="13" spans="1:16" ht="16.5" hidden="1" customHeight="1">
      <c r="A13" s="35">
        <v>0</v>
      </c>
      <c r="B13" s="38">
        <v>0</v>
      </c>
      <c r="C13" s="26">
        <v>0</v>
      </c>
      <c r="D13" s="26">
        <v>0</v>
      </c>
      <c r="E13" s="36"/>
      <c r="F13" s="26">
        <v>0</v>
      </c>
      <c r="G13" s="36"/>
      <c r="H13" s="31"/>
      <c r="I13" s="30"/>
      <c r="J13" s="30"/>
      <c r="K13" s="30"/>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149</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0</v>
      </c>
      <c r="B3" s="90" t="s">
        <v>32</v>
      </c>
      <c r="C3" s="7" t="s">
        <v>33</v>
      </c>
      <c r="D3" s="90" t="s">
        <v>34</v>
      </c>
      <c r="E3" s="15"/>
      <c r="F3" s="90" t="s">
        <v>35</v>
      </c>
      <c r="G3" s="7" t="s">
        <v>33</v>
      </c>
      <c r="H3" s="90" t="s">
        <v>34</v>
      </c>
      <c r="I3" s="91"/>
      <c r="J3" s="90" t="s">
        <v>36</v>
      </c>
      <c r="K3" s="7" t="s">
        <v>33</v>
      </c>
      <c r="L3" s="90" t="s">
        <v>34</v>
      </c>
      <c r="M3" s="15"/>
      <c r="N3" s="90" t="s">
        <v>37</v>
      </c>
      <c r="O3" s="7" t="s">
        <v>33</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382509.50142058253</v>
      </c>
      <c r="C5" s="97">
        <v>58.337762195891287</v>
      </c>
      <c r="D5" s="98">
        <v>1.0436263313586205</v>
      </c>
      <c r="E5" s="63"/>
      <c r="F5" s="96">
        <v>161798.7803533136</v>
      </c>
      <c r="G5" s="97">
        <v>59.419553634498605</v>
      </c>
      <c r="H5" s="98">
        <v>1.1477525422005412</v>
      </c>
      <c r="I5" s="99"/>
      <c r="J5" s="96">
        <v>199734.91163556202</v>
      </c>
      <c r="K5" s="97">
        <v>56.589887517967007</v>
      </c>
      <c r="L5" s="98">
        <v>1.000015965796853</v>
      </c>
      <c r="M5" s="63"/>
      <c r="N5" s="96">
        <v>284402.86782493955</v>
      </c>
      <c r="O5" s="97">
        <v>59.355712209802284</v>
      </c>
      <c r="P5" s="63"/>
    </row>
    <row r="6" spans="1:16" s="33" customFormat="1" ht="5.0999999999999996" customHeight="1">
      <c r="B6" s="100"/>
      <c r="D6" s="101"/>
      <c r="F6" s="100"/>
      <c r="H6" s="101"/>
      <c r="I6" s="102"/>
      <c r="J6" s="100"/>
      <c r="L6" s="101"/>
      <c r="N6" s="100"/>
    </row>
    <row r="7" spans="1:16" s="55" customFormat="1" ht="16.5" customHeight="1">
      <c r="A7" s="35" t="s">
        <v>166</v>
      </c>
      <c r="B7" s="103">
        <v>380395.40839097038</v>
      </c>
      <c r="C7" s="104">
        <v>57.848210407306617</v>
      </c>
      <c r="D7" s="105">
        <v>1.0414536292954382</v>
      </c>
      <c r="E7" s="78"/>
      <c r="F7" s="103">
        <v>156790.05592336427</v>
      </c>
      <c r="G7" s="104">
        <v>57.757705669311193</v>
      </c>
      <c r="H7" s="105">
        <v>1.115034713862552</v>
      </c>
      <c r="I7" s="95"/>
      <c r="J7" s="103">
        <v>201494.29613739197</v>
      </c>
      <c r="K7" s="104">
        <v>57.604768291969606</v>
      </c>
      <c r="L7" s="105">
        <v>1.0129301754076521</v>
      </c>
      <c r="M7" s="78"/>
      <c r="N7" s="103">
        <v>285278.48011501902</v>
      </c>
      <c r="O7" s="104">
        <v>59.608897047100456</v>
      </c>
      <c r="P7" s="79"/>
    </row>
    <row r="8" spans="1:16" s="55" customFormat="1" ht="16.5" customHeight="1">
      <c r="A8" s="35" t="s">
        <v>167</v>
      </c>
      <c r="B8" s="103">
        <v>394263.2376259967</v>
      </c>
      <c r="C8" s="104">
        <v>61.059526328933465</v>
      </c>
      <c r="D8" s="105">
        <v>1.0363761374617506</v>
      </c>
      <c r="E8" s="78"/>
      <c r="F8" s="103">
        <v>162419.93824281631</v>
      </c>
      <c r="G8" s="104">
        <v>59.625648018241854</v>
      </c>
      <c r="H8" s="105">
        <v>1.1056614750724558</v>
      </c>
      <c r="I8" s="95"/>
      <c r="J8" s="103">
        <v>212777.35534827743</v>
      </c>
      <c r="K8" s="104">
        <v>64.11327160841374</v>
      </c>
      <c r="L8" s="105">
        <v>1.0272471348560521</v>
      </c>
      <c r="M8" s="78"/>
      <c r="N8" s="103">
        <v>295614.601520253</v>
      </c>
      <c r="O8" s="104">
        <v>62.597604773028749</v>
      </c>
      <c r="P8" s="79"/>
    </row>
    <row r="9" spans="1:16" s="55" customFormat="1" ht="16.5" customHeight="1">
      <c r="A9" s="35" t="s">
        <v>169</v>
      </c>
      <c r="B9" s="103">
        <v>383135.60871412861</v>
      </c>
      <c r="C9" s="104">
        <v>58.482747275122932</v>
      </c>
      <c r="D9" s="105">
        <v>1.0441460187999259</v>
      </c>
      <c r="E9" s="78"/>
      <c r="F9" s="103">
        <v>166534.42330766923</v>
      </c>
      <c r="G9" s="104">
        <v>60.990795717710924</v>
      </c>
      <c r="H9" s="105">
        <v>1.1778848330705405</v>
      </c>
      <c r="I9" s="95"/>
      <c r="J9" s="103">
        <v>195978.96637836215</v>
      </c>
      <c r="K9" s="104">
        <v>54.423313567944327</v>
      </c>
      <c r="L9" s="105">
        <v>0.98098657173333992</v>
      </c>
      <c r="M9" s="78"/>
      <c r="N9" s="103">
        <v>275509.42430851999</v>
      </c>
      <c r="O9" s="104">
        <v>56.784157338729408</v>
      </c>
      <c r="P9" s="79"/>
    </row>
    <row r="10" spans="1:16" s="55" customFormat="1" ht="16.5" customHeight="1">
      <c r="A10" s="35" t="s">
        <v>170</v>
      </c>
      <c r="B10" s="103">
        <v>382203.1667498129</v>
      </c>
      <c r="C10" s="104">
        <v>58.266825541789416</v>
      </c>
      <c r="D10" s="105">
        <v>1.038924534420461</v>
      </c>
      <c r="E10" s="78"/>
      <c r="F10" s="103">
        <v>168301.65867423298</v>
      </c>
      <c r="G10" s="104">
        <v>61.577147899589875</v>
      </c>
      <c r="H10" s="105">
        <v>1.1867934925953685</v>
      </c>
      <c r="I10" s="95"/>
      <c r="J10" s="103">
        <v>194564.08197181343</v>
      </c>
      <c r="K10" s="104">
        <v>53.607153723323179</v>
      </c>
      <c r="L10" s="105">
        <v>0.97151264795616066</v>
      </c>
      <c r="M10" s="78"/>
      <c r="N10" s="103">
        <v>288115.95113144</v>
      </c>
      <c r="O10" s="104">
        <v>60.429356793691738</v>
      </c>
      <c r="P10" s="79"/>
    </row>
    <row r="11" spans="1:16" s="55" customFormat="1" ht="16.5" hidden="1" customHeight="1">
      <c r="A11" s="35">
        <v>0</v>
      </c>
      <c r="B11" s="103">
        <v>0</v>
      </c>
      <c r="C11" s="104">
        <v>-30.23838272684597</v>
      </c>
      <c r="D11" s="105">
        <v>0</v>
      </c>
      <c r="E11" s="78"/>
      <c r="F11" s="103">
        <v>0</v>
      </c>
      <c r="G11" s="104">
        <v>5.7362301335729455</v>
      </c>
      <c r="H11" s="105">
        <v>0</v>
      </c>
      <c r="I11" s="95"/>
      <c r="J11" s="103">
        <v>0</v>
      </c>
      <c r="K11" s="104">
        <v>-58.624905783442202</v>
      </c>
      <c r="L11" s="105">
        <v>0</v>
      </c>
      <c r="M11" s="78"/>
      <c r="N11" s="103">
        <v>0</v>
      </c>
      <c r="O11" s="104">
        <v>-22.879878397148332</v>
      </c>
      <c r="P11" s="79"/>
    </row>
    <row r="12" spans="1:16" s="55" customFormat="1" ht="16.5" hidden="1" customHeight="1">
      <c r="A12" s="35">
        <v>0</v>
      </c>
      <c r="B12" s="103">
        <v>0</v>
      </c>
      <c r="C12" s="104">
        <v>-30.23838272684597</v>
      </c>
      <c r="D12" s="105">
        <v>0</v>
      </c>
      <c r="E12" s="78"/>
      <c r="F12" s="103">
        <v>0</v>
      </c>
      <c r="G12" s="104">
        <v>5.7362301335729455</v>
      </c>
      <c r="H12" s="105">
        <v>0</v>
      </c>
      <c r="I12" s="95"/>
      <c r="J12" s="103">
        <v>0</v>
      </c>
      <c r="K12" s="104">
        <v>-58.624905783442202</v>
      </c>
      <c r="L12" s="105">
        <v>0</v>
      </c>
      <c r="M12" s="78"/>
      <c r="N12" s="103">
        <v>0</v>
      </c>
      <c r="O12" s="104">
        <v>-22.879878397148332</v>
      </c>
      <c r="P12" s="79"/>
    </row>
    <row r="13" spans="1:16" s="55" customFormat="1" ht="16.5" hidden="1" customHeight="1">
      <c r="A13" s="35">
        <v>0</v>
      </c>
      <c r="B13" s="103">
        <v>0</v>
      </c>
      <c r="C13" s="104">
        <v>-30.23838272684597</v>
      </c>
      <c r="D13" s="105">
        <v>0</v>
      </c>
      <c r="E13" s="78"/>
      <c r="F13" s="103">
        <v>0</v>
      </c>
      <c r="G13" s="104">
        <v>5.7362301335729455</v>
      </c>
      <c r="H13" s="105">
        <v>0</v>
      </c>
      <c r="I13" s="95"/>
      <c r="J13" s="103">
        <v>0</v>
      </c>
      <c r="K13" s="104">
        <v>-58.624905783442202</v>
      </c>
      <c r="L13" s="105">
        <v>0</v>
      </c>
      <c r="M13" s="78"/>
      <c r="N13" s="103">
        <v>0</v>
      </c>
      <c r="O13" s="104">
        <v>-22.879878397148332</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38</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39</v>
      </c>
      <c r="B2" s="240" t="s">
        <v>150</v>
      </c>
      <c r="C2" s="240"/>
      <c r="D2" s="240"/>
      <c r="E2" s="240" t="s">
        <v>151</v>
      </c>
      <c r="F2" s="240"/>
      <c r="G2" s="240"/>
      <c r="H2" s="241" t="s">
        <v>152</v>
      </c>
      <c r="I2" s="241"/>
      <c r="M2" s="89"/>
      <c r="N2" s="54"/>
      <c r="O2" s="54"/>
    </row>
    <row r="3" spans="1:15" s="61" customFormat="1" ht="40.5" customHeight="1" thickBot="1">
      <c r="A3" s="230"/>
      <c r="B3" s="108" t="s">
        <v>153</v>
      </c>
      <c r="C3" s="9" t="s">
        <v>42</v>
      </c>
      <c r="D3" s="7" t="s">
        <v>33</v>
      </c>
      <c r="E3" s="108" t="s">
        <v>153</v>
      </c>
      <c r="F3" s="9" t="s">
        <v>42</v>
      </c>
      <c r="G3" s="7" t="s">
        <v>33</v>
      </c>
      <c r="H3" s="13" t="s">
        <v>154</v>
      </c>
      <c r="I3" s="13" t="s">
        <v>155</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88</v>
      </c>
      <c r="C5" s="116">
        <v>10.710912472370714</v>
      </c>
      <c r="D5" s="97">
        <v>59.363597643641995</v>
      </c>
      <c r="E5" s="115">
        <v>68</v>
      </c>
      <c r="F5" s="116">
        <v>8.6432620687901967</v>
      </c>
      <c r="G5" s="97">
        <v>54.445760456988744</v>
      </c>
      <c r="H5" s="209">
        <v>-20</v>
      </c>
      <c r="I5" s="23">
        <v>-0.22727272727272727</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166</v>
      </c>
      <c r="B7" s="107">
        <v>44</v>
      </c>
      <c r="C7" s="116">
        <v>10.645839533325107</v>
      </c>
      <c r="D7" s="104">
        <v>59.194654080234727</v>
      </c>
      <c r="E7" s="107">
        <v>34</v>
      </c>
      <c r="F7" s="116">
        <v>8.3992924831273044</v>
      </c>
      <c r="G7" s="104">
        <v>53.910028818804946</v>
      </c>
      <c r="H7" s="210">
        <v>-10</v>
      </c>
      <c r="I7" s="36">
        <v>-0.22727272727272727</v>
      </c>
      <c r="J7" s="95"/>
      <c r="K7" s="95"/>
      <c r="L7" s="95"/>
      <c r="M7" s="121"/>
      <c r="N7" s="114"/>
      <c r="O7" s="63"/>
    </row>
    <row r="8" spans="1:15" s="55" customFormat="1" ht="16.5" customHeight="1">
      <c r="A8" s="35" t="s">
        <v>167</v>
      </c>
      <c r="B8" s="107">
        <v>7</v>
      </c>
      <c r="C8" s="116">
        <v>10.801802357879144</v>
      </c>
      <c r="D8" s="104">
        <v>59.599567639168271</v>
      </c>
      <c r="E8" s="107">
        <v>6</v>
      </c>
      <c r="F8" s="116">
        <v>10.483279169724289</v>
      </c>
      <c r="G8" s="104">
        <v>58.486245147288216</v>
      </c>
      <c r="H8" s="210">
        <v>-1</v>
      </c>
      <c r="I8" s="36">
        <v>-0.14285714285714285</v>
      </c>
      <c r="J8" s="95"/>
      <c r="K8" s="95"/>
      <c r="L8" s="95"/>
      <c r="M8" s="121"/>
      <c r="N8" s="114"/>
      <c r="O8" s="63"/>
    </row>
    <row r="9" spans="1:15" s="55" customFormat="1" ht="16.5" customHeight="1">
      <c r="A9" s="35" t="s">
        <v>169</v>
      </c>
      <c r="B9" s="107">
        <v>23</v>
      </c>
      <c r="C9" s="116">
        <v>11.840594706739358</v>
      </c>
      <c r="D9" s="104">
        <v>62.296499476435642</v>
      </c>
      <c r="E9" s="107">
        <v>18</v>
      </c>
      <c r="F9" s="116">
        <v>9.7411558422582161</v>
      </c>
      <c r="G9" s="104">
        <v>56.856620106619545</v>
      </c>
      <c r="H9" s="210">
        <v>-5</v>
      </c>
      <c r="I9" s="36">
        <v>-0.21739130434782608</v>
      </c>
      <c r="J9" s="95"/>
      <c r="K9" s="95"/>
      <c r="L9" s="95"/>
      <c r="M9" s="121"/>
      <c r="N9" s="114"/>
      <c r="O9" s="63"/>
    </row>
    <row r="10" spans="1:15" s="55" customFormat="1" ht="16.5" customHeight="1">
      <c r="A10" s="35" t="s">
        <v>170</v>
      </c>
      <c r="B10" s="107">
        <v>14</v>
      </c>
      <c r="C10" s="116">
        <v>9.3812401999544335</v>
      </c>
      <c r="D10" s="104">
        <v>55.911477988981659</v>
      </c>
      <c r="E10" s="107">
        <v>10</v>
      </c>
      <c r="F10" s="116">
        <v>7.1465835757216265</v>
      </c>
      <c r="G10" s="104">
        <v>51.159211362160164</v>
      </c>
      <c r="H10" s="210">
        <v>-4</v>
      </c>
      <c r="I10" s="36">
        <v>-0.2857142857142857</v>
      </c>
      <c r="J10" s="95"/>
      <c r="K10" s="95"/>
      <c r="L10" s="95"/>
      <c r="M10" s="121"/>
      <c r="N10" s="114"/>
      <c r="O10" s="63"/>
    </row>
    <row r="11" spans="1:15" s="55" customFormat="1" ht="16.5" hidden="1" customHeight="1">
      <c r="A11" s="35">
        <v>0</v>
      </c>
      <c r="B11" s="107">
        <v>0</v>
      </c>
      <c r="C11" s="116"/>
      <c r="D11" s="104"/>
      <c r="E11" s="107">
        <v>0</v>
      </c>
      <c r="F11" s="116"/>
      <c r="G11" s="104"/>
      <c r="H11" s="210">
        <v>0</v>
      </c>
      <c r="I11" s="36"/>
      <c r="J11" s="95"/>
      <c r="K11" s="95"/>
      <c r="L11" s="95"/>
      <c r="M11" s="121"/>
      <c r="N11" s="114"/>
      <c r="O11" s="63"/>
    </row>
    <row r="12" spans="1:15" s="55" customFormat="1" ht="16.5" hidden="1" customHeight="1">
      <c r="A12" s="35">
        <v>0</v>
      </c>
      <c r="B12" s="107">
        <v>0</v>
      </c>
      <c r="C12" s="116"/>
      <c r="D12" s="104"/>
      <c r="E12" s="107">
        <v>0</v>
      </c>
      <c r="F12" s="116"/>
      <c r="G12" s="104"/>
      <c r="H12" s="210">
        <v>0</v>
      </c>
      <c r="I12" s="36"/>
      <c r="J12" s="95"/>
      <c r="K12" s="95"/>
      <c r="L12" s="95"/>
      <c r="M12" s="121"/>
      <c r="N12" s="114"/>
      <c r="O12" s="63"/>
    </row>
    <row r="13" spans="1:15" s="55" customFormat="1" ht="16.5" hidden="1" customHeight="1">
      <c r="A13" s="35">
        <v>0</v>
      </c>
      <c r="B13" s="107">
        <v>0</v>
      </c>
      <c r="C13" s="116"/>
      <c r="D13" s="104"/>
      <c r="E13" s="107">
        <v>0</v>
      </c>
      <c r="F13" s="116"/>
      <c r="G13" s="104"/>
      <c r="H13" s="210">
        <v>0</v>
      </c>
      <c r="I13" s="36"/>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156</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42</v>
      </c>
      <c r="D3" s="7" t="s">
        <v>33</v>
      </c>
      <c r="E3" s="108" t="s">
        <v>153</v>
      </c>
      <c r="F3" s="9" t="s">
        <v>42</v>
      </c>
      <c r="G3" s="7" t="s">
        <v>33</v>
      </c>
      <c r="H3" s="13" t="s">
        <v>154</v>
      </c>
      <c r="I3" s="13" t="s">
        <v>155</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564</v>
      </c>
      <c r="C5" s="117">
        <v>68.647211754739573</v>
      </c>
      <c r="D5" s="97">
        <v>46.355625703891789</v>
      </c>
      <c r="E5" s="115">
        <v>575</v>
      </c>
      <c r="F5" s="117">
        <v>73.086407199328875</v>
      </c>
      <c r="G5" s="97">
        <v>46.428643418234742</v>
      </c>
      <c r="H5" s="209">
        <v>11</v>
      </c>
      <c r="I5" s="23">
        <v>1.9503546099290781E-2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316</v>
      </c>
      <c r="C7" s="117">
        <v>76.456483921153037</v>
      </c>
      <c r="D7" s="104">
        <v>50.248079232197306</v>
      </c>
      <c r="E7" s="107">
        <v>332</v>
      </c>
      <c r="F7" s="117">
        <v>82.016620717596027</v>
      </c>
      <c r="G7" s="104">
        <v>51.151810117366352</v>
      </c>
      <c r="H7" s="210">
        <v>16</v>
      </c>
      <c r="I7" s="36">
        <v>5.0632911392405063E-2</v>
      </c>
      <c r="J7" s="95"/>
      <c r="K7" s="95"/>
      <c r="L7" s="95"/>
      <c r="M7" s="121"/>
      <c r="N7" s="114"/>
      <c r="O7" s="63"/>
    </row>
    <row r="8" spans="1:15" s="55" customFormat="1" ht="16.5" customHeight="1">
      <c r="A8" s="35" t="s">
        <v>167</v>
      </c>
      <c r="B8" s="107">
        <v>38</v>
      </c>
      <c r="C8" s="117">
        <v>58.638355657058206</v>
      </c>
      <c r="D8" s="104">
        <v>41.366811586325369</v>
      </c>
      <c r="E8" s="107">
        <v>36</v>
      </c>
      <c r="F8" s="117">
        <v>62.899675018345739</v>
      </c>
      <c r="G8" s="104">
        <v>41.040907267047174</v>
      </c>
      <c r="H8" s="210">
        <v>-2</v>
      </c>
      <c r="I8" s="36">
        <v>-5.2631578947368418E-2</v>
      </c>
      <c r="J8" s="95"/>
      <c r="K8" s="95"/>
      <c r="L8" s="95"/>
      <c r="M8" s="121"/>
      <c r="N8" s="114"/>
      <c r="O8" s="63"/>
    </row>
    <row r="9" spans="1:15" s="55" customFormat="1" ht="16.5" customHeight="1">
      <c r="A9" s="35" t="s">
        <v>169</v>
      </c>
      <c r="B9" s="107">
        <v>110</v>
      </c>
      <c r="C9" s="117">
        <v>56.628931206144756</v>
      </c>
      <c r="D9" s="104">
        <v>40.365234086252961</v>
      </c>
      <c r="E9" s="107">
        <v>108</v>
      </c>
      <c r="F9" s="117">
        <v>58.446935053549296</v>
      </c>
      <c r="G9" s="104">
        <v>38.68586468283582</v>
      </c>
      <c r="H9" s="210">
        <v>-2</v>
      </c>
      <c r="I9" s="36">
        <v>-1.8181818181818181E-2</v>
      </c>
      <c r="J9" s="95"/>
      <c r="K9" s="95"/>
      <c r="L9" s="95"/>
      <c r="M9" s="121"/>
      <c r="N9" s="114"/>
      <c r="O9" s="63"/>
    </row>
    <row r="10" spans="1:15" s="55" customFormat="1" ht="16.5" customHeight="1">
      <c r="A10" s="35" t="s">
        <v>170</v>
      </c>
      <c r="B10" s="107">
        <v>100</v>
      </c>
      <c r="C10" s="117">
        <v>67.008858571103104</v>
      </c>
      <c r="D10" s="104">
        <v>45.539004961989129</v>
      </c>
      <c r="E10" s="107">
        <v>99</v>
      </c>
      <c r="F10" s="117">
        <v>70.751177399644106</v>
      </c>
      <c r="G10" s="104">
        <v>45.193546451949537</v>
      </c>
      <c r="H10" s="210">
        <v>-1</v>
      </c>
      <c r="I10" s="36">
        <v>-0.01</v>
      </c>
      <c r="J10" s="95"/>
      <c r="K10" s="95"/>
      <c r="L10" s="95"/>
      <c r="M10" s="121"/>
      <c r="N10" s="114"/>
      <c r="O10" s="63"/>
    </row>
    <row r="11" spans="1:15" s="55" customFormat="1" ht="16.5" hidden="1" customHeight="1">
      <c r="A11" s="35">
        <v>0</v>
      </c>
      <c r="B11" s="107">
        <v>0</v>
      </c>
      <c r="C11" s="117"/>
      <c r="D11" s="104"/>
      <c r="E11" s="107">
        <v>0</v>
      </c>
      <c r="F11" s="117"/>
      <c r="G11" s="104"/>
      <c r="H11" s="210">
        <v>0</v>
      </c>
      <c r="I11" s="36"/>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158</v>
      </c>
      <c r="F2" s="240"/>
      <c r="G2" s="240"/>
      <c r="H2" s="241" t="s">
        <v>159</v>
      </c>
      <c r="I2" s="241"/>
      <c r="M2" s="89"/>
      <c r="N2" s="54"/>
      <c r="O2" s="54"/>
    </row>
    <row r="3" spans="1:15" s="61" customFormat="1" ht="40.5" customHeight="1" thickBot="1">
      <c r="A3" s="230"/>
      <c r="B3" s="108" t="s">
        <v>153</v>
      </c>
      <c r="C3" s="9" t="s">
        <v>42</v>
      </c>
      <c r="D3" s="7" t="s">
        <v>33</v>
      </c>
      <c r="E3" s="108" t="s">
        <v>153</v>
      </c>
      <c r="F3" s="9" t="s">
        <v>42</v>
      </c>
      <c r="G3" s="7" t="s">
        <v>33</v>
      </c>
      <c r="H3" s="13" t="s">
        <v>154</v>
      </c>
      <c r="I3" s="13" t="s">
        <v>155</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1752</v>
      </c>
      <c r="C5" s="117">
        <v>213.24453013174423</v>
      </c>
      <c r="D5" s="97">
        <v>50.194667693431427</v>
      </c>
      <c r="E5" s="115">
        <v>1922</v>
      </c>
      <c r="F5" s="117">
        <v>244.29926023845235</v>
      </c>
      <c r="G5" s="97">
        <v>50.503359693932104</v>
      </c>
      <c r="H5" s="209">
        <v>170</v>
      </c>
      <c r="I5" s="23">
        <v>9.7031963470319629E-2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1193</v>
      </c>
      <c r="C7" s="117">
        <v>288.64742189220118</v>
      </c>
      <c r="D7" s="104">
        <v>59.179867316682838</v>
      </c>
      <c r="E7" s="107">
        <v>1389</v>
      </c>
      <c r="F7" s="117">
        <v>343.13580173717133</v>
      </c>
      <c r="G7" s="104">
        <v>61.533419146480185</v>
      </c>
      <c r="H7" s="210">
        <v>196</v>
      </c>
      <c r="I7" s="36">
        <v>0.16429170159262363</v>
      </c>
      <c r="J7" s="95"/>
      <c r="K7" s="95"/>
      <c r="L7" s="95"/>
      <c r="M7" s="121"/>
      <c r="N7" s="114"/>
      <c r="O7" s="63"/>
    </row>
    <row r="8" spans="1:15" s="55" customFormat="1" ht="16.5" customHeight="1">
      <c r="A8" s="35" t="s">
        <v>167</v>
      </c>
      <c r="B8" s="107">
        <v>75</v>
      </c>
      <c r="C8" s="117">
        <v>115.73359669156225</v>
      </c>
      <c r="D8" s="104">
        <v>38.575017810599043</v>
      </c>
      <c r="E8" s="107">
        <v>70</v>
      </c>
      <c r="F8" s="117">
        <v>122.30492364678338</v>
      </c>
      <c r="G8" s="104">
        <v>36.888913406394707</v>
      </c>
      <c r="H8" s="210">
        <v>-5</v>
      </c>
      <c r="I8" s="36">
        <v>-6.6666666666666666E-2</v>
      </c>
      <c r="J8" s="95"/>
      <c r="K8" s="95"/>
      <c r="L8" s="95"/>
      <c r="M8" s="121"/>
      <c r="N8" s="114"/>
      <c r="O8" s="63"/>
    </row>
    <row r="9" spans="1:15" s="55" customFormat="1" ht="16.5" customHeight="1">
      <c r="A9" s="35" t="s">
        <v>169</v>
      </c>
      <c r="B9" s="107">
        <v>237</v>
      </c>
      <c r="C9" s="117">
        <v>122.00960632596643</v>
      </c>
      <c r="D9" s="104">
        <v>39.322883019558361</v>
      </c>
      <c r="E9" s="107">
        <v>234</v>
      </c>
      <c r="F9" s="117">
        <v>126.63502594935682</v>
      </c>
      <c r="G9" s="104">
        <v>37.37214850455544</v>
      </c>
      <c r="H9" s="210">
        <v>-3</v>
      </c>
      <c r="I9" s="36">
        <v>-1.2658227848101266E-2</v>
      </c>
      <c r="J9" s="95"/>
      <c r="K9" s="95"/>
      <c r="L9" s="95"/>
      <c r="M9" s="121"/>
      <c r="N9" s="114"/>
      <c r="O9" s="63"/>
    </row>
    <row r="10" spans="1:15" s="55" customFormat="1" ht="16.5" customHeight="1">
      <c r="A10" s="35" t="s">
        <v>170</v>
      </c>
      <c r="B10" s="107">
        <v>247</v>
      </c>
      <c r="C10" s="117">
        <v>165.51188067062466</v>
      </c>
      <c r="D10" s="104">
        <v>44.506724248008268</v>
      </c>
      <c r="E10" s="107">
        <v>229</v>
      </c>
      <c r="F10" s="117">
        <v>163.65676388402525</v>
      </c>
      <c r="G10" s="104">
        <v>41.503737532904225</v>
      </c>
      <c r="H10" s="210">
        <v>-18</v>
      </c>
      <c r="I10" s="36">
        <v>-7.28744939271255E-2</v>
      </c>
      <c r="J10" s="95"/>
      <c r="K10" s="95"/>
      <c r="L10" s="95"/>
      <c r="M10" s="121"/>
      <c r="N10" s="114"/>
      <c r="O10" s="63"/>
    </row>
    <row r="11" spans="1:15" s="55" customFormat="1" ht="16.5" hidden="1" customHeight="1">
      <c r="A11" s="35">
        <v>0</v>
      </c>
      <c r="B11" s="107">
        <v>0</v>
      </c>
      <c r="C11" s="117"/>
      <c r="D11" s="104"/>
      <c r="E11" s="107">
        <v>0</v>
      </c>
      <c r="F11" s="117"/>
      <c r="G11" s="104"/>
      <c r="H11" s="210">
        <v>0</v>
      </c>
      <c r="I11" s="36"/>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160</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161</v>
      </c>
      <c r="D3" s="7" t="s">
        <v>33</v>
      </c>
      <c r="E3" s="108" t="s">
        <v>153</v>
      </c>
      <c r="F3" s="9" t="s">
        <v>161</v>
      </c>
      <c r="G3" s="7" t="s">
        <v>33</v>
      </c>
      <c r="H3" s="7" t="s">
        <v>154</v>
      </c>
      <c r="I3" s="7" t="s">
        <v>155</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14242</v>
      </c>
      <c r="C5" s="117">
        <v>173.34638117216332</v>
      </c>
      <c r="D5" s="97">
        <v>55.625045733188301</v>
      </c>
      <c r="E5" s="115">
        <v>12015</v>
      </c>
      <c r="F5" s="117">
        <v>152.71881434781503</v>
      </c>
      <c r="G5" s="97">
        <v>54.219592000864019</v>
      </c>
      <c r="H5" s="209">
        <v>-2227</v>
      </c>
      <c r="I5" s="23">
        <v>-0.15636848757197022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8314</v>
      </c>
      <c r="C7" s="117">
        <v>201.15797700014758</v>
      </c>
      <c r="D7" s="104">
        <v>60.594050567936833</v>
      </c>
      <c r="E7" s="107">
        <v>7115</v>
      </c>
      <c r="F7" s="117">
        <v>175.76754711014931</v>
      </c>
      <c r="G7" s="104">
        <v>58.515372036195153</v>
      </c>
      <c r="H7" s="210">
        <v>-1199</v>
      </c>
      <c r="I7" s="36">
        <v>-0.14421457782054367</v>
      </c>
      <c r="J7" s="95"/>
      <c r="K7" s="95"/>
      <c r="L7" s="95"/>
      <c r="M7" s="121"/>
      <c r="N7" s="114"/>
      <c r="O7" s="63"/>
    </row>
    <row r="8" spans="1:15" s="55" customFormat="1" ht="16.5" customHeight="1">
      <c r="A8" s="35" t="s">
        <v>167</v>
      </c>
      <c r="B8" s="107">
        <v>849</v>
      </c>
      <c r="C8" s="117">
        <v>131.01043145484846</v>
      </c>
      <c r="D8" s="104">
        <v>48.061023153177466</v>
      </c>
      <c r="E8" s="107">
        <v>618</v>
      </c>
      <c r="F8" s="117">
        <v>107.97777544816019</v>
      </c>
      <c r="G8" s="104">
        <v>45.880840207134355</v>
      </c>
      <c r="H8" s="209">
        <v>-231</v>
      </c>
      <c r="I8" s="23">
        <v>-0.27208480565371024</v>
      </c>
      <c r="J8" s="95"/>
      <c r="K8" s="95"/>
      <c r="L8" s="95"/>
      <c r="M8" s="121"/>
      <c r="N8" s="114"/>
      <c r="O8" s="63"/>
    </row>
    <row r="9" spans="1:15" s="55" customFormat="1" ht="16.5" customHeight="1">
      <c r="A9" s="35" t="s">
        <v>169</v>
      </c>
      <c r="B9" s="107">
        <v>2748</v>
      </c>
      <c r="C9" s="117">
        <v>141.46936632225982</v>
      </c>
      <c r="D9" s="104">
        <v>49.929686075072581</v>
      </c>
      <c r="E9" s="107">
        <v>2269</v>
      </c>
      <c r="F9" s="117">
        <v>122.79268114491052</v>
      </c>
      <c r="G9" s="104">
        <v>48.642014835416525</v>
      </c>
      <c r="H9" s="209">
        <v>-479</v>
      </c>
      <c r="I9" s="23">
        <v>-0.17430858806404659</v>
      </c>
      <c r="J9" s="95"/>
      <c r="K9" s="95"/>
      <c r="L9" s="95"/>
      <c r="M9" s="121"/>
      <c r="N9" s="114"/>
      <c r="O9" s="63"/>
    </row>
    <row r="10" spans="1:15" s="55" customFormat="1" ht="16.5" customHeight="1">
      <c r="A10" s="35" t="s">
        <v>170</v>
      </c>
      <c r="B10" s="107">
        <v>2331</v>
      </c>
      <c r="C10" s="117">
        <v>156.19764932924133</v>
      </c>
      <c r="D10" s="104">
        <v>52.561139153920955</v>
      </c>
      <c r="E10" s="107">
        <v>2013</v>
      </c>
      <c r="F10" s="117">
        <v>143.86072737927634</v>
      </c>
      <c r="G10" s="104">
        <v>52.568638191687157</v>
      </c>
      <c r="H10" s="209">
        <v>-318</v>
      </c>
      <c r="I10" s="23">
        <v>-0.13642213642213641</v>
      </c>
      <c r="J10" s="95"/>
      <c r="K10" s="95"/>
      <c r="L10" s="95"/>
      <c r="M10" s="121"/>
      <c r="N10" s="114"/>
      <c r="O10" s="63"/>
    </row>
    <row r="11" spans="1:15" s="55" customFormat="1" ht="16.5" hidden="1" customHeight="1">
      <c r="A11" s="35">
        <v>0</v>
      </c>
      <c r="B11" s="107">
        <v>0</v>
      </c>
      <c r="C11" s="117"/>
      <c r="D11" s="104"/>
      <c r="E11" s="107">
        <v>0</v>
      </c>
      <c r="F11" s="117"/>
      <c r="G11" s="104"/>
      <c r="H11" s="209">
        <v>0</v>
      </c>
      <c r="I11" s="23"/>
      <c r="J11" s="95"/>
      <c r="K11" s="95"/>
      <c r="L11" s="95"/>
      <c r="M11" s="121"/>
      <c r="N11" s="114"/>
      <c r="O11" s="63"/>
    </row>
    <row r="12" spans="1:15" s="55" customFormat="1" ht="16.5" hidden="1" customHeight="1">
      <c r="A12" s="35">
        <v>0</v>
      </c>
      <c r="B12" s="107">
        <v>0</v>
      </c>
      <c r="C12" s="117"/>
      <c r="D12" s="104"/>
      <c r="E12" s="107">
        <v>0</v>
      </c>
      <c r="F12" s="117"/>
      <c r="G12" s="104"/>
      <c r="H12" s="209">
        <v>0</v>
      </c>
      <c r="I12" s="23"/>
      <c r="J12" s="95"/>
      <c r="K12" s="95"/>
      <c r="L12" s="95"/>
      <c r="M12" s="121"/>
      <c r="N12" s="114"/>
      <c r="O12" s="63"/>
    </row>
    <row r="13" spans="1:15" s="55" customFormat="1" ht="16.5" hidden="1" customHeight="1">
      <c r="A13" s="35">
        <v>0</v>
      </c>
      <c r="B13" s="107">
        <v>0</v>
      </c>
      <c r="C13" s="117"/>
      <c r="D13" s="104"/>
      <c r="E13" s="107">
        <v>0</v>
      </c>
      <c r="F13" s="117"/>
      <c r="G13" s="104"/>
      <c r="H13" s="209">
        <v>0</v>
      </c>
      <c r="I13" s="23"/>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162</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0</v>
      </c>
      <c r="B2" s="240" t="s">
        <v>150</v>
      </c>
      <c r="C2" s="240"/>
      <c r="D2" s="240"/>
      <c r="E2" s="240" t="s">
        <v>151</v>
      </c>
      <c r="F2" s="240"/>
      <c r="G2" s="240"/>
      <c r="H2" s="241" t="s">
        <v>152</v>
      </c>
      <c r="I2" s="241"/>
      <c r="J2" s="89"/>
      <c r="K2" s="54"/>
      <c r="L2" s="54"/>
    </row>
    <row r="3" spans="1:12" s="61" customFormat="1" ht="40.5" customHeight="1" thickBot="1">
      <c r="A3" s="230"/>
      <c r="B3" s="108" t="s">
        <v>153</v>
      </c>
      <c r="C3" s="9" t="s">
        <v>161</v>
      </c>
      <c r="D3" s="7" t="s">
        <v>33</v>
      </c>
      <c r="E3" s="108" t="s">
        <v>153</v>
      </c>
      <c r="F3" s="9" t="s">
        <v>161</v>
      </c>
      <c r="G3" s="7" t="s">
        <v>33</v>
      </c>
      <c r="H3" s="7" t="s">
        <v>154</v>
      </c>
      <c r="I3" s="7" t="s">
        <v>155</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8810</v>
      </c>
      <c r="C5" s="117">
        <v>107.2308396381659</v>
      </c>
      <c r="D5" s="97">
        <v>58.349837588139728</v>
      </c>
      <c r="E5" s="115">
        <v>7375</v>
      </c>
      <c r="F5" s="117">
        <v>93.74126140783487</v>
      </c>
      <c r="G5" s="97">
        <v>56.381429841148901</v>
      </c>
      <c r="H5" s="209">
        <v>-1435</v>
      </c>
      <c r="I5" s="23">
        <v>-0.16288308740068105</v>
      </c>
      <c r="J5" s="69"/>
      <c r="K5" s="114"/>
      <c r="L5" s="63"/>
    </row>
    <row r="6" spans="1:12" s="33" customFormat="1" ht="5.0999999999999996" customHeight="1">
      <c r="B6" s="102"/>
      <c r="C6" s="119"/>
      <c r="E6" s="102"/>
      <c r="F6" s="119"/>
    </row>
    <row r="7" spans="1:12" s="55" customFormat="1" ht="16.5" customHeight="1">
      <c r="A7" s="35" t="s">
        <v>166</v>
      </c>
      <c r="B7" s="107">
        <v>5428</v>
      </c>
      <c r="C7" s="117">
        <v>131.33094769747427</v>
      </c>
      <c r="D7" s="104">
        <v>66.884727225939002</v>
      </c>
      <c r="E7" s="107">
        <v>4818</v>
      </c>
      <c r="F7" s="117">
        <v>119.02291524619808</v>
      </c>
      <c r="G7" s="104">
        <v>66.087690446944819</v>
      </c>
      <c r="H7" s="210">
        <v>-610</v>
      </c>
      <c r="I7" s="36">
        <v>-0.11238025055268976</v>
      </c>
      <c r="J7" s="121"/>
      <c r="K7" s="114"/>
      <c r="L7" s="63"/>
    </row>
    <row r="8" spans="1:12" s="55" customFormat="1" ht="16.5" customHeight="1">
      <c r="A8" s="35" t="s">
        <v>167</v>
      </c>
      <c r="B8" s="107">
        <v>540</v>
      </c>
      <c r="C8" s="117">
        <v>83.328189617924821</v>
      </c>
      <c r="D8" s="104">
        <v>49.884876374204282</v>
      </c>
      <c r="E8" s="107">
        <v>374</v>
      </c>
      <c r="F8" s="117">
        <v>65.345773491281406</v>
      </c>
      <c r="G8" s="104">
        <v>45.479690282933319</v>
      </c>
      <c r="H8" s="209">
        <v>-166</v>
      </c>
      <c r="I8" s="23">
        <v>-0.30740740740740741</v>
      </c>
      <c r="J8" s="121"/>
      <c r="K8" s="114"/>
      <c r="L8" s="63"/>
    </row>
    <row r="9" spans="1:12" s="55" customFormat="1" ht="16.5" customHeight="1">
      <c r="A9" s="35" t="s">
        <v>169</v>
      </c>
      <c r="B9" s="107">
        <v>1440</v>
      </c>
      <c r="C9" s="117">
        <v>74.132419033498593</v>
      </c>
      <c r="D9" s="104">
        <v>46.628256657833958</v>
      </c>
      <c r="E9" s="107">
        <v>1122</v>
      </c>
      <c r="F9" s="117">
        <v>60.719871416742883</v>
      </c>
      <c r="G9" s="104">
        <v>43.703690525977947</v>
      </c>
      <c r="H9" s="209">
        <v>-318</v>
      </c>
      <c r="I9" s="23">
        <v>-0.22083333333333333</v>
      </c>
      <c r="J9" s="121"/>
      <c r="K9" s="114"/>
      <c r="L9" s="63"/>
    </row>
    <row r="10" spans="1:12" s="55" customFormat="1" ht="16.5" customHeight="1">
      <c r="A10" s="35" t="s">
        <v>170</v>
      </c>
      <c r="B10" s="107">
        <v>1402</v>
      </c>
      <c r="C10" s="117">
        <v>93.946419716686549</v>
      </c>
      <c r="D10" s="104">
        <v>53.645250469568012</v>
      </c>
      <c r="E10" s="107">
        <v>1061</v>
      </c>
      <c r="F10" s="117">
        <v>75.82525173840645</v>
      </c>
      <c r="G10" s="104">
        <v>49.503024655347559</v>
      </c>
      <c r="H10" s="209">
        <v>-341</v>
      </c>
      <c r="I10" s="23">
        <v>-0.24322396576319544</v>
      </c>
      <c r="J10" s="121"/>
      <c r="K10" s="114"/>
      <c r="L10" s="63"/>
    </row>
    <row r="11" spans="1:12" s="55" customFormat="1" ht="16.5" hidden="1" customHeight="1">
      <c r="A11" s="35">
        <v>0</v>
      </c>
      <c r="B11" s="107">
        <v>0</v>
      </c>
      <c r="C11" s="117"/>
      <c r="D11" s="104"/>
      <c r="E11" s="107">
        <v>0</v>
      </c>
      <c r="F11" s="117"/>
      <c r="G11" s="104"/>
      <c r="H11" s="209">
        <v>0</v>
      </c>
      <c r="I11" s="23"/>
      <c r="J11" s="121"/>
      <c r="K11" s="114"/>
      <c r="L11" s="63"/>
    </row>
    <row r="12" spans="1:12" s="55" customFormat="1" ht="16.5" hidden="1" customHeight="1">
      <c r="A12" s="35">
        <v>0</v>
      </c>
      <c r="B12" s="107">
        <v>0</v>
      </c>
      <c r="C12" s="117"/>
      <c r="D12" s="104"/>
      <c r="E12" s="107">
        <v>0</v>
      </c>
      <c r="F12" s="117"/>
      <c r="G12" s="104"/>
      <c r="H12" s="209">
        <v>0</v>
      </c>
      <c r="I12" s="23"/>
      <c r="J12" s="121"/>
      <c r="K12" s="114"/>
      <c r="L12" s="63"/>
    </row>
    <row r="13" spans="1:12" s="55" customFormat="1" ht="16.5" hidden="1" customHeight="1">
      <c r="A13" s="35">
        <v>0</v>
      </c>
      <c r="B13" s="107">
        <v>0</v>
      </c>
      <c r="C13" s="117"/>
      <c r="D13" s="104"/>
      <c r="E13" s="107">
        <v>0</v>
      </c>
      <c r="F13" s="117"/>
      <c r="G13" s="104"/>
      <c r="H13" s="209">
        <v>0</v>
      </c>
      <c r="I13" s="23"/>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163</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0</v>
      </c>
      <c r="B2" s="240" t="s">
        <v>150</v>
      </c>
      <c r="C2" s="240"/>
      <c r="D2" s="240"/>
      <c r="E2" s="240" t="s">
        <v>151</v>
      </c>
      <c r="F2" s="240"/>
      <c r="G2" s="240"/>
      <c r="H2" s="241" t="s">
        <v>152</v>
      </c>
      <c r="I2" s="241"/>
      <c r="J2" s="89"/>
      <c r="K2" s="54"/>
      <c r="L2" s="89"/>
      <c r="M2" s="54"/>
    </row>
    <row r="3" spans="1:13" s="61" customFormat="1" ht="40.5" customHeight="1" thickBot="1">
      <c r="A3" s="230"/>
      <c r="B3" s="108" t="s">
        <v>153</v>
      </c>
      <c r="C3" s="158" t="s">
        <v>107</v>
      </c>
      <c r="D3" s="7" t="s">
        <v>33</v>
      </c>
      <c r="E3" s="108" t="s">
        <v>153</v>
      </c>
      <c r="F3" s="158" t="s">
        <v>107</v>
      </c>
      <c r="G3" s="7" t="s">
        <v>33</v>
      </c>
      <c r="H3" s="7" t="s">
        <v>154</v>
      </c>
      <c r="I3" s="7" t="s">
        <v>155</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2883</v>
      </c>
      <c r="C5" s="117">
        <v>31.033035166467531</v>
      </c>
      <c r="D5" s="97">
        <v>49.325971849379769</v>
      </c>
      <c r="E5" s="115">
        <v>2281</v>
      </c>
      <c r="F5" s="117">
        <v>19.774084765892521</v>
      </c>
      <c r="G5" s="97">
        <v>49.376535554542407</v>
      </c>
      <c r="H5" s="209">
        <v>-602</v>
      </c>
      <c r="I5" s="23">
        <v>-0.20881026708289976</v>
      </c>
      <c r="J5" s="69"/>
      <c r="K5" s="114"/>
      <c r="L5" s="69"/>
      <c r="M5" s="114"/>
    </row>
    <row r="6" spans="1:13" s="33" customFormat="1" ht="5.0999999999999996" customHeight="1">
      <c r="B6" s="102"/>
      <c r="C6" s="119"/>
      <c r="E6" s="102"/>
      <c r="F6" s="119"/>
    </row>
    <row r="7" spans="1:13" s="55" customFormat="1" ht="16.5" customHeight="1">
      <c r="A7" s="35" t="s">
        <v>166</v>
      </c>
      <c r="B7" s="107">
        <v>1469</v>
      </c>
      <c r="C7" s="117">
        <v>33.995186522262337</v>
      </c>
      <c r="D7" s="104">
        <v>51.006853028958297</v>
      </c>
      <c r="E7" s="107">
        <v>983</v>
      </c>
      <c r="F7" s="117">
        <v>17.351856101392737</v>
      </c>
      <c r="G7" s="104">
        <v>47.240483081556228</v>
      </c>
      <c r="H7" s="210">
        <v>-486</v>
      </c>
      <c r="I7" s="36">
        <v>-0.33083730428863173</v>
      </c>
      <c r="J7" s="121"/>
      <c r="K7" s="114"/>
      <c r="L7" s="121"/>
      <c r="M7" s="114"/>
    </row>
    <row r="8" spans="1:13" s="55" customFormat="1" ht="16.5" customHeight="1">
      <c r="A8" s="35" t="s">
        <v>167</v>
      </c>
      <c r="B8" s="107">
        <v>174</v>
      </c>
      <c r="C8" s="117">
        <v>18.621575342465754</v>
      </c>
      <c r="D8" s="104">
        <v>42.283053806570372</v>
      </c>
      <c r="E8" s="107">
        <v>109</v>
      </c>
      <c r="F8" s="117">
        <v>10.254962837519992</v>
      </c>
      <c r="G8" s="104">
        <v>40.982058090972231</v>
      </c>
      <c r="H8" s="209">
        <v>-65</v>
      </c>
      <c r="I8" s="36">
        <v>-0.37356321839080459</v>
      </c>
      <c r="J8" s="121"/>
      <c r="K8" s="114"/>
      <c r="L8" s="121"/>
      <c r="M8" s="114"/>
    </row>
    <row r="9" spans="1:13" s="55" customFormat="1" ht="16.5" customHeight="1">
      <c r="A9" s="35" t="s">
        <v>169</v>
      </c>
      <c r="B9" s="107">
        <v>884</v>
      </c>
      <c r="C9" s="117">
        <v>39.701787478667029</v>
      </c>
      <c r="D9" s="104">
        <v>54.245079910316178</v>
      </c>
      <c r="E9" s="107">
        <v>753</v>
      </c>
      <c r="F9" s="117">
        <v>28.213870883135375</v>
      </c>
      <c r="G9" s="104">
        <v>56.819196221318869</v>
      </c>
      <c r="H9" s="209">
        <v>-131</v>
      </c>
      <c r="I9" s="36">
        <v>-0.14819004524886878</v>
      </c>
      <c r="J9" s="121"/>
      <c r="K9" s="114"/>
      <c r="L9" s="121"/>
      <c r="M9" s="114"/>
    </row>
    <row r="10" spans="1:13" s="55" customFormat="1" ht="16.5" customHeight="1">
      <c r="A10" s="35" t="s">
        <v>170</v>
      </c>
      <c r="B10" s="107">
        <v>356</v>
      </c>
      <c r="C10" s="117">
        <v>19.691354610321369</v>
      </c>
      <c r="D10" s="104">
        <v>42.890103083145682</v>
      </c>
      <c r="E10" s="107">
        <v>436</v>
      </c>
      <c r="F10" s="117">
        <v>20.3890759446315</v>
      </c>
      <c r="G10" s="104">
        <v>49.918868096247905</v>
      </c>
      <c r="H10" s="209">
        <v>80</v>
      </c>
      <c r="I10" s="36">
        <v>0.2247191011235955</v>
      </c>
      <c r="J10" s="121"/>
      <c r="K10" s="114"/>
      <c r="L10" s="121"/>
      <c r="M10" s="114"/>
    </row>
    <row r="11" spans="1:13" s="55" customFormat="1" ht="16.5" hidden="1" customHeight="1">
      <c r="A11" s="35">
        <v>0</v>
      </c>
      <c r="B11" s="107">
        <v>0</v>
      </c>
      <c r="C11" s="117"/>
      <c r="D11" s="104"/>
      <c r="E11" s="107">
        <v>0</v>
      </c>
      <c r="F11" s="117"/>
      <c r="G11" s="104"/>
      <c r="H11" s="209">
        <v>0</v>
      </c>
      <c r="I11" s="36"/>
      <c r="J11" s="121"/>
      <c r="K11" s="114"/>
      <c r="L11" s="121"/>
      <c r="M11" s="114"/>
    </row>
    <row r="12" spans="1:13" s="55" customFormat="1" ht="16.5" hidden="1" customHeight="1">
      <c r="A12" s="35">
        <v>0</v>
      </c>
      <c r="B12" s="107">
        <v>0</v>
      </c>
      <c r="C12" s="117"/>
      <c r="D12" s="104"/>
      <c r="E12" s="107">
        <v>0</v>
      </c>
      <c r="F12" s="117"/>
      <c r="G12" s="104"/>
      <c r="H12" s="209">
        <v>0</v>
      </c>
      <c r="I12" s="36"/>
      <c r="J12" s="121"/>
      <c r="K12" s="114"/>
      <c r="L12" s="121"/>
      <c r="M12" s="114"/>
    </row>
    <row r="13" spans="1:13" s="55" customFormat="1" ht="16.5" hidden="1" customHeight="1">
      <c r="A13" s="35">
        <v>0</v>
      </c>
      <c r="B13" s="107">
        <v>0</v>
      </c>
      <c r="C13" s="117"/>
      <c r="D13" s="104"/>
      <c r="E13" s="107">
        <v>0</v>
      </c>
      <c r="F13" s="117"/>
      <c r="G13" s="104"/>
      <c r="H13" s="209">
        <v>0</v>
      </c>
      <c r="I13" s="36"/>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163</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164</v>
      </c>
      <c r="C3" s="7" t="s">
        <v>33</v>
      </c>
      <c r="D3" s="90" t="s">
        <v>34</v>
      </c>
      <c r="E3" s="15"/>
      <c r="F3" s="90" t="s">
        <v>35</v>
      </c>
      <c r="G3" s="7" t="s">
        <v>33</v>
      </c>
      <c r="H3" s="90" t="s">
        <v>34</v>
      </c>
      <c r="I3" s="91"/>
      <c r="J3" s="90" t="s">
        <v>36</v>
      </c>
      <c r="K3" s="7" t="s">
        <v>33</v>
      </c>
      <c r="L3" s="90" t="s">
        <v>34</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899253.54210088414</v>
      </c>
      <c r="C5" s="97">
        <v>48.368403480925622</v>
      </c>
      <c r="D5" s="98">
        <v>0.96807373419423648</v>
      </c>
      <c r="E5" s="63"/>
      <c r="F5" s="96">
        <v>487593.55367144418</v>
      </c>
      <c r="G5" s="97">
        <v>52.975110989032473</v>
      </c>
      <c r="H5" s="98">
        <v>1.0349851509677044</v>
      </c>
      <c r="I5" s="99"/>
      <c r="J5" s="96">
        <v>388241.98499858478</v>
      </c>
      <c r="K5" s="97">
        <v>40.078415747861989</v>
      </c>
      <c r="L5" s="98">
        <v>0.91552793282253442</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166</v>
      </c>
      <c r="B7" s="103">
        <v>948657.08178806305</v>
      </c>
      <c r="C7" s="104">
        <v>52.487024020453973</v>
      </c>
      <c r="D7" s="105">
        <v>1.01408172997671</v>
      </c>
      <c r="E7" s="78"/>
      <c r="F7" s="103">
        <v>506771.150879286</v>
      </c>
      <c r="G7" s="104">
        <v>54.931259475377622</v>
      </c>
      <c r="H7" s="105">
        <v>1.0729907540864401</v>
      </c>
      <c r="I7" s="95"/>
      <c r="J7" s="103">
        <v>415865.91230462497</v>
      </c>
      <c r="K7" s="104">
        <v>47.148284108783351</v>
      </c>
      <c r="L7" s="105">
        <v>0.96687992786726396</v>
      </c>
      <c r="M7" s="79"/>
      <c r="N7" s="63"/>
      <c r="O7" s="95"/>
      <c r="P7" s="95"/>
      <c r="Q7" s="95"/>
      <c r="R7" s="95"/>
      <c r="S7" s="95"/>
      <c r="T7" s="95"/>
      <c r="U7" s="95"/>
      <c r="V7" s="121"/>
      <c r="W7" s="114"/>
      <c r="X7" s="63"/>
    </row>
    <row r="8" spans="1:24" s="55" customFormat="1" ht="16.5" customHeight="1">
      <c r="A8" s="35" t="s">
        <v>167</v>
      </c>
      <c r="B8" s="103">
        <v>895308.62425820797</v>
      </c>
      <c r="C8" s="104">
        <v>48.039527862771997</v>
      </c>
      <c r="D8" s="105">
        <v>0.97195282920860104</v>
      </c>
      <c r="E8" s="78"/>
      <c r="F8" s="103">
        <v>473671.13018554501</v>
      </c>
      <c r="G8" s="104">
        <v>51.554999421715706</v>
      </c>
      <c r="H8" s="105">
        <v>1.00803902520859</v>
      </c>
      <c r="I8" s="95"/>
      <c r="J8" s="103">
        <v>402910.75486700301</v>
      </c>
      <c r="K8" s="104">
        <v>43.832634720328315</v>
      </c>
      <c r="L8" s="105">
        <v>0.96273847761729303</v>
      </c>
      <c r="M8" s="79"/>
      <c r="N8" s="63"/>
      <c r="O8" s="95"/>
      <c r="P8" s="95"/>
      <c r="Q8" s="95"/>
      <c r="R8" s="95"/>
      <c r="S8" s="95"/>
      <c r="T8" s="95"/>
      <c r="U8" s="95"/>
      <c r="V8" s="121"/>
      <c r="W8" s="114"/>
      <c r="X8" s="63"/>
    </row>
    <row r="9" spans="1:24" s="55" customFormat="1" ht="16.5" customHeight="1">
      <c r="A9" s="35" t="s">
        <v>169</v>
      </c>
      <c r="B9" s="103">
        <v>838667.27827083401</v>
      </c>
      <c r="C9" s="104">
        <v>43.317513763230231</v>
      </c>
      <c r="D9" s="105">
        <v>0.90523568946780297</v>
      </c>
      <c r="E9" s="78"/>
      <c r="F9" s="103">
        <v>464018.89812745102</v>
      </c>
      <c r="G9" s="104">
        <v>50.570454855174688</v>
      </c>
      <c r="H9" s="105">
        <v>0.98506000914948599</v>
      </c>
      <c r="I9" s="95"/>
      <c r="J9" s="103">
        <v>351892.48426434299</v>
      </c>
      <c r="K9" s="104">
        <v>30.775387169441434</v>
      </c>
      <c r="L9" s="105">
        <v>0.83279221751389798</v>
      </c>
      <c r="M9" s="79"/>
      <c r="N9" s="63"/>
      <c r="O9" s="95"/>
      <c r="P9" s="95"/>
      <c r="Q9" s="95"/>
      <c r="R9" s="95"/>
      <c r="S9" s="95"/>
      <c r="T9" s="95"/>
      <c r="U9" s="95"/>
      <c r="V9" s="121"/>
      <c r="W9" s="114"/>
      <c r="X9" s="63"/>
    </row>
    <row r="10" spans="1:24" s="55" customFormat="1" ht="16.5" customHeight="1">
      <c r="A10" s="35" t="s">
        <v>170</v>
      </c>
      <c r="B10" s="103">
        <v>847370.47307656496</v>
      </c>
      <c r="C10" s="104">
        <v>44.043072237650691</v>
      </c>
      <c r="D10" s="105">
        <v>0.916672429334214</v>
      </c>
      <c r="E10" s="78"/>
      <c r="F10" s="103">
        <v>473699.97800858202</v>
      </c>
      <c r="G10" s="104">
        <v>51.557941950164739</v>
      </c>
      <c r="H10" s="105">
        <v>1.0089106014903899</v>
      </c>
      <c r="I10" s="95"/>
      <c r="J10" s="103">
        <v>353968.24315569899</v>
      </c>
      <c r="K10" s="104">
        <v>31.306641901917153</v>
      </c>
      <c r="L10" s="105">
        <v>0.83876071621396397</v>
      </c>
      <c r="M10" s="79"/>
      <c r="N10" s="63"/>
      <c r="O10" s="95"/>
      <c r="P10" s="95"/>
      <c r="Q10" s="95"/>
      <c r="R10" s="95"/>
      <c r="S10" s="95"/>
      <c r="T10" s="95"/>
      <c r="U10" s="95"/>
      <c r="V10" s="121"/>
      <c r="W10" s="114"/>
      <c r="X10" s="63"/>
    </row>
    <row r="11" spans="1:24" s="55" customFormat="1" ht="16.5" hidden="1" customHeight="1">
      <c r="A11" s="35">
        <v>0</v>
      </c>
      <c r="B11" s="103">
        <v>0</v>
      </c>
      <c r="C11" s="104">
        <v>-26.599587318759816</v>
      </c>
      <c r="D11" s="105">
        <v>0</v>
      </c>
      <c r="E11" s="78"/>
      <c r="F11" s="103">
        <v>0</v>
      </c>
      <c r="G11" s="104">
        <v>3.2397149626713428</v>
      </c>
      <c r="H11" s="105">
        <v>0</v>
      </c>
      <c r="I11" s="95"/>
      <c r="J11" s="103">
        <v>0</v>
      </c>
      <c r="K11" s="104">
        <v>-59.285432690973977</v>
      </c>
      <c r="L11" s="105">
        <v>0</v>
      </c>
      <c r="M11" s="79"/>
      <c r="N11" s="63"/>
      <c r="O11" s="95"/>
      <c r="P11" s="95"/>
      <c r="Q11" s="95"/>
      <c r="R11" s="95"/>
      <c r="S11" s="95"/>
      <c r="T11" s="95"/>
      <c r="U11" s="95"/>
      <c r="V11" s="121"/>
      <c r="W11" s="114"/>
      <c r="X11" s="63"/>
    </row>
    <row r="12" spans="1:24" s="55" customFormat="1" ht="16.5" hidden="1" customHeight="1">
      <c r="A12" s="35">
        <v>0</v>
      </c>
      <c r="B12" s="103">
        <v>0</v>
      </c>
      <c r="C12" s="104">
        <v>-26.599587318759816</v>
      </c>
      <c r="D12" s="105">
        <v>0</v>
      </c>
      <c r="E12" s="78"/>
      <c r="F12" s="103">
        <v>0</v>
      </c>
      <c r="G12" s="104">
        <v>3.2397149626713428</v>
      </c>
      <c r="H12" s="105">
        <v>0</v>
      </c>
      <c r="I12" s="95"/>
      <c r="J12" s="103">
        <v>0</v>
      </c>
      <c r="K12" s="104">
        <v>-59.285432690973977</v>
      </c>
      <c r="L12" s="105">
        <v>0</v>
      </c>
      <c r="M12" s="79"/>
      <c r="N12" s="63"/>
      <c r="O12" s="95"/>
      <c r="P12" s="95"/>
      <c r="Q12" s="95"/>
      <c r="R12" s="95"/>
      <c r="S12" s="95"/>
      <c r="T12" s="95"/>
      <c r="U12" s="95"/>
      <c r="V12" s="121"/>
      <c r="W12" s="114"/>
      <c r="X12" s="63"/>
    </row>
    <row r="13" spans="1:24" s="55" customFormat="1" ht="16.5" hidden="1" customHeight="1">
      <c r="A13" s="35">
        <v>0</v>
      </c>
      <c r="B13" s="103">
        <v>0</v>
      </c>
      <c r="C13" s="104">
        <v>-26.599587318759816</v>
      </c>
      <c r="D13" s="105">
        <v>0</v>
      </c>
      <c r="E13" s="78"/>
      <c r="F13" s="103">
        <v>0</v>
      </c>
      <c r="G13" s="104">
        <v>3.2397149626713428</v>
      </c>
      <c r="H13" s="105">
        <v>0</v>
      </c>
      <c r="I13" s="95"/>
      <c r="J13" s="103">
        <v>0</v>
      </c>
      <c r="K13" s="104">
        <v>-59.285432690973977</v>
      </c>
      <c r="L13" s="105">
        <v>0</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165</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39</v>
      </c>
      <c r="B3" s="108" t="s">
        <v>40</v>
      </c>
      <c r="C3" s="7" t="s">
        <v>41</v>
      </c>
      <c r="D3" s="9" t="s">
        <v>42</v>
      </c>
      <c r="E3" s="7" t="s">
        <v>33</v>
      </c>
      <c r="F3" s="15"/>
      <c r="G3" s="108" t="s">
        <v>43</v>
      </c>
      <c r="H3" s="7" t="s">
        <v>41</v>
      </c>
      <c r="I3" s="9" t="s">
        <v>42</v>
      </c>
      <c r="J3" s="7" t="s">
        <v>33</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68</v>
      </c>
      <c r="C5" s="72">
        <v>8.0836899667142172E-3</v>
      </c>
      <c r="D5" s="116">
        <v>8.6432620687901967</v>
      </c>
      <c r="E5" s="97">
        <v>54.445760456988744</v>
      </c>
      <c r="F5" s="63"/>
      <c r="G5" s="115">
        <v>575</v>
      </c>
      <c r="H5" s="72">
        <v>5.6666436715908982E-3</v>
      </c>
      <c r="I5" s="117">
        <v>73.086407199328875</v>
      </c>
      <c r="J5" s="97">
        <v>46.428643418234742</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166</v>
      </c>
      <c r="B7" s="107">
        <v>34</v>
      </c>
      <c r="C7" s="120">
        <v>0.5</v>
      </c>
      <c r="D7" s="116">
        <v>8.3992924831273044</v>
      </c>
      <c r="E7" s="104">
        <v>53.910028818804946</v>
      </c>
      <c r="F7" s="78"/>
      <c r="G7" s="107">
        <v>332</v>
      </c>
      <c r="H7" s="120">
        <v>0.57739130434782604</v>
      </c>
      <c r="I7" s="117">
        <v>82.016620717596027</v>
      </c>
      <c r="J7" s="104">
        <v>51.151810117366352</v>
      </c>
      <c r="K7" s="79"/>
      <c r="L7" s="95"/>
      <c r="M7" s="95"/>
      <c r="N7" s="95"/>
      <c r="O7" s="95"/>
      <c r="P7" s="121"/>
      <c r="Q7" s="114"/>
      <c r="R7" s="63"/>
    </row>
    <row r="8" spans="1:18" s="55" customFormat="1" ht="16.5" customHeight="1">
      <c r="A8" s="35" t="s">
        <v>167</v>
      </c>
      <c r="B8" s="107">
        <v>6</v>
      </c>
      <c r="C8" s="120">
        <v>8.8235294117647065E-2</v>
      </c>
      <c r="D8" s="116">
        <v>10.483279169724289</v>
      </c>
      <c r="E8" s="104">
        <v>58.486245147288216</v>
      </c>
      <c r="F8" s="78"/>
      <c r="G8" s="107">
        <v>36</v>
      </c>
      <c r="H8" s="120">
        <v>6.2608695652173918E-2</v>
      </c>
      <c r="I8" s="117">
        <v>62.899675018345739</v>
      </c>
      <c r="J8" s="104">
        <v>41.040907267047174</v>
      </c>
      <c r="K8" s="79"/>
      <c r="L8" s="95"/>
      <c r="M8" s="95"/>
      <c r="N8" s="95"/>
      <c r="O8" s="95"/>
      <c r="P8" s="121"/>
      <c r="Q8" s="114"/>
      <c r="R8" s="63"/>
    </row>
    <row r="9" spans="1:18" s="55" customFormat="1" ht="16.5" customHeight="1">
      <c r="A9" s="35" t="s">
        <v>169</v>
      </c>
      <c r="B9" s="107">
        <v>18</v>
      </c>
      <c r="C9" s="120">
        <v>0.26470588235294118</v>
      </c>
      <c r="D9" s="116">
        <v>9.7411558422582161</v>
      </c>
      <c r="E9" s="104">
        <v>56.856620106619545</v>
      </c>
      <c r="F9" s="78"/>
      <c r="G9" s="107">
        <v>108</v>
      </c>
      <c r="H9" s="120">
        <v>0.18782608695652173</v>
      </c>
      <c r="I9" s="117">
        <v>58.446935053549296</v>
      </c>
      <c r="J9" s="104">
        <v>38.68586468283582</v>
      </c>
      <c r="K9" s="79"/>
      <c r="L9" s="95"/>
      <c r="M9" s="95"/>
      <c r="N9" s="95"/>
      <c r="O9" s="95"/>
      <c r="P9" s="121"/>
      <c r="Q9" s="114"/>
      <c r="R9" s="63"/>
    </row>
    <row r="10" spans="1:18" s="55" customFormat="1" ht="16.5" customHeight="1">
      <c r="A10" s="35" t="s">
        <v>170</v>
      </c>
      <c r="B10" s="107">
        <v>10</v>
      </c>
      <c r="C10" s="120">
        <v>0.14705882352941177</v>
      </c>
      <c r="D10" s="116">
        <v>7.1465835757216265</v>
      </c>
      <c r="E10" s="104">
        <v>51.159211362160164</v>
      </c>
      <c r="F10" s="78"/>
      <c r="G10" s="107">
        <v>99</v>
      </c>
      <c r="H10" s="120">
        <v>0.17217391304347826</v>
      </c>
      <c r="I10" s="117">
        <v>70.751177399644106</v>
      </c>
      <c r="J10" s="104">
        <v>45.193546451949537</v>
      </c>
      <c r="K10" s="79"/>
      <c r="L10" s="95"/>
      <c r="M10" s="95"/>
      <c r="N10" s="95"/>
      <c r="O10" s="95"/>
      <c r="P10" s="121"/>
      <c r="Q10" s="114"/>
      <c r="R10" s="63"/>
    </row>
    <row r="11" spans="1:18" s="55" customFormat="1" ht="16.5" hidden="1" customHeight="1">
      <c r="A11" s="35">
        <v>0</v>
      </c>
      <c r="B11" s="107">
        <v>0</v>
      </c>
      <c r="C11" s="120">
        <v>0</v>
      </c>
      <c r="D11" s="116"/>
      <c r="E11" s="104"/>
      <c r="F11" s="78"/>
      <c r="G11" s="107">
        <v>0</v>
      </c>
      <c r="H11" s="120">
        <v>0</v>
      </c>
      <c r="I11" s="117"/>
      <c r="J11" s="104"/>
      <c r="K11" s="79"/>
      <c r="L11" s="95"/>
      <c r="M11" s="95"/>
      <c r="N11" s="95"/>
      <c r="O11" s="95"/>
      <c r="P11" s="121"/>
      <c r="Q11" s="114"/>
      <c r="R11" s="63"/>
    </row>
    <row r="12" spans="1:18" s="55" customFormat="1" ht="16.5" hidden="1" customHeight="1">
      <c r="A12" s="35">
        <v>0</v>
      </c>
      <c r="B12" s="107">
        <v>0</v>
      </c>
      <c r="C12" s="120">
        <v>0</v>
      </c>
      <c r="D12" s="116"/>
      <c r="E12" s="104"/>
      <c r="F12" s="78"/>
      <c r="G12" s="107">
        <v>0</v>
      </c>
      <c r="H12" s="120">
        <v>0</v>
      </c>
      <c r="I12" s="117"/>
      <c r="J12" s="104"/>
      <c r="K12" s="79"/>
      <c r="L12" s="95"/>
      <c r="M12" s="95"/>
      <c r="N12" s="95"/>
      <c r="O12" s="95"/>
      <c r="P12" s="121"/>
      <c r="Q12" s="114"/>
      <c r="R12" s="63"/>
    </row>
    <row r="13" spans="1:18" s="55" customFormat="1" ht="16.5" hidden="1" customHeight="1">
      <c r="A13" s="35">
        <v>0</v>
      </c>
      <c r="B13" s="107">
        <v>0</v>
      </c>
      <c r="C13" s="120">
        <v>0</v>
      </c>
      <c r="D13" s="116"/>
      <c r="E13" s="104"/>
      <c r="F13" s="78"/>
      <c r="G13" s="107">
        <v>0</v>
      </c>
      <c r="H13" s="120">
        <v>0</v>
      </c>
      <c r="I13" s="117"/>
      <c r="J13" s="104"/>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45</v>
      </c>
      <c r="C3" s="7" t="s">
        <v>41</v>
      </c>
      <c r="D3" s="9" t="s">
        <v>42</v>
      </c>
      <c r="E3" s="7" t="s">
        <v>33</v>
      </c>
      <c r="F3" s="15"/>
      <c r="G3" s="108" t="s">
        <v>46</v>
      </c>
      <c r="H3" s="7" t="s">
        <v>41</v>
      </c>
      <c r="I3" s="9" t="s">
        <v>42</v>
      </c>
      <c r="J3" s="7" t="s">
        <v>33</v>
      </c>
      <c r="K3" s="122"/>
      <c r="L3" s="108" t="s">
        <v>47</v>
      </c>
      <c r="M3" s="7" t="s">
        <v>41</v>
      </c>
      <c r="N3" s="9" t="s">
        <v>42</v>
      </c>
      <c r="O3" s="7" t="s">
        <v>33</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575</v>
      </c>
      <c r="C5" s="72">
        <v>5.6666436715908982E-3</v>
      </c>
      <c r="D5" s="117">
        <v>73.086407199328875</v>
      </c>
      <c r="E5" s="97">
        <v>46.428643418234742</v>
      </c>
      <c r="F5" s="63"/>
      <c r="G5" s="115">
        <v>508</v>
      </c>
      <c r="H5" s="72">
        <v>5.388834081193181E-3</v>
      </c>
      <c r="I5" s="117">
        <v>64.570251925667947</v>
      </c>
      <c r="J5" s="97">
        <v>44.869775262415388</v>
      </c>
      <c r="K5" s="63"/>
      <c r="L5" s="115">
        <v>67</v>
      </c>
      <c r="M5" s="72">
        <v>9.3029713968342132E-3</v>
      </c>
      <c r="N5" s="116">
        <v>8.5161552736609298</v>
      </c>
      <c r="O5" s="97">
        <v>54.787773605991219</v>
      </c>
      <c r="P5" s="114"/>
      <c r="Q5" s="114"/>
      <c r="R5" s="63"/>
    </row>
    <row r="6" spans="1:18" s="33" customFormat="1" ht="5.0999999999999996" customHeight="1">
      <c r="B6" s="102"/>
      <c r="D6" s="119"/>
      <c r="G6" s="102"/>
      <c r="I6" s="119"/>
      <c r="L6" s="102"/>
      <c r="N6" s="118"/>
    </row>
    <row r="7" spans="1:18" s="55" customFormat="1" ht="16.5" customHeight="1">
      <c r="A7" s="35" t="s">
        <v>166</v>
      </c>
      <c r="B7" s="107">
        <v>332</v>
      </c>
      <c r="C7" s="120">
        <v>0.57739130434782604</v>
      </c>
      <c r="D7" s="117">
        <v>82.016620717596027</v>
      </c>
      <c r="E7" s="104">
        <v>51.151810117366352</v>
      </c>
      <c r="F7" s="78"/>
      <c r="G7" s="107">
        <v>290</v>
      </c>
      <c r="H7" s="120">
        <v>0.57086614173228345</v>
      </c>
      <c r="I7" s="117">
        <v>71.641024120791712</v>
      </c>
      <c r="J7" s="104">
        <v>48.647608299019211</v>
      </c>
      <c r="K7" s="78"/>
      <c r="L7" s="107">
        <v>42</v>
      </c>
      <c r="M7" s="120">
        <v>0.62686567164179108</v>
      </c>
      <c r="N7" s="116">
        <v>10.375596596804316</v>
      </c>
      <c r="O7" s="104">
        <v>57.912017260784509</v>
      </c>
      <c r="P7" s="79"/>
      <c r="Q7" s="63"/>
      <c r="R7" s="63"/>
    </row>
    <row r="8" spans="1:18" s="55" customFormat="1" ht="16.5" customHeight="1">
      <c r="A8" s="35" t="s">
        <v>167</v>
      </c>
      <c r="B8" s="107">
        <v>36</v>
      </c>
      <c r="C8" s="120">
        <v>6.2608695652173918E-2</v>
      </c>
      <c r="D8" s="117">
        <v>62.899675018345739</v>
      </c>
      <c r="E8" s="104">
        <v>41.040907267047174</v>
      </c>
      <c r="F8" s="78"/>
      <c r="G8" s="107">
        <v>32</v>
      </c>
      <c r="H8" s="120">
        <v>6.2992125984251968E-2</v>
      </c>
      <c r="I8" s="117">
        <v>55.910822238529548</v>
      </c>
      <c r="J8" s="104">
        <v>40.243140625143397</v>
      </c>
      <c r="K8" s="78"/>
      <c r="L8" s="107">
        <v>4</v>
      </c>
      <c r="M8" s="120">
        <v>5.9701492537313432E-2</v>
      </c>
      <c r="N8" s="116">
        <v>6.9888527798161935</v>
      </c>
      <c r="O8" s="104">
        <v>52.221591459798042</v>
      </c>
      <c r="P8" s="79"/>
      <c r="Q8" s="63"/>
      <c r="R8" s="63"/>
    </row>
    <row r="9" spans="1:18" s="55" customFormat="1" ht="16.5" customHeight="1">
      <c r="A9" s="35" t="s">
        <v>169</v>
      </c>
      <c r="B9" s="107">
        <v>108</v>
      </c>
      <c r="C9" s="120">
        <v>0.18782608695652173</v>
      </c>
      <c r="D9" s="117">
        <v>58.446935053549296</v>
      </c>
      <c r="E9" s="104">
        <v>38.68586468283582</v>
      </c>
      <c r="F9" s="78"/>
      <c r="G9" s="107">
        <v>93</v>
      </c>
      <c r="H9" s="120">
        <v>0.18307086614173229</v>
      </c>
      <c r="I9" s="117">
        <v>50.329305185000784</v>
      </c>
      <c r="J9" s="104">
        <v>37.260999645728134</v>
      </c>
      <c r="K9" s="78"/>
      <c r="L9" s="107">
        <v>15</v>
      </c>
      <c r="M9" s="120">
        <v>0.22388059701492538</v>
      </c>
      <c r="N9" s="116">
        <v>8.117629868548514</v>
      </c>
      <c r="O9" s="104">
        <v>54.118169003415453</v>
      </c>
      <c r="P9" s="79"/>
      <c r="Q9" s="63"/>
      <c r="R9" s="63"/>
    </row>
    <row r="10" spans="1:18" s="55" customFormat="1" ht="16.5" customHeight="1">
      <c r="A10" s="35" t="s">
        <v>170</v>
      </c>
      <c r="B10" s="107">
        <v>99</v>
      </c>
      <c r="C10" s="120">
        <v>0.17217391304347826</v>
      </c>
      <c r="D10" s="117">
        <v>70.751177399644106</v>
      </c>
      <c r="E10" s="104">
        <v>45.193546451949537</v>
      </c>
      <c r="F10" s="78"/>
      <c r="G10" s="107">
        <v>93</v>
      </c>
      <c r="H10" s="120">
        <v>0.18307086614173229</v>
      </c>
      <c r="I10" s="117">
        <v>66.46322725421112</v>
      </c>
      <c r="J10" s="104">
        <v>45.881170416480479</v>
      </c>
      <c r="K10" s="78"/>
      <c r="L10" s="107">
        <v>6</v>
      </c>
      <c r="M10" s="120">
        <v>8.9552238805970144E-2</v>
      </c>
      <c r="N10" s="116">
        <v>4.2879501454329754</v>
      </c>
      <c r="O10" s="104">
        <v>47.683519829002336</v>
      </c>
      <c r="P10" s="79"/>
      <c r="Q10" s="63"/>
      <c r="R10" s="63"/>
    </row>
    <row r="11" spans="1:18" s="55" customFormat="1" ht="16.5" hidden="1" customHeight="1">
      <c r="A11" s="35">
        <v>0</v>
      </c>
      <c r="B11" s="107">
        <v>0</v>
      </c>
      <c r="C11" s="120">
        <v>0</v>
      </c>
      <c r="D11" s="117"/>
      <c r="E11" s="104"/>
      <c r="F11" s="78"/>
      <c r="G11" s="107">
        <v>0</v>
      </c>
      <c r="H11" s="120">
        <v>0</v>
      </c>
      <c r="I11" s="117"/>
      <c r="J11" s="104"/>
      <c r="K11" s="78"/>
      <c r="L11" s="107">
        <v>0</v>
      </c>
      <c r="M11" s="120">
        <v>0</v>
      </c>
      <c r="N11" s="116"/>
      <c r="O11" s="104"/>
      <c r="P11" s="79"/>
      <c r="Q11" s="63"/>
      <c r="R11" s="63"/>
    </row>
    <row r="12" spans="1:18" s="55" customFormat="1" ht="16.5" hidden="1" customHeight="1">
      <c r="A12" s="35">
        <v>0</v>
      </c>
      <c r="B12" s="107">
        <v>0</v>
      </c>
      <c r="C12" s="120">
        <v>0</v>
      </c>
      <c r="D12" s="117"/>
      <c r="E12" s="104"/>
      <c r="F12" s="78"/>
      <c r="G12" s="107">
        <v>0</v>
      </c>
      <c r="H12" s="120">
        <v>0</v>
      </c>
      <c r="I12" s="117"/>
      <c r="J12" s="104"/>
      <c r="K12" s="78"/>
      <c r="L12" s="107">
        <v>0</v>
      </c>
      <c r="M12" s="120">
        <v>0</v>
      </c>
      <c r="N12" s="116"/>
      <c r="O12" s="104"/>
      <c r="P12" s="79"/>
      <c r="Q12" s="63"/>
      <c r="R12" s="63"/>
    </row>
    <row r="13" spans="1:18" s="55" customFormat="1" ht="16.5" hidden="1" customHeight="1">
      <c r="A13" s="35">
        <v>0</v>
      </c>
      <c r="B13" s="107">
        <v>0</v>
      </c>
      <c r="C13" s="120">
        <v>0</v>
      </c>
      <c r="D13" s="117"/>
      <c r="E13" s="104"/>
      <c r="F13" s="78"/>
      <c r="G13" s="107">
        <v>0</v>
      </c>
      <c r="H13" s="120">
        <v>0</v>
      </c>
      <c r="I13" s="117"/>
      <c r="J13" s="104"/>
      <c r="K13" s="78"/>
      <c r="L13" s="107">
        <v>0</v>
      </c>
      <c r="M13" s="120">
        <v>0</v>
      </c>
      <c r="N13" s="116"/>
      <c r="O13" s="104"/>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48</v>
      </c>
      <c r="B3" s="108" t="s">
        <v>49</v>
      </c>
      <c r="C3" s="7" t="s">
        <v>41</v>
      </c>
      <c r="D3" s="7" t="s">
        <v>42</v>
      </c>
      <c r="E3" s="7" t="s">
        <v>33</v>
      </c>
      <c r="F3" s="15"/>
      <c r="G3" s="108" t="s">
        <v>50</v>
      </c>
      <c r="H3" s="7" t="s">
        <v>41</v>
      </c>
      <c r="I3" s="7" t="s">
        <v>42</v>
      </c>
      <c r="J3" s="7" t="s">
        <v>33</v>
      </c>
      <c r="K3" s="122"/>
      <c r="L3" s="108" t="s">
        <v>51</v>
      </c>
      <c r="M3" s="7" t="s">
        <v>41</v>
      </c>
      <c r="N3" s="7" t="s">
        <v>42</v>
      </c>
      <c r="O3" s="7" t="s">
        <v>33</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10912</v>
      </c>
      <c r="C5" s="72">
        <v>7.0179094321808962E-3</v>
      </c>
      <c r="D5" s="117">
        <v>1386.9893484505681</v>
      </c>
      <c r="E5" s="97">
        <v>53.398953280696027</v>
      </c>
      <c r="F5" s="63"/>
      <c r="G5" s="115">
        <v>1103</v>
      </c>
      <c r="H5" s="72">
        <v>1.1214478165827869E-2</v>
      </c>
      <c r="I5" s="117">
        <v>140.19879502758218</v>
      </c>
      <c r="J5" s="97">
        <v>56.669336131019747</v>
      </c>
      <c r="K5" s="63"/>
      <c r="L5" s="115">
        <v>12015</v>
      </c>
      <c r="M5" s="72">
        <v>7.2675737372930871E-3</v>
      </c>
      <c r="N5" s="117">
        <v>1527.1881434781503</v>
      </c>
      <c r="O5" s="97">
        <v>54.219592000864047</v>
      </c>
      <c r="P5" s="114"/>
      <c r="Q5" s="114"/>
      <c r="R5" s="63"/>
    </row>
    <row r="6" spans="1:18" s="33" customFormat="1" ht="5.0999999999999996" customHeight="1">
      <c r="B6" s="102"/>
      <c r="D6" s="127"/>
      <c r="G6" s="102"/>
      <c r="I6" s="119"/>
      <c r="L6" s="102"/>
      <c r="N6" s="119"/>
    </row>
    <row r="7" spans="1:18" s="55" customFormat="1" ht="16.5" customHeight="1">
      <c r="A7" s="35" t="s">
        <v>166</v>
      </c>
      <c r="B7" s="107">
        <v>6428</v>
      </c>
      <c r="C7" s="120">
        <v>0.58907624633431088</v>
      </c>
      <c r="D7" s="117">
        <v>1587.9603553394797</v>
      </c>
      <c r="E7" s="104">
        <v>57.574636344101989</v>
      </c>
      <c r="F7" s="63"/>
      <c r="G7" s="107">
        <v>687</v>
      </c>
      <c r="H7" s="120">
        <v>0.6228467815049864</v>
      </c>
      <c r="I7" s="117">
        <v>169.71511576201345</v>
      </c>
      <c r="J7" s="104">
        <v>59.803376990590671</v>
      </c>
      <c r="K7" s="63"/>
      <c r="L7" s="107">
        <v>7115</v>
      </c>
      <c r="M7" s="120">
        <v>0.59217644610903042</v>
      </c>
      <c r="N7" s="117">
        <v>1757.675471101493</v>
      </c>
      <c r="O7" s="104">
        <v>58.515372036195203</v>
      </c>
      <c r="P7" s="63"/>
      <c r="Q7" s="63"/>
      <c r="R7" s="63"/>
    </row>
    <row r="8" spans="1:18" s="55" customFormat="1" ht="16.5" customHeight="1">
      <c r="A8" s="35" t="s">
        <v>167</v>
      </c>
      <c r="B8" s="107">
        <v>546</v>
      </c>
      <c r="C8" s="120">
        <v>5.0036656891495598E-2</v>
      </c>
      <c r="D8" s="117">
        <v>953.97840444491032</v>
      </c>
      <c r="E8" s="104">
        <v>44.402051224304856</v>
      </c>
      <c r="F8" s="63"/>
      <c r="G8" s="107">
        <v>72</v>
      </c>
      <c r="H8" s="120">
        <v>6.527651858567543E-2</v>
      </c>
      <c r="I8" s="117">
        <v>125.79935003669148</v>
      </c>
      <c r="J8" s="104">
        <v>55.140404074662463</v>
      </c>
      <c r="K8" s="63"/>
      <c r="L8" s="107">
        <v>618</v>
      </c>
      <c r="M8" s="120">
        <v>5.143570536828964E-2</v>
      </c>
      <c r="N8" s="117">
        <v>1079.7777544816017</v>
      </c>
      <c r="O8" s="104">
        <v>45.880840207134334</v>
      </c>
      <c r="P8" s="63"/>
      <c r="Q8" s="63"/>
      <c r="R8" s="63"/>
    </row>
    <row r="9" spans="1:18" s="55" customFormat="1" ht="16.5" customHeight="1">
      <c r="A9" s="35" t="s">
        <v>169</v>
      </c>
      <c r="B9" s="107">
        <v>2025</v>
      </c>
      <c r="C9" s="120">
        <v>0.18557551319648094</v>
      </c>
      <c r="D9" s="117">
        <v>1095.8800322540494</v>
      </c>
      <c r="E9" s="104">
        <v>47.350417921994179</v>
      </c>
      <c r="F9" s="63"/>
      <c r="G9" s="107">
        <v>244</v>
      </c>
      <c r="H9" s="120">
        <v>0.22121486854034453</v>
      </c>
      <c r="I9" s="117">
        <v>132.04677919505582</v>
      </c>
      <c r="J9" s="104">
        <v>55.803755663288769</v>
      </c>
      <c r="K9" s="63"/>
      <c r="L9" s="107">
        <v>2269</v>
      </c>
      <c r="M9" s="120">
        <v>0.18884727424053266</v>
      </c>
      <c r="N9" s="117">
        <v>1227.9268114491051</v>
      </c>
      <c r="O9" s="104">
        <v>48.642014835416518</v>
      </c>
      <c r="P9" s="63"/>
      <c r="Q9" s="63"/>
      <c r="R9" s="63"/>
    </row>
    <row r="10" spans="1:18" s="55" customFormat="1" ht="16.5" customHeight="1">
      <c r="A10" s="35" t="s">
        <v>170</v>
      </c>
      <c r="B10" s="107">
        <v>1913</v>
      </c>
      <c r="C10" s="120">
        <v>0.17531158357771262</v>
      </c>
      <c r="D10" s="117">
        <v>1367.141438035547</v>
      </c>
      <c r="E10" s="104">
        <v>52.986562535150256</v>
      </c>
      <c r="F10" s="63"/>
      <c r="G10" s="107">
        <v>100</v>
      </c>
      <c r="H10" s="120">
        <v>9.0661831368993653E-2</v>
      </c>
      <c r="I10" s="117">
        <v>71.465835757216269</v>
      </c>
      <c r="J10" s="104">
        <v>49.371275349979754</v>
      </c>
      <c r="K10" s="63"/>
      <c r="L10" s="107">
        <v>2013</v>
      </c>
      <c r="M10" s="120">
        <v>0.1675405742821473</v>
      </c>
      <c r="N10" s="117">
        <v>1438.6072737927634</v>
      </c>
      <c r="O10" s="104">
        <v>52.568638191687178</v>
      </c>
      <c r="P10" s="63"/>
      <c r="Q10" s="63"/>
      <c r="R10" s="63"/>
    </row>
    <row r="11" spans="1:18" s="55" customFormat="1" ht="16.5" hidden="1" customHeight="1">
      <c r="A11" s="35">
        <v>0</v>
      </c>
      <c r="B11" s="107">
        <v>0</v>
      </c>
      <c r="C11" s="120">
        <v>0</v>
      </c>
      <c r="D11" s="117"/>
      <c r="E11" s="104"/>
      <c r="F11" s="63"/>
      <c r="G11" s="107">
        <v>0</v>
      </c>
      <c r="H11" s="120">
        <v>0</v>
      </c>
      <c r="I11" s="117"/>
      <c r="J11" s="104"/>
      <c r="K11" s="63"/>
      <c r="L11" s="107">
        <v>0</v>
      </c>
      <c r="M11" s="120">
        <v>0</v>
      </c>
      <c r="N11" s="117"/>
      <c r="O11" s="104"/>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52</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39</v>
      </c>
      <c r="B3" s="108" t="s">
        <v>53</v>
      </c>
      <c r="C3" s="7" t="s">
        <v>41</v>
      </c>
      <c r="D3" s="7" t="s">
        <v>42</v>
      </c>
      <c r="E3" s="7" t="s">
        <v>33</v>
      </c>
      <c r="F3" s="15"/>
      <c r="G3" s="108" t="s">
        <v>54</v>
      </c>
      <c r="H3" s="7" t="s">
        <v>55</v>
      </c>
      <c r="I3" s="7" t="s">
        <v>42</v>
      </c>
      <c r="J3" s="7" t="s">
        <v>33</v>
      </c>
      <c r="K3" s="122"/>
      <c r="L3" s="108" t="s">
        <v>56</v>
      </c>
      <c r="M3" s="7" t="s">
        <v>55</v>
      </c>
      <c r="N3" s="7" t="s">
        <v>42</v>
      </c>
      <c r="O3" s="7" t="s">
        <v>33</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6403</v>
      </c>
      <c r="C5" s="72">
        <v>7.1873965191134462E-3</v>
      </c>
      <c r="D5" s="117">
        <v>813.86480921270049</v>
      </c>
      <c r="E5" s="97">
        <v>55.061985632799022</v>
      </c>
      <c r="F5" s="63"/>
      <c r="G5" s="115">
        <v>2150</v>
      </c>
      <c r="H5" s="72">
        <v>6.6107469221592238E-3</v>
      </c>
      <c r="I5" s="117">
        <v>273.27960952792534</v>
      </c>
      <c r="J5" s="97">
        <v>50.856697069352379</v>
      </c>
      <c r="K5" s="63"/>
      <c r="L5" s="115">
        <v>2296</v>
      </c>
      <c r="M5" s="72">
        <v>6.9219173952366599E-3</v>
      </c>
      <c r="N5" s="117">
        <v>291.83720161679844</v>
      </c>
      <c r="O5" s="97">
        <v>51.469875971452318</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166</v>
      </c>
      <c r="B7" s="107">
        <v>4215</v>
      </c>
      <c r="C7" s="120">
        <v>0.65828517882242699</v>
      </c>
      <c r="D7" s="117">
        <v>1041.2652298935761</v>
      </c>
      <c r="E7" s="104">
        <v>65.255977307545379</v>
      </c>
      <c r="F7" s="63"/>
      <c r="G7" s="107">
        <v>899</v>
      </c>
      <c r="H7" s="120">
        <v>0.41813953488372091</v>
      </c>
      <c r="I7" s="117">
        <v>222.0871747744543</v>
      </c>
      <c r="J7" s="104">
        <v>48.3341077644493</v>
      </c>
      <c r="K7" s="63"/>
      <c r="L7" s="107">
        <v>1282</v>
      </c>
      <c r="M7" s="120">
        <v>0.55836236933797911</v>
      </c>
      <c r="N7" s="117">
        <v>316.70273421674125</v>
      </c>
      <c r="O7" s="104">
        <v>52.654585845308596</v>
      </c>
      <c r="P7" s="63"/>
      <c r="Q7" s="63"/>
      <c r="R7" s="63"/>
    </row>
    <row r="8" spans="1:18" s="55" customFormat="1" ht="16.5" customHeight="1">
      <c r="A8" s="35" t="s">
        <v>167</v>
      </c>
      <c r="B8" s="107">
        <v>302</v>
      </c>
      <c r="C8" s="120">
        <v>4.7165391222864284E-2</v>
      </c>
      <c r="D8" s="117">
        <v>527.65838487612257</v>
      </c>
      <c r="E8" s="104">
        <v>42.231816285661282</v>
      </c>
      <c r="F8" s="63"/>
      <c r="G8" s="107">
        <v>109</v>
      </c>
      <c r="H8" s="120">
        <v>5.0697674418604649E-2</v>
      </c>
      <c r="I8" s="117">
        <v>190.44623824999127</v>
      </c>
      <c r="J8" s="104">
        <v>46.774949883834616</v>
      </c>
      <c r="K8" s="63"/>
      <c r="L8" s="107">
        <v>135</v>
      </c>
      <c r="M8" s="120">
        <v>5.8797909407665508E-2</v>
      </c>
      <c r="N8" s="117">
        <v>235.87378131879652</v>
      </c>
      <c r="O8" s="104">
        <v>48.803517777219859</v>
      </c>
      <c r="P8" s="63"/>
      <c r="Q8" s="63"/>
      <c r="R8" s="63"/>
    </row>
    <row r="9" spans="1:18" s="55" customFormat="1" ht="16.5" customHeight="1">
      <c r="A9" s="35" t="s">
        <v>169</v>
      </c>
      <c r="B9" s="107">
        <v>925</v>
      </c>
      <c r="C9" s="120">
        <v>0.14446353271903795</v>
      </c>
      <c r="D9" s="117">
        <v>500.58717522715835</v>
      </c>
      <c r="E9" s="104">
        <v>41.018257907182601</v>
      </c>
      <c r="F9" s="63"/>
      <c r="G9" s="107">
        <v>706</v>
      </c>
      <c r="H9" s="120">
        <v>0.32837209302325582</v>
      </c>
      <c r="I9" s="117">
        <v>382.06977914635002</v>
      </c>
      <c r="J9" s="104">
        <v>56.217507112469583</v>
      </c>
      <c r="K9" s="63"/>
      <c r="L9" s="107">
        <v>378</v>
      </c>
      <c r="M9" s="120">
        <v>0.16463414634146342</v>
      </c>
      <c r="N9" s="117">
        <v>204.56427268742254</v>
      </c>
      <c r="O9" s="104">
        <v>47.311786849193709</v>
      </c>
      <c r="P9" s="63"/>
      <c r="Q9" s="63"/>
      <c r="R9" s="63"/>
    </row>
    <row r="10" spans="1:18" s="55" customFormat="1" ht="16.5" customHeight="1">
      <c r="A10" s="35" t="s">
        <v>170</v>
      </c>
      <c r="B10" s="107">
        <v>961</v>
      </c>
      <c r="C10" s="120">
        <v>0.15008589723567078</v>
      </c>
      <c r="D10" s="117">
        <v>686.78668162684824</v>
      </c>
      <c r="E10" s="104">
        <v>49.365279484350467</v>
      </c>
      <c r="F10" s="63"/>
      <c r="G10" s="107">
        <v>436</v>
      </c>
      <c r="H10" s="120">
        <v>0.2027906976744186</v>
      </c>
      <c r="I10" s="117">
        <v>311.59104390146291</v>
      </c>
      <c r="J10" s="104">
        <v>52.744554427018478</v>
      </c>
      <c r="K10" s="63"/>
      <c r="L10" s="107">
        <v>501</v>
      </c>
      <c r="M10" s="120">
        <v>0.218205574912892</v>
      </c>
      <c r="N10" s="117">
        <v>358.04383714365349</v>
      </c>
      <c r="O10" s="104">
        <v>54.624268683862972</v>
      </c>
      <c r="P10" s="63"/>
      <c r="Q10" s="63"/>
      <c r="R10" s="63"/>
    </row>
    <row r="11" spans="1:18" s="55" customFormat="1" ht="16.5" hidden="1" customHeight="1">
      <c r="A11" s="35">
        <v>0</v>
      </c>
      <c r="B11" s="107">
        <v>0</v>
      </c>
      <c r="C11" s="120">
        <v>0</v>
      </c>
      <c r="D11" s="117"/>
      <c r="E11" s="104"/>
      <c r="F11" s="63"/>
      <c r="G11" s="107">
        <v>0</v>
      </c>
      <c r="H11" s="120">
        <v>0</v>
      </c>
      <c r="I11" s="117"/>
      <c r="J11" s="104"/>
      <c r="K11" s="63"/>
      <c r="L11" s="107">
        <v>0</v>
      </c>
      <c r="M11" s="120">
        <v>0</v>
      </c>
      <c r="N11" s="117"/>
      <c r="O11" s="104"/>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0</v>
      </c>
      <c r="B3" s="108" t="s">
        <v>57</v>
      </c>
      <c r="C3" s="7" t="s">
        <v>58</v>
      </c>
      <c r="D3" s="7" t="s">
        <v>42</v>
      </c>
      <c r="E3" s="7" t="s">
        <v>33</v>
      </c>
      <c r="F3" s="122"/>
      <c r="G3" s="108" t="s">
        <v>59</v>
      </c>
      <c r="H3" s="7" t="s">
        <v>58</v>
      </c>
      <c r="I3" s="7" t="s">
        <v>42</v>
      </c>
      <c r="J3" s="7" t="s">
        <v>33</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440</v>
      </c>
      <c r="C5" s="72">
        <v>5.445140212360468E-3</v>
      </c>
      <c r="D5" s="117">
        <v>55.926989856877746</v>
      </c>
      <c r="E5" s="97">
        <v>48.352907128398492</v>
      </c>
      <c r="F5" s="78"/>
      <c r="G5" s="115">
        <v>753</v>
      </c>
      <c r="H5" s="72">
        <v>1.0190134650517626E-2</v>
      </c>
      <c r="I5" s="117">
        <v>95.711416732338506</v>
      </c>
      <c r="J5" s="97">
        <v>55.994001536118894</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166</v>
      </c>
      <c r="B7" s="107">
        <v>294</v>
      </c>
      <c r="C7" s="120">
        <v>0.66818181818181821</v>
      </c>
      <c r="D7" s="117">
        <v>72.629176177630214</v>
      </c>
      <c r="E7" s="104">
        <v>51.947887970070404</v>
      </c>
      <c r="F7" s="78"/>
      <c r="G7" s="107">
        <v>443</v>
      </c>
      <c r="H7" s="120">
        <v>0.58831341301460827</v>
      </c>
      <c r="I7" s="117">
        <v>109.43784029486457</v>
      </c>
      <c r="J7" s="104">
        <v>58.183960176394429</v>
      </c>
      <c r="K7" s="79"/>
      <c r="L7" s="63"/>
      <c r="M7" s="63"/>
      <c r="N7" s="63"/>
      <c r="O7" s="63"/>
      <c r="P7" s="95"/>
      <c r="Q7" s="121"/>
      <c r="R7" s="63"/>
      <c r="S7" s="55"/>
    </row>
    <row r="8" spans="1:19" s="137" customFormat="1" ht="16.5" customHeight="1">
      <c r="A8" s="35" t="s">
        <v>167</v>
      </c>
      <c r="B8" s="107">
        <v>41</v>
      </c>
      <c r="C8" s="120">
        <v>9.3181818181818185E-2</v>
      </c>
      <c r="D8" s="117">
        <v>71.635740993115974</v>
      </c>
      <c r="E8" s="104">
        <v>51.734060846651595</v>
      </c>
      <c r="F8" s="78"/>
      <c r="G8" s="107">
        <v>0</v>
      </c>
      <c r="H8" s="120">
        <v>0</v>
      </c>
      <c r="I8" s="117">
        <v>0</v>
      </c>
      <c r="J8" s="104">
        <v>40.723888160175271</v>
      </c>
      <c r="K8" s="79"/>
      <c r="L8" s="63"/>
      <c r="M8" s="63"/>
      <c r="N8" s="63"/>
      <c r="O8" s="63"/>
      <c r="P8" s="95"/>
      <c r="Q8" s="121"/>
      <c r="R8" s="63"/>
      <c r="S8" s="55"/>
    </row>
    <row r="9" spans="1:19" s="137" customFormat="1" ht="16.5" customHeight="1">
      <c r="A9" s="35" t="s">
        <v>169</v>
      </c>
      <c r="B9" s="107">
        <v>105</v>
      </c>
      <c r="C9" s="120">
        <v>0.23863636363636365</v>
      </c>
      <c r="D9" s="117">
        <v>56.823409079839593</v>
      </c>
      <c r="E9" s="104">
        <v>48.545852523137029</v>
      </c>
      <c r="F9" s="78"/>
      <c r="G9" s="107">
        <v>199</v>
      </c>
      <c r="H9" s="120">
        <v>0.2642762284196547</v>
      </c>
      <c r="I9" s="117">
        <v>107.69388958941028</v>
      </c>
      <c r="J9" s="104">
        <v>57.905724560377827</v>
      </c>
      <c r="K9" s="79"/>
      <c r="L9" s="63"/>
      <c r="M9" s="63"/>
      <c r="N9" s="63"/>
      <c r="O9" s="63"/>
      <c r="P9" s="95"/>
      <c r="Q9" s="121"/>
      <c r="R9" s="63"/>
      <c r="S9" s="55"/>
    </row>
    <row r="10" spans="1:19" s="137" customFormat="1" ht="16.5" customHeight="1">
      <c r="A10" s="35" t="s">
        <v>170</v>
      </c>
      <c r="B10" s="107">
        <v>0</v>
      </c>
      <c r="C10" s="120">
        <v>0</v>
      </c>
      <c r="D10" s="117">
        <v>0</v>
      </c>
      <c r="E10" s="104">
        <v>36.315174270752053</v>
      </c>
      <c r="F10" s="78"/>
      <c r="G10" s="107">
        <v>111</v>
      </c>
      <c r="H10" s="120">
        <v>0.14741035856573706</v>
      </c>
      <c r="I10" s="117">
        <v>79.327077690510052</v>
      </c>
      <c r="J10" s="104">
        <v>53.379990341840056</v>
      </c>
      <c r="K10" s="79"/>
      <c r="L10" s="63"/>
      <c r="M10" s="63"/>
      <c r="N10" s="63"/>
      <c r="O10" s="63"/>
      <c r="P10" s="95"/>
      <c r="Q10" s="121"/>
      <c r="R10" s="63"/>
      <c r="S10" s="55"/>
    </row>
    <row r="11" spans="1:19" s="137" customFormat="1" ht="16.5" hidden="1" customHeight="1">
      <c r="A11" s="35">
        <v>0</v>
      </c>
      <c r="B11" s="107">
        <v>0</v>
      </c>
      <c r="C11" s="120">
        <v>0</v>
      </c>
      <c r="D11" s="117"/>
      <c r="E11" s="104"/>
      <c r="F11" s="78"/>
      <c r="G11" s="107" t="s">
        <v>171</v>
      </c>
      <c r="H11" s="120" t="s">
        <v>171</v>
      </c>
      <c r="I11" s="117" t="s">
        <v>171</v>
      </c>
      <c r="J11" s="104" t="s">
        <v>171</v>
      </c>
      <c r="K11" s="79"/>
      <c r="L11" s="63"/>
      <c r="M11" s="63"/>
      <c r="N11" s="63"/>
      <c r="O11" s="63"/>
      <c r="P11" s="95"/>
      <c r="Q11" s="121"/>
      <c r="R11" s="63"/>
      <c r="S11" s="55"/>
    </row>
    <row r="12" spans="1:19" s="137" customFormat="1" ht="16.5" hidden="1" customHeight="1">
      <c r="A12" s="35">
        <v>0</v>
      </c>
      <c r="B12" s="107">
        <v>0</v>
      </c>
      <c r="C12" s="120">
        <v>0</v>
      </c>
      <c r="D12" s="117"/>
      <c r="E12" s="104"/>
      <c r="F12" s="78"/>
      <c r="G12" s="107" t="s">
        <v>171</v>
      </c>
      <c r="H12" s="120" t="s">
        <v>171</v>
      </c>
      <c r="I12" s="117" t="s">
        <v>171</v>
      </c>
      <c r="J12" s="104" t="s">
        <v>171</v>
      </c>
      <c r="K12" s="79"/>
      <c r="L12" s="63"/>
      <c r="M12" s="63"/>
      <c r="N12" s="63"/>
      <c r="O12" s="63"/>
      <c r="P12" s="95"/>
      <c r="Q12" s="121"/>
      <c r="R12" s="63"/>
      <c r="S12" s="55"/>
    </row>
    <row r="13" spans="1:19" s="137" customFormat="1" ht="16.5" hidden="1" customHeight="1">
      <c r="A13" s="35">
        <v>0</v>
      </c>
      <c r="B13" s="107">
        <v>0</v>
      </c>
      <c r="C13" s="120">
        <v>0</v>
      </c>
      <c r="D13" s="117"/>
      <c r="E13" s="104"/>
      <c r="F13" s="78"/>
      <c r="G13" s="107" t="s">
        <v>171</v>
      </c>
      <c r="H13" s="120" t="s">
        <v>171</v>
      </c>
      <c r="I13" s="117" t="s">
        <v>171</v>
      </c>
      <c r="J13" s="104" t="s">
        <v>171</v>
      </c>
      <c r="K13" s="79"/>
      <c r="L13" s="63"/>
      <c r="M13" s="63"/>
      <c r="N13" s="63"/>
      <c r="O13" s="63"/>
      <c r="P13" s="95"/>
      <c r="Q13" s="121"/>
      <c r="R13" s="63"/>
      <c r="S13" s="55"/>
    </row>
    <row r="14" spans="1:19" s="137" customFormat="1" ht="16.5" hidden="1" customHeight="1">
      <c r="A14" s="35">
        <v>0</v>
      </c>
      <c r="B14" s="107">
        <v>0</v>
      </c>
      <c r="C14" s="120">
        <v>0</v>
      </c>
      <c r="D14" s="117"/>
      <c r="E14" s="104"/>
      <c r="F14" s="78"/>
      <c r="G14" s="107" t="s">
        <v>171</v>
      </c>
      <c r="H14" s="120" t="s">
        <v>171</v>
      </c>
      <c r="I14" s="117" t="s">
        <v>171</v>
      </c>
      <c r="J14" s="104" t="s">
        <v>171</v>
      </c>
      <c r="K14" s="79"/>
      <c r="L14" s="63"/>
      <c r="M14" s="63"/>
      <c r="N14" s="63"/>
      <c r="O14" s="63"/>
      <c r="P14" s="95"/>
      <c r="Q14" s="121"/>
      <c r="R14" s="63"/>
      <c r="S14" s="55"/>
    </row>
    <row r="15" spans="1:19" s="137" customFormat="1" ht="16.5" hidden="1" customHeight="1">
      <c r="A15" s="35">
        <v>0</v>
      </c>
      <c r="B15" s="107">
        <v>0</v>
      </c>
      <c r="C15" s="120">
        <v>0</v>
      </c>
      <c r="D15" s="117"/>
      <c r="E15" s="104"/>
      <c r="F15" s="78"/>
      <c r="G15" s="107" t="s">
        <v>171</v>
      </c>
      <c r="H15" s="120" t="s">
        <v>171</v>
      </c>
      <c r="I15" s="117" t="s">
        <v>171</v>
      </c>
      <c r="J15" s="104" t="s">
        <v>171</v>
      </c>
      <c r="K15" s="79"/>
      <c r="L15" s="63"/>
      <c r="M15" s="63"/>
      <c r="N15" s="63"/>
      <c r="O15" s="63"/>
      <c r="P15" s="95"/>
      <c r="Q15" s="121"/>
      <c r="R15" s="63"/>
      <c r="S15" s="55"/>
    </row>
    <row r="16" spans="1:19" s="137" customFormat="1" ht="16.5" hidden="1" customHeight="1">
      <c r="A16" s="35">
        <v>0</v>
      </c>
      <c r="B16" s="107">
        <v>0</v>
      </c>
      <c r="C16" s="120">
        <v>0</v>
      </c>
      <c r="D16" s="117"/>
      <c r="E16" s="104"/>
      <c r="F16" s="78"/>
      <c r="G16" s="107" t="s">
        <v>171</v>
      </c>
      <c r="H16" s="120" t="s">
        <v>171</v>
      </c>
      <c r="I16" s="117" t="s">
        <v>171</v>
      </c>
      <c r="J16" s="104" t="s">
        <v>171</v>
      </c>
      <c r="K16" s="79"/>
      <c r="L16" s="63"/>
      <c r="M16" s="63"/>
      <c r="N16" s="63"/>
      <c r="O16" s="63"/>
      <c r="P16" s="95"/>
      <c r="Q16" s="121"/>
      <c r="R16" s="63"/>
      <c r="S16" s="55"/>
    </row>
    <row r="17" spans="1:19" s="137" customFormat="1" ht="16.5" hidden="1" customHeight="1">
      <c r="A17" s="35">
        <v>0</v>
      </c>
      <c r="B17" s="107">
        <v>0</v>
      </c>
      <c r="C17" s="120">
        <v>0</v>
      </c>
      <c r="D17" s="117"/>
      <c r="E17" s="104"/>
      <c r="F17" s="78"/>
      <c r="G17" s="107" t="s">
        <v>171</v>
      </c>
      <c r="H17" s="120" t="s">
        <v>171</v>
      </c>
      <c r="I17" s="117" t="s">
        <v>171</v>
      </c>
      <c r="J17" s="104" t="s">
        <v>171</v>
      </c>
      <c r="K17" s="79"/>
      <c r="L17" s="63"/>
      <c r="M17" s="63"/>
      <c r="N17" s="63"/>
      <c r="O17" s="63"/>
      <c r="P17" s="95"/>
      <c r="Q17" s="121"/>
      <c r="R17" s="63"/>
      <c r="S17" s="55"/>
    </row>
    <row r="18" spans="1:19" s="137" customFormat="1" ht="16.5" hidden="1" customHeight="1">
      <c r="A18" s="35">
        <v>0</v>
      </c>
      <c r="B18" s="107">
        <v>0</v>
      </c>
      <c r="C18" s="120">
        <v>0</v>
      </c>
      <c r="D18" s="117"/>
      <c r="E18" s="104"/>
      <c r="F18" s="78"/>
      <c r="G18" s="107" t="s">
        <v>171</v>
      </c>
      <c r="H18" s="120" t="s">
        <v>171</v>
      </c>
      <c r="I18" s="117" t="s">
        <v>171</v>
      </c>
      <c r="J18" s="104" t="s">
        <v>171</v>
      </c>
      <c r="K18" s="79"/>
      <c r="L18" s="63"/>
      <c r="M18" s="63"/>
      <c r="N18" s="63"/>
      <c r="O18" s="63"/>
      <c r="P18" s="95"/>
      <c r="Q18" s="121"/>
      <c r="R18" s="63"/>
      <c r="S18" s="55"/>
    </row>
    <row r="19" spans="1:19" s="137" customFormat="1" ht="16.5" hidden="1" customHeight="1">
      <c r="A19" s="35">
        <v>0</v>
      </c>
      <c r="B19" s="107">
        <v>0</v>
      </c>
      <c r="C19" s="120">
        <v>0</v>
      </c>
      <c r="D19" s="117"/>
      <c r="E19" s="104"/>
      <c r="F19" s="78"/>
      <c r="G19" s="107" t="s">
        <v>171</v>
      </c>
      <c r="H19" s="120" t="s">
        <v>171</v>
      </c>
      <c r="I19" s="117" t="s">
        <v>171</v>
      </c>
      <c r="J19" s="104" t="s">
        <v>171</v>
      </c>
      <c r="K19" s="79"/>
      <c r="L19" s="63"/>
      <c r="M19" s="63"/>
      <c r="N19" s="63"/>
      <c r="O19" s="63"/>
      <c r="P19" s="95"/>
      <c r="Q19" s="121"/>
      <c r="R19" s="63"/>
      <c r="S19" s="55"/>
    </row>
    <row r="20" spans="1:19" s="137" customFormat="1" ht="16.5" hidden="1" customHeight="1">
      <c r="A20" s="35">
        <v>0</v>
      </c>
      <c r="B20" s="107">
        <v>0</v>
      </c>
      <c r="C20" s="120">
        <v>0</v>
      </c>
      <c r="D20" s="117"/>
      <c r="E20" s="104"/>
      <c r="F20" s="78"/>
      <c r="G20" s="107" t="s">
        <v>171</v>
      </c>
      <c r="H20" s="120" t="s">
        <v>171</v>
      </c>
      <c r="I20" s="117" t="s">
        <v>171</v>
      </c>
      <c r="J20" s="104" t="s">
        <v>171</v>
      </c>
      <c r="K20" s="79"/>
      <c r="L20" s="63"/>
      <c r="M20" s="63"/>
      <c r="N20" s="63"/>
      <c r="O20" s="63"/>
      <c r="P20" s="95"/>
      <c r="Q20" s="121"/>
      <c r="R20" s="63"/>
      <c r="S20" s="55"/>
    </row>
    <row r="21" spans="1:19" s="137" customFormat="1" ht="16.5" hidden="1" customHeight="1">
      <c r="A21" s="35">
        <v>0</v>
      </c>
      <c r="B21" s="107">
        <v>0</v>
      </c>
      <c r="C21" s="120">
        <v>0</v>
      </c>
      <c r="D21" s="117"/>
      <c r="E21" s="104"/>
      <c r="F21" s="78"/>
      <c r="G21" s="107" t="s">
        <v>171</v>
      </c>
      <c r="H21" s="120" t="s">
        <v>171</v>
      </c>
      <c r="I21" s="117" t="s">
        <v>171</v>
      </c>
      <c r="J21" s="104" t="s">
        <v>171</v>
      </c>
      <c r="K21" s="79"/>
      <c r="L21" s="63"/>
      <c r="M21" s="63"/>
      <c r="N21" s="63"/>
      <c r="O21" s="63"/>
      <c r="P21" s="95"/>
      <c r="Q21" s="121"/>
      <c r="R21" s="63"/>
      <c r="S21" s="55"/>
    </row>
    <row r="22" spans="1:19" s="137" customFormat="1" ht="16.5" hidden="1" customHeight="1">
      <c r="A22" s="35">
        <v>0</v>
      </c>
      <c r="B22" s="107">
        <v>0</v>
      </c>
      <c r="C22" s="120">
        <v>0</v>
      </c>
      <c r="D22" s="117"/>
      <c r="E22" s="104"/>
      <c r="F22" s="78"/>
      <c r="G22" s="107" t="s">
        <v>171</v>
      </c>
      <c r="H22" s="120" t="s">
        <v>171</v>
      </c>
      <c r="I22" s="117" t="s">
        <v>171</v>
      </c>
      <c r="J22" s="104" t="s">
        <v>171</v>
      </c>
      <c r="K22" s="79"/>
      <c r="L22" s="63"/>
      <c r="M22" s="63"/>
      <c r="N22" s="63"/>
      <c r="O22" s="63"/>
      <c r="P22" s="95"/>
      <c r="Q22" s="121"/>
      <c r="R22" s="63"/>
      <c r="S22" s="55"/>
    </row>
    <row r="23" spans="1:19" s="137" customFormat="1" ht="16.5" hidden="1" customHeight="1">
      <c r="A23" s="35">
        <v>0</v>
      </c>
      <c r="B23" s="107">
        <v>0</v>
      </c>
      <c r="C23" s="120">
        <v>0</v>
      </c>
      <c r="D23" s="117"/>
      <c r="E23" s="104"/>
      <c r="F23" s="78"/>
      <c r="G23" s="107" t="s">
        <v>171</v>
      </c>
      <c r="H23" s="120" t="s">
        <v>171</v>
      </c>
      <c r="I23" s="117" t="s">
        <v>171</v>
      </c>
      <c r="J23" s="104" t="s">
        <v>171</v>
      </c>
      <c r="K23" s="79"/>
      <c r="L23" s="63"/>
      <c r="M23" s="63"/>
      <c r="N23" s="63"/>
      <c r="O23" s="63"/>
      <c r="P23" s="95"/>
      <c r="Q23" s="121"/>
      <c r="R23" s="63"/>
      <c r="S23" s="55"/>
    </row>
    <row r="24" spans="1:19" s="137" customFormat="1" ht="16.5" hidden="1" customHeight="1">
      <c r="A24" s="35">
        <v>0</v>
      </c>
      <c r="B24" s="107">
        <v>0</v>
      </c>
      <c r="C24" s="120">
        <v>0</v>
      </c>
      <c r="D24" s="117"/>
      <c r="E24" s="104"/>
      <c r="F24" s="78"/>
      <c r="G24" s="107" t="s">
        <v>171</v>
      </c>
      <c r="H24" s="120" t="s">
        <v>171</v>
      </c>
      <c r="I24" s="117" t="s">
        <v>171</v>
      </c>
      <c r="J24" s="104" t="s">
        <v>171</v>
      </c>
      <c r="K24" s="79"/>
      <c r="L24" s="63"/>
      <c r="M24" s="63"/>
      <c r="N24" s="63"/>
      <c r="O24" s="63"/>
      <c r="P24" s="95"/>
      <c r="Q24" s="121"/>
      <c r="R24" s="63"/>
      <c r="S24" s="55"/>
    </row>
    <row r="25" spans="1:19" s="137" customFormat="1" ht="16.5" hidden="1" customHeight="1">
      <c r="A25" s="35">
        <v>0</v>
      </c>
      <c r="B25" s="107">
        <v>0</v>
      </c>
      <c r="C25" s="120">
        <v>0</v>
      </c>
      <c r="D25" s="117"/>
      <c r="E25" s="104"/>
      <c r="F25" s="78"/>
      <c r="G25" s="107" t="s">
        <v>171</v>
      </c>
      <c r="H25" s="120" t="s">
        <v>171</v>
      </c>
      <c r="I25" s="117" t="s">
        <v>171</v>
      </c>
      <c r="J25" s="104" t="s">
        <v>171</v>
      </c>
      <c r="K25" s="79"/>
      <c r="L25" s="63"/>
      <c r="M25" s="63"/>
      <c r="N25" s="63"/>
      <c r="O25" s="63"/>
      <c r="P25" s="95"/>
      <c r="Q25" s="121"/>
      <c r="R25" s="63"/>
      <c r="S25" s="55"/>
    </row>
    <row r="26" spans="1:19" s="137" customFormat="1" ht="16.5" hidden="1" customHeight="1">
      <c r="A26" s="35">
        <v>0</v>
      </c>
      <c r="B26" s="107">
        <v>0</v>
      </c>
      <c r="C26" s="120">
        <v>0</v>
      </c>
      <c r="D26" s="117"/>
      <c r="E26" s="104"/>
      <c r="F26" s="78"/>
      <c r="G26" s="107" t="s">
        <v>171</v>
      </c>
      <c r="H26" s="120" t="s">
        <v>171</v>
      </c>
      <c r="I26" s="117" t="s">
        <v>171</v>
      </c>
      <c r="J26" s="104" t="s">
        <v>171</v>
      </c>
      <c r="K26" s="79"/>
      <c r="L26" s="63"/>
      <c r="M26" s="63"/>
      <c r="N26" s="63"/>
      <c r="O26" s="63"/>
      <c r="P26" s="95"/>
      <c r="Q26" s="121"/>
      <c r="R26" s="63"/>
      <c r="S26" s="55"/>
    </row>
    <row r="27" spans="1:19" s="137" customFormat="1" ht="16.5" hidden="1" customHeight="1">
      <c r="A27" s="35">
        <v>0</v>
      </c>
      <c r="B27" s="107">
        <v>0</v>
      </c>
      <c r="C27" s="120">
        <v>0</v>
      </c>
      <c r="D27" s="117"/>
      <c r="E27" s="104"/>
      <c r="F27" s="78"/>
      <c r="G27" s="107" t="s">
        <v>171</v>
      </c>
      <c r="H27" s="120" t="s">
        <v>171</v>
      </c>
      <c r="I27" s="117" t="s">
        <v>171</v>
      </c>
      <c r="J27" s="104" t="s">
        <v>171</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60</v>
      </c>
      <c r="C29" s="228"/>
      <c r="D29" s="228"/>
      <c r="E29" s="228"/>
      <c r="F29" s="106"/>
      <c r="G29" s="228" t="s">
        <v>61</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1:H27">
    <cfRule type="top10" dxfId="2743" priority="58" rank="1"/>
  </conditionalFormatting>
  <conditionalFormatting sqref="J11: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1:I27">
    <cfRule type="expression" dxfId="2738" priority="52">
      <formula>AND(35&lt;=J11,J11&lt;45)</formula>
    </cfRule>
    <cfRule type="expression" dxfId="2737" priority="53">
      <formula>J11&lt;35</formula>
    </cfRule>
  </conditionalFormatting>
  <conditionalFormatting sqref="I11:I27">
    <cfRule type="expression" dxfId="2736" priority="50">
      <formula>J11&gt;=65</formula>
    </cfRule>
    <cfRule type="expression" dxfId="2735" priority="51">
      <formula>AND(55&lt;=J11,J11&lt;65)</formula>
    </cfRule>
  </conditionalFormatting>
  <conditionalFormatting sqref="J11: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1:I27">
    <cfRule type="expression" dxfId="2730" priority="44">
      <formula>AND(35&lt;=J11,J11&lt;45)</formula>
    </cfRule>
    <cfRule type="expression" dxfId="2729" priority="45">
      <formula>J11&lt;35</formula>
    </cfRule>
  </conditionalFormatting>
  <conditionalFormatting sqref="I11:I27">
    <cfRule type="expression" dxfId="2728" priority="42">
      <formula>J11&gt;=65</formula>
    </cfRule>
    <cfRule type="expression" dxfId="2727" priority="43">
      <formula>AND(55&lt;=J11,J11&lt;65)</formula>
    </cfRule>
  </conditionalFormatting>
  <conditionalFormatting sqref="J11: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1:I27">
    <cfRule type="expression" dxfId="2721" priority="34">
      <formula>AND(45&lt;=J11,J11&lt;50)</formula>
    </cfRule>
    <cfRule type="expression" dxfId="2720" priority="35">
      <formula>AND(35&lt;=J11,J11&lt;45)</formula>
    </cfRule>
    <cfRule type="expression" dxfId="2719" priority="36">
      <formula>J11&lt;35</formula>
    </cfRule>
  </conditionalFormatting>
  <conditionalFormatting sqref="I11:I27">
    <cfRule type="expression" dxfId="2718" priority="32">
      <formula>J11&gt;=65</formula>
    </cfRule>
    <cfRule type="expression" dxfId="2717" priority="33">
      <formula>AND(55&lt;=J11,J11&lt;65)</formula>
    </cfRule>
  </conditionalFormatting>
  <conditionalFormatting sqref="J11:J27">
    <cfRule type="cellIs" dxfId="2716" priority="31" operator="equal">
      <formula>""</formula>
    </cfRule>
  </conditionalFormatting>
  <conditionalFormatting sqref="I11:I27">
    <cfRule type="cellIs" dxfId="2715" priority="30" operator="equal">
      <formula>""</formula>
    </cfRule>
  </conditionalFormatting>
  <conditionalFormatting sqref="H7:H10">
    <cfRule type="top10" dxfId="57" priority="29" rank="1"/>
  </conditionalFormatting>
  <conditionalFormatting sqref="J7:J10">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0">
    <cfRule type="expression" dxfId="47" priority="23">
      <formula>AND(35&lt;=J7,J7&lt;45)</formula>
    </cfRule>
    <cfRule type="expression" dxfId="46" priority="24">
      <formula>J7&lt;35</formula>
    </cfRule>
  </conditionalFormatting>
  <conditionalFormatting sqref="I7:I10">
    <cfRule type="expression" dxfId="43" priority="21">
      <formula>J7&gt;=65</formula>
    </cfRule>
    <cfRule type="expression" dxfId="42" priority="22">
      <formula>AND(55&lt;=J7,J7&lt;65)</formula>
    </cfRule>
  </conditionalFormatting>
  <conditionalFormatting sqref="J7:J10">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0">
    <cfRule type="expression" dxfId="31" priority="15">
      <formula>AND(35&lt;=J7,J7&lt;45)</formula>
    </cfRule>
    <cfRule type="expression" dxfId="30" priority="16">
      <formula>J7&lt;35</formula>
    </cfRule>
  </conditionalFormatting>
  <conditionalFormatting sqref="I7:I10">
    <cfRule type="expression" dxfId="27" priority="13">
      <formula>J7&gt;=65</formula>
    </cfRule>
    <cfRule type="expression" dxfId="26" priority="14">
      <formula>AND(55&lt;=J7,J7&lt;65)</formula>
    </cfRule>
  </conditionalFormatting>
  <conditionalFormatting sqref="J7:J10">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0">
    <cfRule type="expression" dxfId="13" priority="5">
      <formula>AND(45&lt;=J7,J7&lt;50)</formula>
    </cfRule>
    <cfRule type="expression" dxfId="12" priority="6">
      <formula>AND(35&lt;=J7,J7&lt;45)</formula>
    </cfRule>
    <cfRule type="expression" dxfId="11" priority="7">
      <formula>J7&lt;35</formula>
    </cfRule>
  </conditionalFormatting>
  <conditionalFormatting sqref="I7:I10">
    <cfRule type="expression" dxfId="7" priority="3">
      <formula>J7&gt;=65</formula>
    </cfRule>
    <cfRule type="expression" dxfId="6" priority="4">
      <formula>AND(55&lt;=J7,J7&lt;65)</formula>
    </cfRule>
  </conditionalFormatting>
  <conditionalFormatting sqref="J7:J10">
    <cfRule type="cellIs" dxfId="3" priority="2" operator="equal">
      <formula>""</formula>
    </cfRule>
  </conditionalFormatting>
  <conditionalFormatting sqref="I7:I10">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2019-02-28T03:23:40Z</dcterms:created>
  <dcterms:modified xsi:type="dcterms:W3CDTF">2019-05-13T07:44:41Z</dcterms:modified>
</cp:coreProperties>
</file>