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tabRatio="894"/>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<sst xmlns="http://schemas.openxmlformats.org/spreadsheetml/2006/main" count="804" uniqueCount="175">
  <si>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</si>
  <si>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</si>
  <si>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</si>
  <si>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</si>
  <si>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</si>
  <si>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</si>
  <si>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</si>
  <si>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</si>
  <si>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</si>
  <si>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</si>
  <si>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</si>
  <si>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</si>
  <si>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</si>
  <si>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</si>
  <si>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</si>
  <si>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</si>
  <si>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</si>
  <si>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</si>
  <si>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</si>
  <si>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富山県</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</si>
  <si>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</si>
  <si>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</si>
  <si>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</si>
  <si>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</si>
  <si>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</si>
  <si>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</si>
  <si>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</si>
  <si>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</si>
  <si>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</si>
  <si>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</si>
  <si>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</si>
  <si>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</si>
  <si>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</si>
  <si>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</si>
  <si>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</si>
  <si>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</si>
  <si>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</si>
  <si>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</si>
  <si>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</si>
  <si>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</si>
  <si>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</si>
  <si>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</si>
  <si>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</si>
  <si>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</si>
  <si>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</si>
  <si>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</si>
  <si>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</si>
  <si>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</si>
  <si>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</si>
  <si>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</si>
  <si>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</si>
  <si>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</si>
  <si>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</si>
  <si>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</si>
  <si>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</si>
  <si>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</si>
  <si>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二次医療圏</t>
    <phoneticPr fontId="7"/>
  </si>
  <si>
    <t>回復期
病床数</t>
    <phoneticPr fontId="7"/>
  </si>
  <si>
    <t>県内ｼｪｱ</t>
    <phoneticPr fontId="3"/>
  </si>
  <si>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</si>
  <si>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</si>
  <si>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</si>
  <si>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</si>
  <si>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</si>
  <si>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</si>
  <si>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</si>
  <si>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</si>
  <si>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</si>
  <si>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</si>
  <si>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</si>
  <si>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</si>
  <si>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</si>
  <si>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</si>
  <si>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</si>
  <si>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</si>
  <si>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</si>
  <si>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</si>
  <si>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</si>
  <si>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</si>
  <si>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</si>
  <si>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</si>
  <si>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</si>
  <si>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</si>
  <si>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</si>
  <si>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</si>
  <si>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</si>
  <si>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</si>
  <si>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</si>
  <si>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</si>
  <si>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</si>
  <si>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</si>
  <si>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</si>
  <si>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</si>
  <si>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</si>
  <si>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</si>
  <si>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</si>
  <si>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</si>
  <si>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</si>
  <si>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</si>
  <si>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</si>
  <si>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</si>
  <si>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</si>
  <si>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</si>
  <si>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</si>
  <si>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</si>
  <si>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</si>
  <si>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</si>
  <si>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</si>
  <si>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</si>
  <si>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</si>
  <si>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</si>
  <si>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</si>
  <si>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</si>
  <si>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</si>
  <si>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</si>
  <si>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</si>
  <si>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</si>
  <si>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</si>
  <si>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</si>
  <si>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</si>
  <si>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</si>
  <si>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</si>
  <si>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</si>
  <si>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</si>
  <si>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</si>
  <si>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</si>
  <si>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</si>
  <si>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</si>
  <si>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</si>
  <si>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</si>
  <si>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</si>
  <si>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</si>
  <si>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</si>
  <si>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</si>
  <si>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</si>
  <si>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</si>
  <si>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</si>
  <si>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平成30年6月　厚生労働省 介護サービス情報公表システムより株式会社ウェルネスが二次医療圏別に集計したもの</t>
    <phoneticPr fontId="3"/>
  </si>
  <si>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</si>
  <si>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</si>
  <si>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</si>
  <si>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平成30年6月　厚生労働省 介護サービス情報公表システムより株式会社ウェルネスが二次医療圏別に集計したもの</t>
    <phoneticPr fontId="3"/>
  </si>
  <si>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</si>
  <si>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</si>
  <si>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</si>
  <si>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</si>
  <si>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</si>
  <si>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</si>
  <si>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</si>
  <si>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</si>
  <si>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</si>
  <si>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</si>
  <si>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</si>
  <si>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</si>
  <si>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</si>
  <si>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</si>
  <si>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</si>
  <si>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</si>
  <si>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</si>
  <si>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</si>
  <si>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</si>
  <si>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</si>
  <si>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</si>
  <si>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</si>
  <si>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</si>
  <si>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</si>
  <si>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</si>
  <si>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</si>
  <si>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</si>
  <si>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新川</t>
  </si>
  <si>
    <t>過疎地域型</t>
  </si>
  <si>
    <t>富山</t>
  </si>
  <si>
    <t>高岡</t>
  </si>
  <si>
    <t>砺波</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</si>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</sst>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1066</v>
      </c>
      <c r="C5" s="27">
        <v>37</v>
      </c>
      <c r="D5" s="26">
        <v>4247.6400000000003</v>
      </c>
      <c r="E5" s="27">
        <v>33</v>
      </c>
      <c r="F5" s="28">
        <v>251.04010697705075</v>
      </c>
      <c r="G5" s="29"/>
      <c r="H5" s="30">
        <v>0.30554482298129654</v>
      </c>
      <c r="I5" s="26">
        <v>996</v>
      </c>
      <c r="J5" s="26">
        <v>863</v>
      </c>
      <c r="K5" s="26">
        <v>160</v>
      </c>
      <c r="L5" s="26">
        <v>208</v>
      </c>
      <c r="M5" s="26">
        <v>195</v>
      </c>
      <c r="N5" s="30">
        <v>-6.5666041275797379E-2</v>
      </c>
      <c r="O5" s="30">
        <v>-0.13353413654618473</v>
      </c>
      <c r="P5" s="30">
        <v>0.3</v>
      </c>
      <c r="Q5" s="30">
        <v>-6.25E-2</v>
      </c>
      <c r="R5" s="31"/>
      <c r="S5" s="31"/>
      <c r="T5" s="31"/>
      <c r="U5" s="31"/>
      <c r="V5" s="31"/>
      <c r="W5" s="32"/>
    </row>
    <row r="6" spans="1:23" s="33" customFormat="1" ht="5.0999999999999996" customHeight="1">
      <c r="B6" s="34"/>
      <c r="I6" s="34"/>
      <c r="J6" s="34"/>
      <c r="K6" s="34"/>
      <c r="L6" s="34"/>
      <c r="M6" s="34"/>
    </row>
    <row r="7" spans="1:23" ht="16.5" customHeight="1">
      <c r="A7" s="35" t="s">
        <v>169</v>
      </c>
      <c r="B7" s="26">
        <v>122</v>
      </c>
      <c r="C7" s="36">
        <v>0.11444652908067542</v>
      </c>
      <c r="D7" s="37">
        <v>924.47</v>
      </c>
      <c r="E7" s="36">
        <v>0.21764320893484382</v>
      </c>
      <c r="F7" s="28">
        <v>131.43422717881597</v>
      </c>
      <c r="G7" s="38" t="s">
        <v>170</v>
      </c>
      <c r="H7" s="30">
        <v>0.32882056177833374</v>
      </c>
      <c r="I7" s="26">
        <v>108</v>
      </c>
      <c r="J7" s="26">
        <v>87</v>
      </c>
      <c r="K7" s="26">
        <v>20</v>
      </c>
      <c r="L7" s="26">
        <v>25</v>
      </c>
      <c r="M7" s="26">
        <v>22</v>
      </c>
      <c r="N7" s="30">
        <v>-0.11475409836065574</v>
      </c>
      <c r="O7" s="30">
        <v>-0.19444444444444445</v>
      </c>
      <c r="P7" s="30">
        <v>0.25</v>
      </c>
      <c r="Q7" s="30">
        <v>-0.12</v>
      </c>
      <c r="R7" s="31"/>
      <c r="S7" s="31"/>
      <c r="T7" s="31"/>
      <c r="U7" s="31"/>
      <c r="V7" s="31"/>
      <c r="W7" s="39"/>
    </row>
    <row r="8" spans="1:23" ht="16.5" customHeight="1">
      <c r="A8" s="35" t="s">
        <v>171</v>
      </c>
      <c r="B8" s="26">
        <v>502</v>
      </c>
      <c r="C8" s="36">
        <v>0.47091932457786118</v>
      </c>
      <c r="D8" s="37">
        <v>1843.87</v>
      </c>
      <c r="E8" s="36">
        <v>0.43409281389194937</v>
      </c>
      <c r="F8" s="28">
        <v>272.07449549046299</v>
      </c>
      <c r="G8" s="38" t="s">
        <v>20</v>
      </c>
      <c r="H8" s="30">
        <v>0.28664859369705187</v>
      </c>
      <c r="I8" s="26">
        <v>480</v>
      </c>
      <c r="J8" s="26">
        <v>432</v>
      </c>
      <c r="K8" s="26">
        <v>70</v>
      </c>
      <c r="L8" s="26">
        <v>92</v>
      </c>
      <c r="M8" s="26">
        <v>89</v>
      </c>
      <c r="N8" s="30">
        <v>-4.3824701195219126E-2</v>
      </c>
      <c r="O8" s="30">
        <v>-0.1</v>
      </c>
      <c r="P8" s="30">
        <v>0.31428571428571428</v>
      </c>
      <c r="Q8" s="30">
        <v>-3.2608695652173912E-2</v>
      </c>
      <c r="R8" s="31"/>
      <c r="S8" s="31"/>
      <c r="T8" s="31"/>
      <c r="U8" s="31"/>
      <c r="V8" s="31"/>
      <c r="W8" s="40"/>
    </row>
    <row r="9" spans="1:23" ht="16.5" customHeight="1">
      <c r="A9" s="35" t="s">
        <v>172</v>
      </c>
      <c r="B9" s="26">
        <v>312</v>
      </c>
      <c r="C9" s="36">
        <v>0.29268292682926828</v>
      </c>
      <c r="D9" s="37">
        <v>549.55999999999995</v>
      </c>
      <c r="E9" s="36">
        <v>0.12938007929108866</v>
      </c>
      <c r="F9" s="28">
        <v>568.50025474925405</v>
      </c>
      <c r="G9" s="38" t="s">
        <v>20</v>
      </c>
      <c r="H9" s="30">
        <v>0.31754821157077701</v>
      </c>
      <c r="I9" s="26">
        <v>289</v>
      </c>
      <c r="J9" s="26">
        <v>245</v>
      </c>
      <c r="K9" s="26">
        <v>48</v>
      </c>
      <c r="L9" s="26">
        <v>63</v>
      </c>
      <c r="M9" s="26">
        <v>58</v>
      </c>
      <c r="N9" s="30">
        <v>-7.371794871794872E-2</v>
      </c>
      <c r="O9" s="30">
        <v>-0.15224913494809689</v>
      </c>
      <c r="P9" s="30">
        <v>0.3125</v>
      </c>
      <c r="Q9" s="30">
        <v>-7.9365079365079361E-2</v>
      </c>
      <c r="R9" s="31"/>
      <c r="S9" s="31"/>
      <c r="T9" s="31"/>
      <c r="U9" s="31"/>
      <c r="V9" s="31"/>
      <c r="W9" s="40"/>
    </row>
    <row r="10" spans="1:23" ht="16.5" customHeight="1">
      <c r="A10" s="35" t="s">
        <v>173</v>
      </c>
      <c r="B10" s="26">
        <v>131</v>
      </c>
      <c r="C10" s="36">
        <v>0.12288930581613508</v>
      </c>
      <c r="D10" s="37">
        <v>929.74</v>
      </c>
      <c r="E10" s="36">
        <v>0.21888389788211807</v>
      </c>
      <c r="F10" s="28">
        <v>140.60490029470606</v>
      </c>
      <c r="G10" s="38" t="s">
        <v>170</v>
      </c>
      <c r="H10" s="30">
        <v>0.32773893487141043</v>
      </c>
      <c r="I10" s="26">
        <v>119</v>
      </c>
      <c r="J10" s="26">
        <v>99</v>
      </c>
      <c r="K10" s="26">
        <v>22</v>
      </c>
      <c r="L10" s="26">
        <v>27</v>
      </c>
      <c r="M10" s="26">
        <v>26</v>
      </c>
      <c r="N10" s="30">
        <v>-9.1603053435114504E-2</v>
      </c>
      <c r="O10" s="30">
        <v>-0.16806722689075632</v>
      </c>
      <c r="P10" s="30">
        <v>0.22727272727272727</v>
      </c>
      <c r="Q10" s="30">
        <v>-3.7037037037037035E-2</v>
      </c>
      <c r="R10" s="31"/>
      <c r="S10" s="31"/>
      <c r="T10" s="31"/>
      <c r="U10" s="31"/>
      <c r="V10" s="31"/>
      <c r="W10" s="41"/>
    </row>
    <row r="11" spans="1:23" ht="16.5" hidden="1" customHeight="1">
      <c r="A11" s="35">
        <v>0</v>
      </c>
      <c r="B11" s="26">
        <v>0</v>
      </c>
      <c r="C11" s="36">
        <v>0</v>
      </c>
      <c r="D11" s="37">
        <v>0</v>
      </c>
      <c r="E11" s="36">
        <v>0</v>
      </c>
      <c r="F11" s="28"/>
      <c r="G11" s="38">
        <v>0</v>
      </c>
      <c r="H11" s="30"/>
      <c r="I11" s="26">
        <v>0</v>
      </c>
      <c r="J11" s="26">
        <v>0</v>
      </c>
      <c r="K11" s="26">
        <v>0</v>
      </c>
      <c r="L11" s="26">
        <v>0</v>
      </c>
      <c r="M11" s="26">
        <v>0</v>
      </c>
      <c r="N11" s="30"/>
      <c r="O11" s="30"/>
      <c r="P11" s="30"/>
      <c r="Q11" s="30"/>
      <c r="R11" s="31"/>
      <c r="S11" s="31"/>
      <c r="T11" s="31"/>
      <c r="U11" s="31"/>
      <c r="V11" s="31"/>
      <c r="W11" s="40"/>
    </row>
    <row r="12" spans="1:23" ht="16.5" hidden="1" customHeight="1">
      <c r="A12" s="35">
        <v>0</v>
      </c>
      <c r="B12" s="26">
        <v>0</v>
      </c>
      <c r="C12" s="36">
        <v>0</v>
      </c>
      <c r="D12" s="37">
        <v>0</v>
      </c>
      <c r="E12" s="36">
        <v>0</v>
      </c>
      <c r="F12" s="28"/>
      <c r="G12" s="38">
        <v>0</v>
      </c>
      <c r="H12" s="30"/>
      <c r="I12" s="26">
        <v>0</v>
      </c>
      <c r="J12" s="26">
        <v>0</v>
      </c>
      <c r="K12" s="26">
        <v>0</v>
      </c>
      <c r="L12" s="26">
        <v>0</v>
      </c>
      <c r="M12" s="26">
        <v>0</v>
      </c>
      <c r="N12" s="30"/>
      <c r="O12" s="30"/>
      <c r="P12" s="30"/>
      <c r="Q12" s="30"/>
      <c r="R12" s="31"/>
      <c r="S12" s="31"/>
      <c r="T12" s="31"/>
      <c r="U12" s="31"/>
      <c r="V12" s="31"/>
      <c r="W12" s="40"/>
    </row>
    <row r="13" spans="1:23" ht="16.5" hidden="1" customHeight="1">
      <c r="A13" s="35">
        <v>0</v>
      </c>
      <c r="B13" s="26">
        <v>0</v>
      </c>
      <c r="C13" s="36">
        <v>0</v>
      </c>
      <c r="D13" s="37">
        <v>0</v>
      </c>
      <c r="E13" s="36">
        <v>0</v>
      </c>
      <c r="F13" s="28"/>
      <c r="G13" s="38">
        <v>0</v>
      </c>
      <c r="H13" s="30"/>
      <c r="I13" s="26">
        <v>0</v>
      </c>
      <c r="J13" s="26">
        <v>0</v>
      </c>
      <c r="K13" s="26">
        <v>0</v>
      </c>
      <c r="L13" s="26">
        <v>0</v>
      </c>
      <c r="M13" s="26">
        <v>0</v>
      </c>
      <c r="N13" s="30"/>
      <c r="O13" s="30"/>
      <c r="P13" s="30"/>
      <c r="Q13" s="30"/>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56</v>
      </c>
      <c r="B2" s="231" t="s">
        <v>62</v>
      </c>
      <c r="C2" s="231"/>
      <c r="D2" s="231"/>
      <c r="E2" s="232" t="s">
        <v>63</v>
      </c>
      <c r="F2" s="232"/>
      <c r="G2" s="232"/>
      <c r="H2" s="139"/>
      <c r="I2" s="231" t="s">
        <v>64</v>
      </c>
      <c r="J2" s="231"/>
      <c r="K2" s="233" t="s">
        <v>65</v>
      </c>
      <c r="L2" s="233"/>
      <c r="M2" s="4"/>
      <c r="N2" s="4"/>
      <c r="O2" s="4"/>
      <c r="P2" s="4"/>
      <c r="Q2" s="4"/>
      <c r="R2" s="54"/>
    </row>
    <row r="3" spans="1:18" s="61" customFormat="1" ht="39.75" customHeight="1" thickBot="1">
      <c r="A3" s="230"/>
      <c r="B3" s="140" t="s">
        <v>66</v>
      </c>
      <c r="C3" s="141" t="s">
        <v>67</v>
      </c>
      <c r="D3" s="141" t="s">
        <v>68</v>
      </c>
      <c r="E3" s="141" t="s">
        <v>66</v>
      </c>
      <c r="F3" s="141" t="s">
        <v>67</v>
      </c>
      <c r="G3" s="141" t="s">
        <v>68</v>
      </c>
      <c r="H3" s="4"/>
      <c r="I3" s="141" t="s">
        <v>69</v>
      </c>
      <c r="J3" s="7" t="s">
        <v>34</v>
      </c>
      <c r="K3" s="141" t="s">
        <v>69</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7121</v>
      </c>
      <c r="C5" s="147">
        <v>6399</v>
      </c>
      <c r="D5" s="147">
        <v>98</v>
      </c>
      <c r="E5" s="147">
        <v>9263</v>
      </c>
      <c r="F5" s="147">
        <v>1792</v>
      </c>
      <c r="G5" s="147">
        <v>4802</v>
      </c>
      <c r="H5" s="63"/>
      <c r="I5" s="148">
        <v>0.78122329385911371</v>
      </c>
      <c r="J5" s="97">
        <v>62.671845870892682</v>
      </c>
      <c r="K5" s="148">
        <v>0.02</v>
      </c>
      <c r="L5" s="97">
        <v>48.557695363069854</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169</v>
      </c>
      <c r="B7" s="97">
        <v>823</v>
      </c>
      <c r="C7" s="97">
        <v>814</v>
      </c>
      <c r="D7" s="97">
        <v>0</v>
      </c>
      <c r="E7" s="97">
        <v>1228</v>
      </c>
      <c r="F7" s="97">
        <v>146</v>
      </c>
      <c r="G7" s="97">
        <v>792</v>
      </c>
      <c r="H7" s="78"/>
      <c r="I7" s="148">
        <v>0.84791666666666665</v>
      </c>
      <c r="J7" s="104">
        <v>65.181859967257438</v>
      </c>
      <c r="K7" s="148">
        <v>0</v>
      </c>
      <c r="L7" s="104">
        <v>47.668162384549959</v>
      </c>
      <c r="M7" s="63"/>
      <c r="N7" s="63"/>
      <c r="O7" s="63"/>
      <c r="P7" s="63"/>
      <c r="Q7" s="63"/>
      <c r="R7" s="63"/>
    </row>
    <row r="8" spans="1:18" s="55" customFormat="1" ht="16.5" customHeight="1">
      <c r="A8" s="35" t="s">
        <v>171</v>
      </c>
      <c r="B8" s="97">
        <v>3410</v>
      </c>
      <c r="C8" s="97">
        <v>3094</v>
      </c>
      <c r="D8" s="97">
        <v>0</v>
      </c>
      <c r="E8" s="97">
        <v>4859</v>
      </c>
      <c r="F8" s="97">
        <v>1007</v>
      </c>
      <c r="G8" s="97">
        <v>2592</v>
      </c>
      <c r="H8" s="78"/>
      <c r="I8" s="148">
        <v>0.75445013411363082</v>
      </c>
      <c r="J8" s="104">
        <v>61.664234386625722</v>
      </c>
      <c r="K8" s="148">
        <v>0</v>
      </c>
      <c r="L8" s="104">
        <v>47.668162384549959</v>
      </c>
      <c r="M8" s="63"/>
      <c r="N8" s="63"/>
      <c r="O8" s="63"/>
      <c r="P8" s="63"/>
      <c r="Q8" s="63"/>
      <c r="R8" s="63"/>
    </row>
    <row r="9" spans="1:18" s="55" customFormat="1" ht="16.5" customHeight="1">
      <c r="A9" s="35" t="s">
        <v>172</v>
      </c>
      <c r="B9" s="97">
        <v>1583</v>
      </c>
      <c r="C9" s="97">
        <v>1511</v>
      </c>
      <c r="D9" s="97">
        <v>0</v>
      </c>
      <c r="E9" s="97">
        <v>2177</v>
      </c>
      <c r="F9" s="97">
        <v>639</v>
      </c>
      <c r="G9" s="97">
        <v>721</v>
      </c>
      <c r="H9" s="78"/>
      <c r="I9" s="148">
        <v>0.7027906976744186</v>
      </c>
      <c r="J9" s="104">
        <v>59.720024516675984</v>
      </c>
      <c r="K9" s="148">
        <v>0</v>
      </c>
      <c r="L9" s="104">
        <v>47.668162384549959</v>
      </c>
      <c r="M9" s="63"/>
      <c r="N9" s="63"/>
      <c r="O9" s="63"/>
      <c r="P9" s="63"/>
      <c r="Q9" s="63"/>
      <c r="R9" s="63"/>
    </row>
    <row r="10" spans="1:18" s="55" customFormat="1" ht="16.5" customHeight="1">
      <c r="A10" s="35" t="s">
        <v>173</v>
      </c>
      <c r="B10" s="97">
        <v>1305</v>
      </c>
      <c r="C10" s="97">
        <v>980</v>
      </c>
      <c r="D10" s="97">
        <v>98</v>
      </c>
      <c r="E10" s="97">
        <v>999</v>
      </c>
      <c r="F10" s="97">
        <v>0</v>
      </c>
      <c r="G10" s="97">
        <v>697</v>
      </c>
      <c r="H10" s="78"/>
      <c r="I10" s="148">
        <v>1</v>
      </c>
      <c r="J10" s="104">
        <v>70.905536764805419</v>
      </c>
      <c r="K10" s="148">
        <v>0.12327044025157233</v>
      </c>
      <c r="L10" s="104">
        <v>53.150818478571964</v>
      </c>
      <c r="M10" s="63"/>
      <c r="N10" s="63"/>
      <c r="O10" s="63"/>
      <c r="P10" s="63"/>
      <c r="Q10" s="63"/>
      <c r="R10" s="63"/>
    </row>
    <row r="11" spans="1:18" s="55" customFormat="1" ht="16.5" hidden="1" customHeight="1">
      <c r="A11" s="35">
        <v>0</v>
      </c>
      <c r="B11" s="97">
        <v>0</v>
      </c>
      <c r="C11" s="97">
        <v>0</v>
      </c>
      <c r="D11" s="97">
        <v>0</v>
      </c>
      <c r="E11" s="97">
        <v>0</v>
      </c>
      <c r="F11" s="97">
        <v>0</v>
      </c>
      <c r="G11" s="97">
        <v>0</v>
      </c>
      <c r="H11" s="78"/>
      <c r="I11" s="148"/>
      <c r="J11" s="104"/>
      <c r="K11" s="148"/>
      <c r="L11" s="104"/>
      <c r="M11" s="63"/>
      <c r="N11" s="63"/>
      <c r="O11" s="63"/>
      <c r="P11" s="63"/>
      <c r="Q11" s="63"/>
      <c r="R11" s="63"/>
    </row>
    <row r="12" spans="1:18" s="55" customFormat="1" ht="16.5" hidden="1" customHeight="1">
      <c r="A12" s="35">
        <v>0</v>
      </c>
      <c r="B12" s="97">
        <v>0</v>
      </c>
      <c r="C12" s="97">
        <v>0</v>
      </c>
      <c r="D12" s="97">
        <v>0</v>
      </c>
      <c r="E12" s="97">
        <v>0</v>
      </c>
      <c r="F12" s="97">
        <v>0</v>
      </c>
      <c r="G12" s="97">
        <v>0</v>
      </c>
      <c r="H12" s="78"/>
      <c r="I12" s="148"/>
      <c r="J12" s="104"/>
      <c r="K12" s="148"/>
      <c r="L12" s="104"/>
      <c r="M12" s="63"/>
      <c r="N12" s="63"/>
      <c r="O12" s="63"/>
      <c r="P12" s="63"/>
      <c r="Q12" s="63"/>
      <c r="R12" s="63"/>
    </row>
    <row r="13" spans="1:18" s="55" customFormat="1" ht="16.5" hidden="1" customHeight="1">
      <c r="A13" s="35">
        <v>0</v>
      </c>
      <c r="B13" s="97">
        <v>0</v>
      </c>
      <c r="C13" s="97">
        <v>0</v>
      </c>
      <c r="D13" s="97">
        <v>0</v>
      </c>
      <c r="E13" s="97">
        <v>0</v>
      </c>
      <c r="F13" s="97">
        <v>0</v>
      </c>
      <c r="G13" s="97">
        <v>0</v>
      </c>
      <c r="H13" s="78"/>
      <c r="I13" s="148"/>
      <c r="J13" s="104"/>
      <c r="K13" s="148"/>
      <c r="L13" s="104"/>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70</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21</v>
      </c>
      <c r="B3" s="108" t="s">
        <v>71</v>
      </c>
      <c r="C3" s="7" t="s">
        <v>72</v>
      </c>
      <c r="D3" s="9" t="s">
        <v>42</v>
      </c>
      <c r="E3" s="7" t="s">
        <v>34</v>
      </c>
      <c r="F3" s="122"/>
      <c r="G3" s="150" t="s">
        <v>73</v>
      </c>
      <c r="H3" s="7" t="s">
        <v>58</v>
      </c>
      <c r="I3" s="9" t="s">
        <v>42</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24732</v>
      </c>
      <c r="C5" s="72">
        <v>6.2687057449448864E-3</v>
      </c>
      <c r="D5" s="97">
        <v>2319.3613972436247</v>
      </c>
      <c r="E5" s="97">
        <v>46.930202087916122</v>
      </c>
      <c r="F5" s="78"/>
      <c r="G5" s="115">
        <v>8016</v>
      </c>
      <c r="H5" s="72">
        <v>8.6806232375605894E-3</v>
      </c>
      <c r="I5" s="97">
        <v>751.73867702995699</v>
      </c>
      <c r="J5" s="97">
        <v>50.954345877952704</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169</v>
      </c>
      <c r="B7" s="107">
        <v>2376</v>
      </c>
      <c r="C7" s="120">
        <v>9.606986899563319E-2</v>
      </c>
      <c r="D7" s="97">
        <v>1955.4428962940406</v>
      </c>
      <c r="E7" s="104">
        <v>45.50683313493181</v>
      </c>
      <c r="F7" s="78"/>
      <c r="G7" s="107">
        <v>888</v>
      </c>
      <c r="H7" s="120">
        <v>0.11077844311377245</v>
      </c>
      <c r="I7" s="97">
        <v>730.82209255433838</v>
      </c>
      <c r="J7" s="104">
        <v>50.161138814654052</v>
      </c>
      <c r="K7" s="79"/>
      <c r="L7" s="63"/>
      <c r="M7" s="63"/>
      <c r="N7" s="63"/>
      <c r="O7" s="63"/>
      <c r="P7" s="95"/>
      <c r="Q7" s="121"/>
      <c r="R7" s="63"/>
      <c r="S7" s="55"/>
    </row>
    <row r="8" spans="1:19" s="137" customFormat="1" ht="16.5" customHeight="1">
      <c r="A8" s="35" t="s">
        <v>171</v>
      </c>
      <c r="B8" s="107">
        <v>13548</v>
      </c>
      <c r="C8" s="120">
        <v>0.54779233381853465</v>
      </c>
      <c r="D8" s="97">
        <v>2700.5800625909465</v>
      </c>
      <c r="E8" s="104">
        <v>48.42123596263707</v>
      </c>
      <c r="F8" s="78"/>
      <c r="G8" s="107">
        <v>4032</v>
      </c>
      <c r="H8" s="120">
        <v>0.50299401197604787</v>
      </c>
      <c r="I8" s="97">
        <v>803.71558992963503</v>
      </c>
      <c r="J8" s="104">
        <v>52.925435110448653</v>
      </c>
      <c r="K8" s="79"/>
      <c r="L8" s="63"/>
      <c r="M8" s="63"/>
      <c r="N8" s="63"/>
      <c r="O8" s="63"/>
      <c r="P8" s="95"/>
      <c r="Q8" s="121"/>
      <c r="R8" s="63"/>
      <c r="S8" s="55"/>
    </row>
    <row r="9" spans="1:19" s="137" customFormat="1" ht="16.5" customHeight="1">
      <c r="A9" s="35" t="s">
        <v>172</v>
      </c>
      <c r="B9" s="107">
        <v>6612</v>
      </c>
      <c r="C9" s="120">
        <v>0.26734594856865601</v>
      </c>
      <c r="D9" s="97">
        <v>2116.3479235016403</v>
      </c>
      <c r="E9" s="104">
        <v>46.136169702071939</v>
      </c>
      <c r="F9" s="78"/>
      <c r="G9" s="107">
        <v>2280</v>
      </c>
      <c r="H9" s="120">
        <v>0.28443113772455092</v>
      </c>
      <c r="I9" s="97">
        <v>729.77514603504846</v>
      </c>
      <c r="J9" s="104">
        <v>50.121436090962966</v>
      </c>
      <c r="K9" s="79"/>
      <c r="L9" s="63"/>
      <c r="M9" s="63"/>
      <c r="N9" s="63"/>
      <c r="O9" s="63"/>
      <c r="P9" s="95"/>
      <c r="Q9" s="121"/>
      <c r="R9" s="63"/>
      <c r="S9" s="55"/>
    </row>
    <row r="10" spans="1:19" s="137" customFormat="1" ht="16.5" customHeight="1">
      <c r="A10" s="35" t="s">
        <v>173</v>
      </c>
      <c r="B10" s="107">
        <v>2196</v>
      </c>
      <c r="C10" s="120">
        <v>8.8791848617176122E-2</v>
      </c>
      <c r="D10" s="97">
        <v>1679.8494561143154</v>
      </c>
      <c r="E10" s="104">
        <v>44.428923808051209</v>
      </c>
      <c r="F10" s="78"/>
      <c r="G10" s="107">
        <v>816</v>
      </c>
      <c r="H10" s="120">
        <v>0.10179640718562874</v>
      </c>
      <c r="I10" s="97">
        <v>624.2063552774506</v>
      </c>
      <c r="J10" s="104">
        <v>46.118014280368897</v>
      </c>
      <c r="K10" s="79"/>
      <c r="L10" s="63"/>
      <c r="M10" s="63"/>
      <c r="N10" s="63"/>
      <c r="O10" s="63"/>
      <c r="P10" s="95"/>
      <c r="Q10" s="121"/>
      <c r="R10" s="63"/>
      <c r="S10" s="55"/>
    </row>
    <row r="11" spans="1:19" s="137" customFormat="1" ht="16.5" hidden="1" customHeight="1">
      <c r="A11" s="35">
        <v>0</v>
      </c>
      <c r="B11" s="107">
        <v>0</v>
      </c>
      <c r="C11" s="120">
        <v>0</v>
      </c>
      <c r="D11" s="97"/>
      <c r="E11" s="104"/>
      <c r="F11" s="78"/>
      <c r="G11" s="107">
        <v>0</v>
      </c>
      <c r="H11" s="120">
        <v>0</v>
      </c>
      <c r="I11" s="97"/>
      <c r="J11" s="104"/>
      <c r="K11" s="79"/>
      <c r="L11" s="63"/>
      <c r="M11" s="63"/>
      <c r="N11" s="63"/>
      <c r="O11" s="63"/>
      <c r="P11" s="95"/>
      <c r="Q11" s="121"/>
      <c r="R11" s="63"/>
      <c r="S11" s="55"/>
    </row>
    <row r="12" spans="1:19" s="137" customFormat="1" ht="16.5" hidden="1" customHeight="1">
      <c r="A12" s="35">
        <v>0</v>
      </c>
      <c r="B12" s="107">
        <v>0</v>
      </c>
      <c r="C12" s="120">
        <v>0</v>
      </c>
      <c r="D12" s="97"/>
      <c r="E12" s="104"/>
      <c r="F12" s="78"/>
      <c r="G12" s="107">
        <v>0</v>
      </c>
      <c r="H12" s="120">
        <v>0</v>
      </c>
      <c r="I12" s="97"/>
      <c r="J12" s="104"/>
      <c r="K12" s="79"/>
      <c r="L12" s="63"/>
      <c r="M12" s="63"/>
      <c r="N12" s="63"/>
      <c r="O12" s="63"/>
      <c r="P12" s="95"/>
      <c r="Q12" s="121"/>
      <c r="R12" s="63"/>
      <c r="S12" s="55"/>
    </row>
    <row r="13" spans="1:19" s="137" customFormat="1" ht="16.5" hidden="1" customHeight="1">
      <c r="A13" s="35">
        <v>0</v>
      </c>
      <c r="B13" s="107">
        <v>0</v>
      </c>
      <c r="C13" s="120">
        <v>0</v>
      </c>
      <c r="D13" s="97"/>
      <c r="E13" s="104"/>
      <c r="F13" s="78"/>
      <c r="G13" s="107">
        <v>0</v>
      </c>
      <c r="H13" s="120">
        <v>0</v>
      </c>
      <c r="I13" s="97"/>
      <c r="J13" s="104"/>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74</v>
      </c>
      <c r="C29" s="228"/>
      <c r="D29" s="228"/>
      <c r="E29" s="228"/>
      <c r="F29" s="106"/>
      <c r="G29" s="228" t="s">
        <v>75</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76</v>
      </c>
      <c r="C3" s="7" t="s">
        <v>41</v>
      </c>
      <c r="D3" s="7" t="s">
        <v>42</v>
      </c>
      <c r="E3" s="7" t="s">
        <v>34</v>
      </c>
      <c r="F3" s="15"/>
      <c r="G3" s="108" t="s">
        <v>77</v>
      </c>
      <c r="H3" s="7" t="s">
        <v>41</v>
      </c>
      <c r="I3" s="7" t="s">
        <v>42</v>
      </c>
      <c r="J3" s="7" t="s">
        <v>34</v>
      </c>
      <c r="K3" s="122"/>
      <c r="L3" s="108" t="s">
        <v>78</v>
      </c>
      <c r="M3" s="7" t="s">
        <v>41</v>
      </c>
      <c r="N3" s="7" t="s">
        <v>42</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2566</v>
      </c>
      <c r="C5" s="72">
        <v>8.4197677509113764E-3</v>
      </c>
      <c r="D5" s="117">
        <v>240.63890285165539</v>
      </c>
      <c r="E5" s="97">
        <v>50.09486746037426</v>
      </c>
      <c r="F5" s="151"/>
      <c r="G5" s="115">
        <v>1827</v>
      </c>
      <c r="H5" s="72">
        <v>9.031052584749533E-3</v>
      </c>
      <c r="I5" s="117">
        <v>171.33564906857927</v>
      </c>
      <c r="J5" s="97">
        <v>51.690801700724172</v>
      </c>
      <c r="K5" s="63"/>
      <c r="L5" s="115">
        <v>739</v>
      </c>
      <c r="M5" s="72">
        <v>7.2127819475487276E-3</v>
      </c>
      <c r="N5" s="117">
        <v>69.30325378307613</v>
      </c>
      <c r="O5" s="97">
        <v>45.148467624461389</v>
      </c>
      <c r="P5" s="114"/>
      <c r="Q5" s="114"/>
    </row>
    <row r="6" spans="1:18" s="33" customFormat="1" ht="5.0999999999999996" customHeight="1">
      <c r="B6" s="102"/>
      <c r="D6" s="119"/>
      <c r="G6" s="102"/>
      <c r="I6" s="119"/>
      <c r="L6" s="102"/>
      <c r="N6" s="119"/>
    </row>
    <row r="7" spans="1:18" s="55" customFormat="1" ht="16.5" customHeight="1">
      <c r="A7" s="35" t="s">
        <v>169</v>
      </c>
      <c r="B7" s="107">
        <v>234</v>
      </c>
      <c r="C7" s="120">
        <v>9.1192517537022608E-2</v>
      </c>
      <c r="D7" s="117">
        <v>192.58149736229188</v>
      </c>
      <c r="E7" s="104">
        <v>44.731708939800569</v>
      </c>
      <c r="F7" s="151"/>
      <c r="G7" s="107">
        <v>170</v>
      </c>
      <c r="H7" s="120">
        <v>9.3048713738368913E-2</v>
      </c>
      <c r="I7" s="117">
        <v>139.90963483585307</v>
      </c>
      <c r="J7" s="104">
        <v>47.32166705707732</v>
      </c>
      <c r="K7" s="152"/>
      <c r="L7" s="107">
        <v>64</v>
      </c>
      <c r="M7" s="120">
        <v>8.6603518267929641E-2</v>
      </c>
      <c r="N7" s="117">
        <v>52.671862526438808</v>
      </c>
      <c r="O7" s="104">
        <v>38.015162332883428</v>
      </c>
      <c r="P7" s="63"/>
      <c r="Q7" s="63"/>
    </row>
    <row r="8" spans="1:18" s="55" customFormat="1" ht="16.5" customHeight="1">
      <c r="A8" s="35" t="s">
        <v>171</v>
      </c>
      <c r="B8" s="107">
        <v>1464</v>
      </c>
      <c r="C8" s="120">
        <v>0.5705378020265004</v>
      </c>
      <c r="D8" s="117">
        <v>291.82530348635555</v>
      </c>
      <c r="E8" s="104">
        <v>55.807218718334909</v>
      </c>
      <c r="F8" s="151"/>
      <c r="G8" s="107">
        <v>1082</v>
      </c>
      <c r="H8" s="120">
        <v>0.59222769567597155</v>
      </c>
      <c r="I8" s="117">
        <v>215.67963003568082</v>
      </c>
      <c r="J8" s="104">
        <v>57.855911346694469</v>
      </c>
      <c r="K8" s="152"/>
      <c r="L8" s="107">
        <v>382</v>
      </c>
      <c r="M8" s="120">
        <v>0.51691474966170503</v>
      </c>
      <c r="N8" s="117">
        <v>76.145673450674749</v>
      </c>
      <c r="O8" s="104">
        <v>48.083223212187676</v>
      </c>
      <c r="P8" s="63"/>
      <c r="Q8" s="63"/>
    </row>
    <row r="9" spans="1:18" s="55" customFormat="1" ht="16.5" customHeight="1">
      <c r="A9" s="35" t="s">
        <v>172</v>
      </c>
      <c r="B9" s="107">
        <v>604</v>
      </c>
      <c r="C9" s="120">
        <v>0.23538581449727203</v>
      </c>
      <c r="D9" s="117">
        <v>193.32639833560054</v>
      </c>
      <c r="E9" s="104">
        <v>44.814839145464049</v>
      </c>
      <c r="F9" s="151"/>
      <c r="G9" s="107">
        <v>390</v>
      </c>
      <c r="H9" s="120">
        <v>0.2134646962233169</v>
      </c>
      <c r="I9" s="117">
        <v>124.82995919020566</v>
      </c>
      <c r="J9" s="104">
        <v>45.225151323632993</v>
      </c>
      <c r="K9" s="152"/>
      <c r="L9" s="107">
        <v>214</v>
      </c>
      <c r="M9" s="120">
        <v>0.28958051420838971</v>
      </c>
      <c r="N9" s="117">
        <v>68.496439145394888</v>
      </c>
      <c r="O9" s="104">
        <v>44.80241989847832</v>
      </c>
      <c r="P9" s="63"/>
      <c r="Q9" s="63"/>
    </row>
    <row r="10" spans="1:18" s="55" customFormat="1" ht="16.5" customHeight="1">
      <c r="A10" s="35" t="s">
        <v>173</v>
      </c>
      <c r="B10" s="107">
        <v>264</v>
      </c>
      <c r="C10" s="120">
        <v>0.10288386593920498</v>
      </c>
      <c r="D10" s="117">
        <v>201.9491149427046</v>
      </c>
      <c r="E10" s="104">
        <v>45.777125718594128</v>
      </c>
      <c r="F10" s="151"/>
      <c r="G10" s="107">
        <v>185</v>
      </c>
      <c r="H10" s="120">
        <v>0.10125889436234264</v>
      </c>
      <c r="I10" s="117">
        <v>141.51737221363769</v>
      </c>
      <c r="J10" s="104">
        <v>47.545189550994152</v>
      </c>
      <c r="K10" s="152"/>
      <c r="L10" s="107">
        <v>79</v>
      </c>
      <c r="M10" s="120">
        <v>0.10690121786197564</v>
      </c>
      <c r="N10" s="117">
        <v>60.431742729066904</v>
      </c>
      <c r="O10" s="104">
        <v>41.343422347771082</v>
      </c>
      <c r="P10" s="63"/>
      <c r="Q10" s="63"/>
    </row>
    <row r="11" spans="1:18" s="55" customFormat="1" ht="16.5" hidden="1" customHeight="1">
      <c r="A11" s="35">
        <v>0</v>
      </c>
      <c r="B11" s="107">
        <v>0</v>
      </c>
      <c r="C11" s="120">
        <v>0</v>
      </c>
      <c r="D11" s="117"/>
      <c r="E11" s="104"/>
      <c r="F11" s="151"/>
      <c r="G11" s="107">
        <v>0</v>
      </c>
      <c r="H11" s="120">
        <v>0</v>
      </c>
      <c r="I11" s="117"/>
      <c r="J11" s="104"/>
      <c r="K11" s="152"/>
      <c r="L11" s="107">
        <v>0</v>
      </c>
      <c r="M11" s="120">
        <v>0</v>
      </c>
      <c r="N11" s="117"/>
      <c r="O11" s="104"/>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79</v>
      </c>
      <c r="C29" s="228"/>
      <c r="D29" s="228"/>
      <c r="E29" s="228"/>
      <c r="F29" s="106"/>
      <c r="G29" s="228" t="s">
        <v>80</v>
      </c>
      <c r="H29" s="228"/>
      <c r="I29" s="228"/>
      <c r="J29" s="228"/>
      <c r="K29" s="106"/>
      <c r="L29" s="228" t="s">
        <v>80</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81</v>
      </c>
      <c r="C3" s="7" t="s">
        <v>41</v>
      </c>
      <c r="D3" s="7" t="s">
        <v>42</v>
      </c>
      <c r="E3" s="7" t="s">
        <v>34</v>
      </c>
      <c r="F3" s="15"/>
      <c r="G3" s="108" t="s">
        <v>82</v>
      </c>
      <c r="H3" s="7" t="s">
        <v>41</v>
      </c>
      <c r="I3" s="7" t="s">
        <v>42</v>
      </c>
      <c r="J3" s="7" t="s">
        <v>34</v>
      </c>
      <c r="K3" s="122"/>
      <c r="L3" s="108" t="s">
        <v>83</v>
      </c>
      <c r="M3" s="7" t="s">
        <v>41</v>
      </c>
      <c r="N3" s="7" t="s">
        <v>42</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227</v>
      </c>
      <c r="C5" s="72">
        <v>1.0079033833584938E-2</v>
      </c>
      <c r="D5" s="116">
        <v>21.288008942839351</v>
      </c>
      <c r="E5" s="97">
        <v>53.895328466559022</v>
      </c>
      <c r="F5" s="151"/>
      <c r="G5" s="115">
        <v>121</v>
      </c>
      <c r="H5" s="72">
        <v>8.929230315105896E-3</v>
      </c>
      <c r="I5" s="116">
        <v>11.347352784509082</v>
      </c>
      <c r="J5" s="97">
        <v>51.442553129609564</v>
      </c>
      <c r="K5" s="63"/>
      <c r="L5" s="115">
        <v>91</v>
      </c>
      <c r="M5" s="72">
        <v>8.0946450809464502E-3</v>
      </c>
      <c r="N5" s="116">
        <v>8.5339595321514583</v>
      </c>
      <c r="O5" s="97">
        <v>49.227021248764316</v>
      </c>
      <c r="P5" s="114"/>
      <c r="Q5" s="114"/>
    </row>
    <row r="6" spans="1:18" s="33" customFormat="1" ht="5.0999999999999996" customHeight="1">
      <c r="B6" s="102"/>
      <c r="D6" s="118"/>
      <c r="G6" s="102"/>
      <c r="I6" s="118"/>
      <c r="L6" s="102"/>
      <c r="N6" s="118"/>
    </row>
    <row r="7" spans="1:18" s="55" customFormat="1" ht="16.5" customHeight="1">
      <c r="A7" s="35" t="s">
        <v>169</v>
      </c>
      <c r="B7" s="107">
        <v>21</v>
      </c>
      <c r="C7" s="120">
        <v>9.2511013215859028E-2</v>
      </c>
      <c r="D7" s="116">
        <v>17.282954891487734</v>
      </c>
      <c r="E7" s="104">
        <v>49.522079255117646</v>
      </c>
      <c r="F7" s="151"/>
      <c r="G7" s="107">
        <v>6</v>
      </c>
      <c r="H7" s="120">
        <v>4.9586776859504134E-2</v>
      </c>
      <c r="I7" s="116">
        <v>4.937987111853638</v>
      </c>
      <c r="J7" s="104">
        <v>37.949457026682524</v>
      </c>
      <c r="K7" s="152"/>
      <c r="L7" s="107">
        <v>6</v>
      </c>
      <c r="M7" s="120">
        <v>6.5934065934065936E-2</v>
      </c>
      <c r="N7" s="116">
        <v>4.937987111853638</v>
      </c>
      <c r="O7" s="104">
        <v>40.301138246085728</v>
      </c>
      <c r="P7" s="63"/>
      <c r="Q7" s="63"/>
    </row>
    <row r="8" spans="1:18" s="55" customFormat="1" ht="16.5" customHeight="1">
      <c r="A8" s="35" t="s">
        <v>171</v>
      </c>
      <c r="B8" s="107">
        <v>142</v>
      </c>
      <c r="C8" s="120">
        <v>0.62555066079295152</v>
      </c>
      <c r="D8" s="116">
        <v>28.305459764386949</v>
      </c>
      <c r="E8" s="104">
        <v>61.557912011793519</v>
      </c>
      <c r="F8" s="151"/>
      <c r="G8" s="107">
        <v>75</v>
      </c>
      <c r="H8" s="120">
        <v>0.6198347107438017</v>
      </c>
      <c r="I8" s="116">
        <v>14.950066776964936</v>
      </c>
      <c r="J8" s="104">
        <v>59.02704254935999</v>
      </c>
      <c r="K8" s="152"/>
      <c r="L8" s="107">
        <v>65</v>
      </c>
      <c r="M8" s="120">
        <v>0.7142857142857143</v>
      </c>
      <c r="N8" s="116">
        <v>12.956724540036278</v>
      </c>
      <c r="O8" s="104">
        <v>60.205159675490975</v>
      </c>
      <c r="P8" s="63"/>
      <c r="Q8" s="63"/>
    </row>
    <row r="9" spans="1:18" s="55" customFormat="1" ht="16.5" customHeight="1">
      <c r="A9" s="35" t="s">
        <v>172</v>
      </c>
      <c r="B9" s="107">
        <v>51</v>
      </c>
      <c r="C9" s="120">
        <v>0.22466960352422907</v>
      </c>
      <c r="D9" s="116">
        <v>16.323917740257663</v>
      </c>
      <c r="E9" s="104">
        <v>48.474875294425914</v>
      </c>
      <c r="F9" s="151"/>
      <c r="G9" s="107">
        <v>33</v>
      </c>
      <c r="H9" s="120">
        <v>0.27272727272727271</v>
      </c>
      <c r="I9" s="116">
        <v>10.562535008402017</v>
      </c>
      <c r="J9" s="104">
        <v>49.790342565079428</v>
      </c>
      <c r="K9" s="152"/>
      <c r="L9" s="107">
        <v>16</v>
      </c>
      <c r="M9" s="120">
        <v>0.17582417582417584</v>
      </c>
      <c r="N9" s="116">
        <v>5.1212290949827954</v>
      </c>
      <c r="O9" s="104">
        <v>40.755979471607198</v>
      </c>
      <c r="P9" s="63"/>
      <c r="Q9" s="63"/>
    </row>
    <row r="10" spans="1:18" s="55" customFormat="1" ht="16.5" customHeight="1">
      <c r="A10" s="35" t="s">
        <v>173</v>
      </c>
      <c r="B10" s="107">
        <v>13</v>
      </c>
      <c r="C10" s="120">
        <v>5.7268722466960353E-2</v>
      </c>
      <c r="D10" s="116">
        <v>9.944463993390757</v>
      </c>
      <c r="E10" s="104">
        <v>41.508941574131384</v>
      </c>
      <c r="F10" s="151"/>
      <c r="G10" s="107">
        <v>7</v>
      </c>
      <c r="H10" s="120">
        <v>5.7851239669421489E-2</v>
      </c>
      <c r="I10" s="116">
        <v>5.3547113810565614</v>
      </c>
      <c r="J10" s="104">
        <v>38.826751426776795</v>
      </c>
      <c r="K10" s="152"/>
      <c r="L10" s="107">
        <v>4</v>
      </c>
      <c r="M10" s="120">
        <v>4.3956043956043959E-2</v>
      </c>
      <c r="N10" s="116">
        <v>3.0598350748894636</v>
      </c>
      <c r="O10" s="104">
        <v>35.639210015335763</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85</v>
      </c>
      <c r="C3" s="7" t="s">
        <v>41</v>
      </c>
      <c r="D3" s="7" t="s">
        <v>42</v>
      </c>
      <c r="E3" s="7" t="s">
        <v>34</v>
      </c>
      <c r="F3" s="15"/>
      <c r="G3" s="108" t="s">
        <v>86</v>
      </c>
      <c r="H3" s="7" t="s">
        <v>41</v>
      </c>
      <c r="I3" s="7" t="s">
        <v>42</v>
      </c>
      <c r="J3" s="7" t="s">
        <v>34</v>
      </c>
      <c r="K3" s="122"/>
      <c r="L3" s="108" t="s">
        <v>87</v>
      </c>
      <c r="M3" s="7" t="s">
        <v>41</v>
      </c>
      <c r="N3" s="7" t="s">
        <v>42</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60</v>
      </c>
      <c r="C5" s="72">
        <v>1.0697093956141915E-2</v>
      </c>
      <c r="D5" s="116">
        <v>5.6267865047152474</v>
      </c>
      <c r="E5" s="97">
        <v>55.603119929104189</v>
      </c>
      <c r="F5" s="151"/>
      <c r="G5" s="115">
        <v>97</v>
      </c>
      <c r="H5" s="72">
        <v>9.8858540562576439E-3</v>
      </c>
      <c r="I5" s="116">
        <v>9.0966381826229821</v>
      </c>
      <c r="J5" s="97">
        <v>54.220671989774182</v>
      </c>
      <c r="K5" s="63"/>
      <c r="L5" s="115">
        <v>74</v>
      </c>
      <c r="M5" s="72">
        <v>9.6266423832444391E-3</v>
      </c>
      <c r="N5" s="116">
        <v>6.939703355815471</v>
      </c>
      <c r="O5" s="97">
        <v>53.373166383476054</v>
      </c>
      <c r="P5" s="114"/>
      <c r="Q5" s="114"/>
    </row>
    <row r="6" spans="1:18" s="33" customFormat="1" ht="5.0999999999999996" customHeight="1">
      <c r="B6" s="102"/>
      <c r="D6" s="118"/>
      <c r="G6" s="102"/>
      <c r="I6" s="118"/>
      <c r="L6" s="102"/>
      <c r="N6" s="118"/>
    </row>
    <row r="7" spans="1:18" s="55" customFormat="1" ht="16.5" customHeight="1">
      <c r="A7" s="35" t="s">
        <v>169</v>
      </c>
      <c r="B7" s="107">
        <v>7</v>
      </c>
      <c r="C7" s="120">
        <v>0.11666666666666667</v>
      </c>
      <c r="D7" s="116">
        <v>5.7609849638292445</v>
      </c>
      <c r="E7" s="104">
        <v>56.222735203274262</v>
      </c>
      <c r="F7" s="151"/>
      <c r="G7" s="107">
        <v>11</v>
      </c>
      <c r="H7" s="120">
        <v>0.1134020618556701</v>
      </c>
      <c r="I7" s="116">
        <v>9.0529763717316705</v>
      </c>
      <c r="J7" s="104">
        <v>54.086786209414292</v>
      </c>
      <c r="K7" s="152"/>
      <c r="L7" s="107">
        <v>6</v>
      </c>
      <c r="M7" s="120">
        <v>8.1081081081081086E-2</v>
      </c>
      <c r="N7" s="116">
        <v>4.937987111853638</v>
      </c>
      <c r="O7" s="104">
        <v>45.798934111004826</v>
      </c>
      <c r="P7" s="63"/>
      <c r="Q7" s="63"/>
    </row>
    <row r="8" spans="1:18" s="55" customFormat="1" ht="16.5" customHeight="1">
      <c r="A8" s="35" t="s">
        <v>171</v>
      </c>
      <c r="B8" s="107">
        <v>27</v>
      </c>
      <c r="C8" s="120">
        <v>0.45</v>
      </c>
      <c r="D8" s="116">
        <v>5.3820240397073773</v>
      </c>
      <c r="E8" s="104">
        <v>54.473013347674929</v>
      </c>
      <c r="F8" s="151"/>
      <c r="G8" s="107">
        <v>47</v>
      </c>
      <c r="H8" s="120">
        <v>0.4845360824742268</v>
      </c>
      <c r="I8" s="116">
        <v>9.3687085135646946</v>
      </c>
      <c r="J8" s="104">
        <v>55.05495595160027</v>
      </c>
      <c r="K8" s="152"/>
      <c r="L8" s="107">
        <v>42</v>
      </c>
      <c r="M8" s="120">
        <v>0.56756756756756754</v>
      </c>
      <c r="N8" s="116">
        <v>8.3720373951003655</v>
      </c>
      <c r="O8" s="104">
        <v>58.792930917053759</v>
      </c>
      <c r="P8" s="63"/>
      <c r="Q8" s="63"/>
    </row>
    <row r="9" spans="1:18" s="55" customFormat="1" ht="16.5" customHeight="1">
      <c r="A9" s="35" t="s">
        <v>172</v>
      </c>
      <c r="B9" s="107">
        <v>20</v>
      </c>
      <c r="C9" s="120">
        <v>0.33333333333333331</v>
      </c>
      <c r="D9" s="116">
        <v>6.401536368728495</v>
      </c>
      <c r="E9" s="104">
        <v>59.180261220987497</v>
      </c>
      <c r="F9" s="151"/>
      <c r="G9" s="107">
        <v>28</v>
      </c>
      <c r="H9" s="120">
        <v>0.28865979381443296</v>
      </c>
      <c r="I9" s="116">
        <v>8.9621509162198922</v>
      </c>
      <c r="J9" s="104">
        <v>53.808276529227001</v>
      </c>
      <c r="K9" s="152"/>
      <c r="L9" s="107">
        <v>19</v>
      </c>
      <c r="M9" s="120">
        <v>0.25675675675675674</v>
      </c>
      <c r="N9" s="116">
        <v>6.0814595502920703</v>
      </c>
      <c r="O9" s="104">
        <v>50.125684154637327</v>
      </c>
      <c r="P9" s="63"/>
      <c r="Q9" s="63"/>
    </row>
    <row r="10" spans="1:18" s="55" customFormat="1" ht="16.5" customHeight="1">
      <c r="A10" s="35" t="s">
        <v>173</v>
      </c>
      <c r="B10" s="107">
        <v>6</v>
      </c>
      <c r="C10" s="120">
        <v>0.1</v>
      </c>
      <c r="D10" s="116">
        <v>4.5897526123341956</v>
      </c>
      <c r="E10" s="104">
        <v>50.81497225741218</v>
      </c>
      <c r="F10" s="151"/>
      <c r="G10" s="107">
        <v>11</v>
      </c>
      <c r="H10" s="120">
        <v>0.1134020618556701</v>
      </c>
      <c r="I10" s="116">
        <v>8.4145464559460237</v>
      </c>
      <c r="J10" s="104">
        <v>52.129087118718303</v>
      </c>
      <c r="K10" s="152"/>
      <c r="L10" s="107">
        <v>7</v>
      </c>
      <c r="M10" s="120">
        <v>9.45945945945946E-2</v>
      </c>
      <c r="N10" s="116">
        <v>5.3547113810565614</v>
      </c>
      <c r="O10" s="104">
        <v>47.375764202702356</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21</v>
      </c>
      <c r="B3" s="108" t="s">
        <v>88</v>
      </c>
      <c r="C3" s="7" t="s">
        <v>41</v>
      </c>
      <c r="D3" s="7" t="s">
        <v>42</v>
      </c>
      <c r="E3" s="7" t="s">
        <v>34</v>
      </c>
      <c r="F3" s="15"/>
      <c r="G3" s="108" t="s">
        <v>89</v>
      </c>
      <c r="H3" s="7" t="s">
        <v>41</v>
      </c>
      <c r="I3" s="7" t="s">
        <v>42</v>
      </c>
      <c r="J3" s="7" t="s">
        <v>34</v>
      </c>
      <c r="K3" s="122"/>
      <c r="L3" s="108" t="s">
        <v>90</v>
      </c>
      <c r="M3" s="7" t="s">
        <v>41</v>
      </c>
      <c r="N3" s="7" t="s">
        <v>42</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78</v>
      </c>
      <c r="C5" s="72">
        <v>8.4995096436744026E-3</v>
      </c>
      <c r="D5" s="116">
        <v>7.3148224561298214</v>
      </c>
      <c r="E5" s="97">
        <v>50.273721165913273</v>
      </c>
      <c r="F5" s="151"/>
      <c r="G5" s="115">
        <v>172</v>
      </c>
      <c r="H5" s="72">
        <v>8.1254724111866974E-3</v>
      </c>
      <c r="I5" s="116">
        <v>16.130121313517041</v>
      </c>
      <c r="J5" s="97">
        <v>49.261884757297295</v>
      </c>
      <c r="K5" s="63"/>
      <c r="L5" s="115">
        <v>162</v>
      </c>
      <c r="M5" s="72">
        <v>9.8402478284638287E-3</v>
      </c>
      <c r="N5" s="116">
        <v>15.192323562731167</v>
      </c>
      <c r="O5" s="97">
        <v>54.821583501639566</v>
      </c>
      <c r="P5" s="114"/>
      <c r="Q5" s="114"/>
    </row>
    <row r="6" spans="1:18" s="33" customFormat="1" ht="5.0999999999999996" customHeight="1">
      <c r="B6" s="102"/>
      <c r="D6" s="118"/>
      <c r="G6" s="102"/>
      <c r="I6" s="118"/>
      <c r="L6" s="102"/>
      <c r="N6" s="118"/>
    </row>
    <row r="7" spans="1:18" s="55" customFormat="1" ht="16.5" customHeight="1">
      <c r="A7" s="35" t="s">
        <v>169</v>
      </c>
      <c r="B7" s="107">
        <v>5</v>
      </c>
      <c r="C7" s="120">
        <v>6.4102564102564097E-2</v>
      </c>
      <c r="D7" s="116">
        <v>4.1149892598780315</v>
      </c>
      <c r="E7" s="104">
        <v>40.978283367740332</v>
      </c>
      <c r="F7" s="151"/>
      <c r="G7" s="107">
        <v>17</v>
      </c>
      <c r="H7" s="120">
        <v>9.8837209302325577E-2</v>
      </c>
      <c r="I7" s="116">
        <v>13.990963483585308</v>
      </c>
      <c r="J7" s="104">
        <v>46.255343908794444</v>
      </c>
      <c r="K7" s="152"/>
      <c r="L7" s="107">
        <v>10</v>
      </c>
      <c r="M7" s="120">
        <v>6.1728395061728392E-2</v>
      </c>
      <c r="N7" s="116">
        <v>8.2299785197560631</v>
      </c>
      <c r="O7" s="104">
        <v>39.828459755043809</v>
      </c>
      <c r="P7" s="63"/>
      <c r="Q7" s="63"/>
    </row>
    <row r="8" spans="1:18" s="55" customFormat="1" ht="16.5" customHeight="1">
      <c r="A8" s="35" t="s">
        <v>171</v>
      </c>
      <c r="B8" s="107">
        <v>49</v>
      </c>
      <c r="C8" s="120">
        <v>0.62820512820512819</v>
      </c>
      <c r="D8" s="116">
        <v>9.7673769609504255</v>
      </c>
      <c r="E8" s="104">
        <v>57.398332496558041</v>
      </c>
      <c r="F8" s="151"/>
      <c r="G8" s="107">
        <v>98</v>
      </c>
      <c r="H8" s="120">
        <v>0.56976744186046513</v>
      </c>
      <c r="I8" s="116">
        <v>19.534753921900851</v>
      </c>
      <c r="J8" s="104">
        <v>54.047023501163324</v>
      </c>
      <c r="K8" s="152"/>
      <c r="L8" s="107">
        <v>102</v>
      </c>
      <c r="M8" s="120">
        <v>0.62962962962962965</v>
      </c>
      <c r="N8" s="116">
        <v>20.332090816672313</v>
      </c>
      <c r="O8" s="104">
        <v>65.889860927044353</v>
      </c>
      <c r="P8" s="63"/>
      <c r="Q8" s="63"/>
    </row>
    <row r="9" spans="1:18" s="55" customFormat="1" ht="16.5" customHeight="1">
      <c r="A9" s="35" t="s">
        <v>172</v>
      </c>
      <c r="B9" s="107">
        <v>18</v>
      </c>
      <c r="C9" s="120">
        <v>0.23076923076923078</v>
      </c>
      <c r="D9" s="116">
        <v>5.7613827318556456</v>
      </c>
      <c r="E9" s="104">
        <v>45.761016457706582</v>
      </c>
      <c r="F9" s="151"/>
      <c r="G9" s="107">
        <v>39</v>
      </c>
      <c r="H9" s="120">
        <v>0.22674418604651161</v>
      </c>
      <c r="I9" s="116">
        <v>12.482995919020565</v>
      </c>
      <c r="J9" s="104">
        <v>44.135927558283299</v>
      </c>
      <c r="K9" s="152"/>
      <c r="L9" s="107">
        <v>33</v>
      </c>
      <c r="M9" s="120">
        <v>0.20370370370370369</v>
      </c>
      <c r="N9" s="116">
        <v>10.562535008402017</v>
      </c>
      <c r="O9" s="104">
        <v>44.851524234659081</v>
      </c>
      <c r="P9" s="63"/>
      <c r="Q9" s="63"/>
    </row>
    <row r="10" spans="1:18" s="55" customFormat="1" ht="16.5" customHeight="1">
      <c r="A10" s="35" t="s">
        <v>173</v>
      </c>
      <c r="B10" s="107">
        <v>6</v>
      </c>
      <c r="C10" s="120">
        <v>7.6923076923076927E-2</v>
      </c>
      <c r="D10" s="116">
        <v>4.5897526123341956</v>
      </c>
      <c r="E10" s="104">
        <v>42.357459387533417</v>
      </c>
      <c r="F10" s="151"/>
      <c r="G10" s="107">
        <v>18</v>
      </c>
      <c r="H10" s="120">
        <v>0.10465116279069768</v>
      </c>
      <c r="I10" s="116">
        <v>13.769257837002586</v>
      </c>
      <c r="J10" s="104">
        <v>45.943741336292369</v>
      </c>
      <c r="K10" s="152"/>
      <c r="L10" s="107">
        <v>17</v>
      </c>
      <c r="M10" s="120">
        <v>0.10493827160493827</v>
      </c>
      <c r="N10" s="116">
        <v>13.00429906828022</v>
      </c>
      <c r="O10" s="104">
        <v>50.109762728122213</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56</v>
      </c>
      <c r="B3" s="108" t="s">
        <v>91</v>
      </c>
      <c r="C3" s="7" t="s">
        <v>41</v>
      </c>
      <c r="D3" s="7" t="s">
        <v>42</v>
      </c>
      <c r="E3" s="7" t="s">
        <v>34</v>
      </c>
      <c r="F3" s="15"/>
      <c r="G3" s="108" t="s">
        <v>92</v>
      </c>
      <c r="H3" s="7" t="s">
        <v>41</v>
      </c>
      <c r="I3" s="7" t="s">
        <v>42</v>
      </c>
      <c r="J3" s="7" t="s">
        <v>34</v>
      </c>
      <c r="K3" s="122"/>
      <c r="L3" s="108" t="s">
        <v>93</v>
      </c>
      <c r="M3" s="7" t="s">
        <v>41</v>
      </c>
      <c r="N3" s="7" t="s">
        <v>42</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46</v>
      </c>
      <c r="C5" s="72">
        <v>7.6628352490421452E-3</v>
      </c>
      <c r="D5" s="116">
        <v>4.3138696536150229</v>
      </c>
      <c r="E5" s="97">
        <v>48.058122311244482</v>
      </c>
      <c r="F5" s="151"/>
      <c r="G5" s="115">
        <v>65</v>
      </c>
      <c r="H5" s="72">
        <v>9.6111193257430137E-3</v>
      </c>
      <c r="I5" s="116">
        <v>6.0956853801081845</v>
      </c>
      <c r="J5" s="97">
        <v>53.275394913073093</v>
      </c>
      <c r="K5" s="63"/>
      <c r="L5" s="115">
        <v>57</v>
      </c>
      <c r="M5" s="72">
        <v>1.0022859152452964E-2</v>
      </c>
      <c r="N5" s="116">
        <v>5.3454471794794847</v>
      </c>
      <c r="O5" s="97">
        <v>52.855924372789957</v>
      </c>
      <c r="P5" s="114"/>
      <c r="Q5" s="114"/>
    </row>
    <row r="6" spans="1:18" s="33" customFormat="1" ht="5.0999999999999996" customHeight="1">
      <c r="B6" s="102"/>
      <c r="D6" s="118"/>
      <c r="G6" s="102"/>
      <c r="I6" s="118"/>
      <c r="L6" s="102"/>
      <c r="N6" s="118"/>
    </row>
    <row r="7" spans="1:18" s="55" customFormat="1" ht="16.5" customHeight="1">
      <c r="A7" s="35" t="s">
        <v>169</v>
      </c>
      <c r="B7" s="107">
        <v>5</v>
      </c>
      <c r="C7" s="120">
        <v>0.10869565217391304</v>
      </c>
      <c r="D7" s="116">
        <v>4.1149892598780315</v>
      </c>
      <c r="E7" s="104">
        <v>47.114737289254066</v>
      </c>
      <c r="F7" s="151"/>
      <c r="G7" s="107">
        <v>11</v>
      </c>
      <c r="H7" s="120">
        <v>0.16923076923076924</v>
      </c>
      <c r="I7" s="116">
        <v>9.0529763717316705</v>
      </c>
      <c r="J7" s="104">
        <v>65.782583466981436</v>
      </c>
      <c r="K7" s="152"/>
      <c r="L7" s="107">
        <v>5</v>
      </c>
      <c r="M7" s="120">
        <v>8.771929824561403E-2</v>
      </c>
      <c r="N7" s="116">
        <v>4.1149892598780315</v>
      </c>
      <c r="O7" s="104">
        <v>48.82059680748111</v>
      </c>
      <c r="P7" s="63"/>
      <c r="Q7" s="63"/>
    </row>
    <row r="8" spans="1:18" s="55" customFormat="1" ht="16.5" customHeight="1">
      <c r="A8" s="35" t="s">
        <v>171</v>
      </c>
      <c r="B8" s="107">
        <v>25</v>
      </c>
      <c r="C8" s="120">
        <v>0.54347826086956519</v>
      </c>
      <c r="D8" s="116">
        <v>4.9833555923216455</v>
      </c>
      <c r="E8" s="104">
        <v>51.233814973258482</v>
      </c>
      <c r="F8" s="151"/>
      <c r="G8" s="107">
        <v>40</v>
      </c>
      <c r="H8" s="120">
        <v>0.61538461538461542</v>
      </c>
      <c r="I8" s="116">
        <v>7.9733689477146328</v>
      </c>
      <c r="J8" s="104">
        <v>61.216629810534656</v>
      </c>
      <c r="K8" s="152"/>
      <c r="L8" s="107">
        <v>32</v>
      </c>
      <c r="M8" s="120">
        <v>0.56140350877192979</v>
      </c>
      <c r="N8" s="116">
        <v>6.3786951581717064</v>
      </c>
      <c r="O8" s="104">
        <v>56.24449539484236</v>
      </c>
      <c r="P8" s="63"/>
      <c r="Q8" s="63"/>
    </row>
    <row r="9" spans="1:18" s="55" customFormat="1" ht="16.5" customHeight="1">
      <c r="A9" s="35" t="s">
        <v>172</v>
      </c>
      <c r="B9" s="107">
        <v>7</v>
      </c>
      <c r="C9" s="120">
        <v>0.15217391304347827</v>
      </c>
      <c r="D9" s="116">
        <v>2.2405377290549731</v>
      </c>
      <c r="E9" s="104">
        <v>38.223315337606117</v>
      </c>
      <c r="F9" s="151"/>
      <c r="G9" s="107">
        <v>10</v>
      </c>
      <c r="H9" s="120">
        <v>0.15384615384615385</v>
      </c>
      <c r="I9" s="116">
        <v>3.2007681843642475</v>
      </c>
      <c r="J9" s="104">
        <v>41.032002119574599</v>
      </c>
      <c r="K9" s="152"/>
      <c r="L9" s="107">
        <v>13</v>
      </c>
      <c r="M9" s="120">
        <v>0.22807017543859648</v>
      </c>
      <c r="N9" s="116">
        <v>4.1609986396735215</v>
      </c>
      <c r="O9" s="104">
        <v>48.971486094789398</v>
      </c>
      <c r="P9" s="63"/>
      <c r="Q9" s="63"/>
    </row>
    <row r="10" spans="1:18" s="55" customFormat="1" ht="16.5" customHeight="1">
      <c r="A10" s="35" t="s">
        <v>173</v>
      </c>
      <c r="B10" s="107">
        <v>9</v>
      </c>
      <c r="C10" s="120">
        <v>0.19565217391304349</v>
      </c>
      <c r="D10" s="116">
        <v>6.884628918501293</v>
      </c>
      <c r="E10" s="104">
        <v>60.25246555477208</v>
      </c>
      <c r="F10" s="151"/>
      <c r="G10" s="107">
        <v>4</v>
      </c>
      <c r="H10" s="120">
        <v>6.1538461538461542E-2</v>
      </c>
      <c r="I10" s="116">
        <v>3.0598350748894636</v>
      </c>
      <c r="J10" s="104">
        <v>40.435957638770212</v>
      </c>
      <c r="K10" s="152"/>
      <c r="L10" s="107">
        <v>7</v>
      </c>
      <c r="M10" s="120">
        <v>0.12280701754385964</v>
      </c>
      <c r="N10" s="116">
        <v>5.3547113810565614</v>
      </c>
      <c r="O10" s="104">
        <v>52.886306629183309</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94</v>
      </c>
      <c r="C3" s="7" t="s">
        <v>41</v>
      </c>
      <c r="D3" s="7" t="s">
        <v>42</v>
      </c>
      <c r="E3" s="7" t="s">
        <v>34</v>
      </c>
      <c r="F3" s="15"/>
      <c r="G3" s="108" t="s">
        <v>95</v>
      </c>
      <c r="H3" s="7" t="s">
        <v>41</v>
      </c>
      <c r="I3" s="7" t="s">
        <v>42</v>
      </c>
      <c r="J3" s="7" t="s">
        <v>34</v>
      </c>
      <c r="K3" s="122"/>
      <c r="L3" s="108" t="s">
        <v>96</v>
      </c>
      <c r="M3" s="7" t="s">
        <v>41</v>
      </c>
      <c r="N3" s="7" t="s">
        <v>42</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70</v>
      </c>
      <c r="C5" s="72">
        <v>9.8494442099338678E-3</v>
      </c>
      <c r="D5" s="116">
        <v>6.5645842555011216</v>
      </c>
      <c r="E5" s="97">
        <v>52.95577967212337</v>
      </c>
      <c r="F5" s="151"/>
      <c r="G5" s="115">
        <v>14</v>
      </c>
      <c r="H5" s="72">
        <v>8.7336244541484712E-3</v>
      </c>
      <c r="I5" s="116">
        <v>1.3129168511002243</v>
      </c>
      <c r="J5" s="97">
        <v>50.525976167469608</v>
      </c>
      <c r="K5" s="63"/>
      <c r="L5" s="115">
        <v>24</v>
      </c>
      <c r="M5" s="72">
        <v>6.3241106719367588E-3</v>
      </c>
      <c r="N5" s="116">
        <v>2.2507146018860986</v>
      </c>
      <c r="O5" s="97">
        <v>46.170795329055132</v>
      </c>
      <c r="P5" s="114"/>
      <c r="Q5" s="114"/>
    </row>
    <row r="6" spans="1:18" s="33" customFormat="1" ht="5.0999999999999996" customHeight="1">
      <c r="B6" s="102"/>
      <c r="D6" s="118"/>
      <c r="G6" s="102"/>
      <c r="I6" s="118"/>
      <c r="L6" s="102"/>
      <c r="N6" s="118"/>
    </row>
    <row r="7" spans="1:18" s="55" customFormat="1" ht="16.5" customHeight="1">
      <c r="A7" s="35" t="s">
        <v>169</v>
      </c>
      <c r="B7" s="107">
        <v>5</v>
      </c>
      <c r="C7" s="120">
        <v>7.1428571428571425E-2</v>
      </c>
      <c r="D7" s="116">
        <v>4.1149892598780315</v>
      </c>
      <c r="E7" s="104">
        <v>45.512050260990165</v>
      </c>
      <c r="F7" s="151"/>
      <c r="G7" s="107">
        <v>2</v>
      </c>
      <c r="H7" s="120">
        <v>0.14285714285714285</v>
      </c>
      <c r="I7" s="116">
        <v>1.6459957039512128</v>
      </c>
      <c r="J7" s="104">
        <v>53.917673405796293</v>
      </c>
      <c r="K7" s="152"/>
      <c r="L7" s="107">
        <v>0</v>
      </c>
      <c r="M7" s="120">
        <v>0</v>
      </c>
      <c r="N7" s="116">
        <v>0</v>
      </c>
      <c r="O7" s="104">
        <v>34.448952896258582</v>
      </c>
      <c r="P7" s="63"/>
      <c r="Q7" s="63"/>
    </row>
    <row r="8" spans="1:18" s="55" customFormat="1" ht="16.5" customHeight="1">
      <c r="A8" s="35" t="s">
        <v>171</v>
      </c>
      <c r="B8" s="107">
        <v>39</v>
      </c>
      <c r="C8" s="120">
        <v>0.55714285714285716</v>
      </c>
      <c r="D8" s="116">
        <v>7.7740347240217673</v>
      </c>
      <c r="E8" s="104">
        <v>56.631008450726405</v>
      </c>
      <c r="F8" s="151"/>
      <c r="G8" s="107">
        <v>7</v>
      </c>
      <c r="H8" s="120">
        <v>0.5</v>
      </c>
      <c r="I8" s="116">
        <v>1.3953395658500607</v>
      </c>
      <c r="J8" s="104">
        <v>51.365275605424237</v>
      </c>
      <c r="K8" s="152"/>
      <c r="L8" s="107">
        <v>12</v>
      </c>
      <c r="M8" s="120">
        <v>0.5</v>
      </c>
      <c r="N8" s="116">
        <v>2.39201068431439</v>
      </c>
      <c r="O8" s="104">
        <v>46.906672909094787</v>
      </c>
      <c r="P8" s="63"/>
      <c r="Q8" s="63"/>
    </row>
    <row r="9" spans="1:18" s="55" customFormat="1" ht="16.5" customHeight="1">
      <c r="A9" s="35" t="s">
        <v>172</v>
      </c>
      <c r="B9" s="107">
        <v>19</v>
      </c>
      <c r="C9" s="120">
        <v>0.27142857142857141</v>
      </c>
      <c r="D9" s="116">
        <v>6.0814595502920703</v>
      </c>
      <c r="E9" s="104">
        <v>51.487680013267351</v>
      </c>
      <c r="F9" s="151"/>
      <c r="G9" s="107">
        <v>4</v>
      </c>
      <c r="H9" s="120">
        <v>0.2857142857142857</v>
      </c>
      <c r="I9" s="116">
        <v>1.2803072737456989</v>
      </c>
      <c r="J9" s="104">
        <v>50.193917219536864</v>
      </c>
      <c r="K9" s="152"/>
      <c r="L9" s="107">
        <v>7</v>
      </c>
      <c r="M9" s="120">
        <v>0.29166666666666669</v>
      </c>
      <c r="N9" s="116">
        <v>2.2405377290549731</v>
      </c>
      <c r="O9" s="104">
        <v>46.117793629201628</v>
      </c>
      <c r="P9" s="63"/>
      <c r="Q9" s="63"/>
    </row>
    <row r="10" spans="1:18" s="55" customFormat="1" ht="16.5" customHeight="1">
      <c r="A10" s="35" t="s">
        <v>173</v>
      </c>
      <c r="B10" s="107">
        <v>7</v>
      </c>
      <c r="C10" s="120">
        <v>0.1</v>
      </c>
      <c r="D10" s="116">
        <v>5.3547113810565614</v>
      </c>
      <c r="E10" s="104">
        <v>49.279267303618774</v>
      </c>
      <c r="F10" s="151"/>
      <c r="G10" s="107">
        <v>1</v>
      </c>
      <c r="H10" s="120">
        <v>7.1428571428571425E-2</v>
      </c>
      <c r="I10" s="116">
        <v>0.7649587687223659</v>
      </c>
      <c r="J10" s="104">
        <v>44.94619258525816</v>
      </c>
      <c r="K10" s="152"/>
      <c r="L10" s="107">
        <v>5</v>
      </c>
      <c r="M10" s="120">
        <v>0.20833333333333334</v>
      </c>
      <c r="N10" s="116">
        <v>3.8247938436118294</v>
      </c>
      <c r="O10" s="104">
        <v>54.368684494026489</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97</v>
      </c>
      <c r="C3" s="7" t="s">
        <v>41</v>
      </c>
      <c r="D3" s="7" t="s">
        <v>42</v>
      </c>
      <c r="E3" s="7" t="s">
        <v>34</v>
      </c>
      <c r="F3" s="15"/>
      <c r="G3" s="108" t="s">
        <v>98</v>
      </c>
      <c r="H3" s="7" t="s">
        <v>41</v>
      </c>
      <c r="I3" s="7" t="s">
        <v>42</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16</v>
      </c>
      <c r="C5" s="72">
        <v>7.4731433909388132E-3</v>
      </c>
      <c r="D5" s="116">
        <v>1.5004764012573992</v>
      </c>
      <c r="E5" s="97">
        <v>48.535733604732208</v>
      </c>
      <c r="F5" s="151"/>
      <c r="G5" s="115">
        <v>21</v>
      </c>
      <c r="H5" s="72">
        <v>8.346581875993641E-3</v>
      </c>
      <c r="I5" s="116">
        <v>1.9693752766503365</v>
      </c>
      <c r="J5" s="97">
        <v>49.927194900352752</v>
      </c>
      <c r="K5" s="63"/>
      <c r="L5" s="63"/>
      <c r="M5" s="63"/>
      <c r="N5" s="63"/>
      <c r="O5" s="63"/>
      <c r="P5" s="99"/>
      <c r="Q5" s="69"/>
    </row>
    <row r="6" spans="1:18" s="33" customFormat="1" ht="5.0999999999999996" customHeight="1">
      <c r="B6" s="102"/>
      <c r="D6" s="118"/>
      <c r="G6" s="102"/>
      <c r="I6" s="118"/>
      <c r="P6" s="102"/>
    </row>
    <row r="7" spans="1:18" s="55" customFormat="1" ht="16.5" customHeight="1">
      <c r="A7" s="35" t="s">
        <v>169</v>
      </c>
      <c r="B7" s="107">
        <v>3</v>
      </c>
      <c r="C7" s="120">
        <v>0.1875</v>
      </c>
      <c r="D7" s="116">
        <v>2.468993555926819</v>
      </c>
      <c r="E7" s="104">
        <v>56.239243147009482</v>
      </c>
      <c r="F7" s="151"/>
      <c r="G7" s="107">
        <v>1</v>
      </c>
      <c r="H7" s="120">
        <v>4.7619047619047616E-2</v>
      </c>
      <c r="I7" s="116">
        <v>0.82299785197560638</v>
      </c>
      <c r="J7" s="104">
        <v>41.784737978465941</v>
      </c>
      <c r="K7" s="152"/>
      <c r="L7" s="152"/>
      <c r="M7" s="152"/>
      <c r="N7" s="152"/>
      <c r="O7" s="152"/>
      <c r="P7" s="95"/>
      <c r="Q7" s="121"/>
    </row>
    <row r="8" spans="1:18" s="55" customFormat="1" ht="16.5" customHeight="1">
      <c r="A8" s="35" t="s">
        <v>171</v>
      </c>
      <c r="B8" s="107">
        <v>9</v>
      </c>
      <c r="C8" s="120">
        <v>0.5625</v>
      </c>
      <c r="D8" s="116">
        <v>1.7940080132357925</v>
      </c>
      <c r="E8" s="104">
        <v>50.870461041343695</v>
      </c>
      <c r="F8" s="151"/>
      <c r="G8" s="107">
        <v>13</v>
      </c>
      <c r="H8" s="120">
        <v>0.61904761904761907</v>
      </c>
      <c r="I8" s="116">
        <v>2.5913449080072559</v>
      </c>
      <c r="J8" s="104">
        <v>54.344903083573897</v>
      </c>
      <c r="K8" s="152"/>
      <c r="L8" s="152"/>
      <c r="M8" s="152"/>
      <c r="N8" s="152"/>
      <c r="O8" s="152"/>
      <c r="P8" s="95"/>
      <c r="Q8" s="121"/>
    </row>
    <row r="9" spans="1:18" s="55" customFormat="1" ht="16.5" customHeight="1">
      <c r="A9" s="35" t="s">
        <v>172</v>
      </c>
      <c r="B9" s="107">
        <v>2</v>
      </c>
      <c r="C9" s="120">
        <v>0.125</v>
      </c>
      <c r="D9" s="116">
        <v>0.64015363687284943</v>
      </c>
      <c r="E9" s="104">
        <v>41.692793763220699</v>
      </c>
      <c r="F9" s="151"/>
      <c r="G9" s="107">
        <v>3</v>
      </c>
      <c r="H9" s="120">
        <v>0.14285714285714285</v>
      </c>
      <c r="I9" s="116">
        <v>0.9602304553092742</v>
      </c>
      <c r="J9" s="104">
        <v>42.759469804888482</v>
      </c>
      <c r="K9" s="152"/>
      <c r="L9" s="152"/>
      <c r="M9" s="152"/>
      <c r="N9" s="152"/>
      <c r="O9" s="152"/>
      <c r="P9" s="95"/>
      <c r="Q9" s="121"/>
    </row>
    <row r="10" spans="1:18" s="55" customFormat="1" ht="16.5" customHeight="1">
      <c r="A10" s="35" t="s">
        <v>173</v>
      </c>
      <c r="B10" s="107">
        <v>2</v>
      </c>
      <c r="C10" s="120">
        <v>0.125</v>
      </c>
      <c r="D10" s="116">
        <v>1.5299175374447318</v>
      </c>
      <c r="E10" s="104">
        <v>48.769906094564888</v>
      </c>
      <c r="F10" s="151"/>
      <c r="G10" s="107">
        <v>4</v>
      </c>
      <c r="H10" s="120">
        <v>0.19047619047619047</v>
      </c>
      <c r="I10" s="116">
        <v>3.0598350748894636</v>
      </c>
      <c r="J10" s="104">
        <v>57.672481697788413</v>
      </c>
      <c r="K10" s="152"/>
      <c r="L10" s="152"/>
      <c r="M10" s="152"/>
      <c r="N10" s="152"/>
      <c r="O10" s="152"/>
      <c r="P10" s="95"/>
      <c r="Q10" s="121"/>
    </row>
    <row r="11" spans="1:18" s="55" customFormat="1" ht="16.5" hidden="1" customHeight="1">
      <c r="A11" s="35">
        <v>0</v>
      </c>
      <c r="B11" s="107">
        <v>0</v>
      </c>
      <c r="C11" s="120">
        <v>0</v>
      </c>
      <c r="D11" s="116"/>
      <c r="E11" s="104"/>
      <c r="F11" s="151"/>
      <c r="G11" s="107">
        <v>0</v>
      </c>
      <c r="H11" s="120">
        <v>0</v>
      </c>
      <c r="I11" s="116"/>
      <c r="J11" s="104"/>
      <c r="K11" s="152"/>
      <c r="L11" s="152"/>
      <c r="M11" s="152"/>
      <c r="N11" s="152"/>
      <c r="O11" s="152"/>
      <c r="P11" s="95"/>
      <c r="Q11" s="121"/>
    </row>
    <row r="12" spans="1:18" s="55" customFormat="1" ht="16.5" hidden="1" customHeight="1">
      <c r="A12" s="35">
        <v>0</v>
      </c>
      <c r="B12" s="107">
        <v>0</v>
      </c>
      <c r="C12" s="120">
        <v>0</v>
      </c>
      <c r="D12" s="116"/>
      <c r="E12" s="104"/>
      <c r="F12" s="151"/>
      <c r="G12" s="107">
        <v>0</v>
      </c>
      <c r="H12" s="120">
        <v>0</v>
      </c>
      <c r="I12" s="116"/>
      <c r="J12" s="104"/>
      <c r="K12" s="152"/>
      <c r="L12" s="152"/>
      <c r="M12" s="152"/>
      <c r="N12" s="152"/>
      <c r="O12" s="152"/>
      <c r="P12" s="95"/>
      <c r="Q12" s="121"/>
    </row>
    <row r="13" spans="1:18" s="55" customFormat="1" ht="16.5" hidden="1" customHeight="1">
      <c r="A13" s="35">
        <v>0</v>
      </c>
      <c r="B13" s="107">
        <v>0</v>
      </c>
      <c r="C13" s="120">
        <v>0</v>
      </c>
      <c r="D13" s="116"/>
      <c r="E13" s="104"/>
      <c r="F13" s="151"/>
      <c r="G13" s="107">
        <v>0</v>
      </c>
      <c r="H13" s="120">
        <v>0</v>
      </c>
      <c r="I13" s="116"/>
      <c r="J13" s="104"/>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84</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21</v>
      </c>
      <c r="B3" s="9" t="s">
        <v>99</v>
      </c>
      <c r="C3" s="7" t="s">
        <v>41</v>
      </c>
      <c r="D3" s="7" t="s">
        <v>42</v>
      </c>
      <c r="E3" s="7" t="s">
        <v>34</v>
      </c>
      <c r="F3" s="15"/>
      <c r="G3" s="9" t="s">
        <v>100</v>
      </c>
      <c r="H3" s="7" t="s">
        <v>41</v>
      </c>
      <c r="I3" s="7" t="s">
        <v>42</v>
      </c>
      <c r="J3" s="7" t="s">
        <v>34</v>
      </c>
      <c r="K3" s="122"/>
      <c r="L3" s="9" t="s">
        <v>101</v>
      </c>
      <c r="M3" s="7" t="s">
        <v>41</v>
      </c>
      <c r="N3" s="7" t="s">
        <v>42</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11559.199999999999</v>
      </c>
      <c r="C5" s="72">
        <v>1.0094190731756339E-2</v>
      </c>
      <c r="D5" s="117">
        <v>1084.0191760884081</v>
      </c>
      <c r="E5" s="97">
        <v>56.372505837604947</v>
      </c>
      <c r="F5" s="151"/>
      <c r="G5" s="115">
        <v>9634.1</v>
      </c>
      <c r="H5" s="72">
        <v>1.0480910395891229E-2</v>
      </c>
      <c r="I5" s="117">
        <v>903.48373108461942</v>
      </c>
      <c r="J5" s="97">
        <v>57.430680425205537</v>
      </c>
      <c r="K5" s="63"/>
      <c r="L5" s="115">
        <v>1925.1</v>
      </c>
      <c r="M5" s="72">
        <v>8.5208034014165514E-3</v>
      </c>
      <c r="N5" s="117">
        <v>180.53544500378871</v>
      </c>
      <c r="O5" s="97">
        <v>50.38881961889998</v>
      </c>
      <c r="P5" s="114"/>
      <c r="Q5" s="114"/>
    </row>
    <row r="6" spans="1:18" s="33" customFormat="1" ht="5.0999999999999996" customHeight="1">
      <c r="B6" s="102"/>
      <c r="D6" s="119"/>
      <c r="G6" s="102"/>
      <c r="I6" s="119"/>
      <c r="L6" s="102"/>
      <c r="N6" s="119"/>
    </row>
    <row r="7" spans="1:18" s="55" customFormat="1" ht="16.5" customHeight="1">
      <c r="A7" s="35" t="s">
        <v>169</v>
      </c>
      <c r="B7" s="107">
        <v>1226.7</v>
      </c>
      <c r="C7" s="120">
        <v>0.1061232611253374</v>
      </c>
      <c r="D7" s="117">
        <v>1009.5714650184763</v>
      </c>
      <c r="E7" s="104">
        <v>53.780212587315972</v>
      </c>
      <c r="F7" s="151"/>
      <c r="G7" s="107">
        <v>1049.2</v>
      </c>
      <c r="H7" s="120">
        <v>0.10890482764347474</v>
      </c>
      <c r="I7" s="117">
        <v>863.4893462928062</v>
      </c>
      <c r="J7" s="104">
        <v>55.781850340579133</v>
      </c>
      <c r="K7" s="152"/>
      <c r="L7" s="107">
        <v>177.5</v>
      </c>
      <c r="M7" s="120">
        <v>9.220300244143162E-2</v>
      </c>
      <c r="N7" s="117">
        <v>146.08211872567011</v>
      </c>
      <c r="O7" s="104">
        <v>45.554236070264608</v>
      </c>
      <c r="P7" s="63"/>
      <c r="Q7" s="63"/>
    </row>
    <row r="8" spans="1:18" s="55" customFormat="1" ht="16.5" customHeight="1">
      <c r="A8" s="35" t="s">
        <v>171</v>
      </c>
      <c r="B8" s="107">
        <v>6033.4000000000005</v>
      </c>
      <c r="C8" s="120">
        <v>0.52195653678455267</v>
      </c>
      <c r="D8" s="117">
        <v>1202.6631052285368</v>
      </c>
      <c r="E8" s="104">
        <v>60.503725619618329</v>
      </c>
      <c r="F8" s="151"/>
      <c r="G8" s="107">
        <v>5009.9000000000005</v>
      </c>
      <c r="H8" s="120">
        <v>0.52001743805856282</v>
      </c>
      <c r="I8" s="117">
        <v>998.64452727888863</v>
      </c>
      <c r="J8" s="104">
        <v>61.353830748903761</v>
      </c>
      <c r="K8" s="152"/>
      <c r="L8" s="107">
        <v>1023.5</v>
      </c>
      <c r="M8" s="120">
        <v>0.53166069295101559</v>
      </c>
      <c r="N8" s="117">
        <v>204.01857794964818</v>
      </c>
      <c r="O8" s="104">
        <v>53.684036089263635</v>
      </c>
      <c r="P8" s="63"/>
      <c r="Q8" s="63"/>
    </row>
    <row r="9" spans="1:18" s="55" customFormat="1" ht="16.5" customHeight="1">
      <c r="A9" s="35" t="s">
        <v>172</v>
      </c>
      <c r="B9" s="107">
        <v>2913.7</v>
      </c>
      <c r="C9" s="120">
        <v>0.25206761713613401</v>
      </c>
      <c r="D9" s="117">
        <v>932.60782587821075</v>
      </c>
      <c r="E9" s="104">
        <v>51.100313912209941</v>
      </c>
      <c r="F9" s="151"/>
      <c r="G9" s="107">
        <v>2371.6</v>
      </c>
      <c r="H9" s="120">
        <v>0.2461672600450483</v>
      </c>
      <c r="I9" s="117">
        <v>759.09418260382495</v>
      </c>
      <c r="J9" s="104">
        <v>51.477999000549886</v>
      </c>
      <c r="K9" s="152"/>
      <c r="L9" s="107">
        <v>542.1</v>
      </c>
      <c r="M9" s="120">
        <v>0.28159576125915542</v>
      </c>
      <c r="N9" s="117">
        <v>173.51364327438586</v>
      </c>
      <c r="O9" s="104">
        <v>49.403501485936118</v>
      </c>
      <c r="P9" s="63"/>
      <c r="Q9" s="63"/>
    </row>
    <row r="10" spans="1:18" s="55" customFormat="1" ht="16.5" customHeight="1">
      <c r="A10" s="35" t="s">
        <v>173</v>
      </c>
      <c r="B10" s="107">
        <v>1385.3999999999999</v>
      </c>
      <c r="C10" s="120">
        <v>0.11985258495397605</v>
      </c>
      <c r="D10" s="117">
        <v>1059.7738781879657</v>
      </c>
      <c r="E10" s="104">
        <v>55.528276764671816</v>
      </c>
      <c r="F10" s="151"/>
      <c r="G10" s="107">
        <v>1203.3999999999999</v>
      </c>
      <c r="H10" s="120">
        <v>0.12491047425291411</v>
      </c>
      <c r="I10" s="117">
        <v>920.55138228049498</v>
      </c>
      <c r="J10" s="104">
        <v>58.134320621502049</v>
      </c>
      <c r="K10" s="152"/>
      <c r="L10" s="107">
        <v>182</v>
      </c>
      <c r="M10" s="120">
        <v>9.4540543348397496E-2</v>
      </c>
      <c r="N10" s="117">
        <v>139.22249590747057</v>
      </c>
      <c r="O10" s="104">
        <v>44.591675318974438</v>
      </c>
      <c r="P10" s="63"/>
      <c r="Q10" s="63"/>
    </row>
    <row r="11" spans="1:18" s="55" customFormat="1" ht="16.5" hidden="1" customHeight="1">
      <c r="A11" s="35">
        <v>0</v>
      </c>
      <c r="B11" s="107">
        <v>0</v>
      </c>
      <c r="C11" s="120">
        <v>0</v>
      </c>
      <c r="D11" s="117"/>
      <c r="E11" s="104"/>
      <c r="F11" s="151"/>
      <c r="G11" s="107">
        <v>0</v>
      </c>
      <c r="H11" s="120">
        <v>0</v>
      </c>
      <c r="I11" s="117"/>
      <c r="J11" s="104"/>
      <c r="K11" s="152"/>
      <c r="L11" s="107">
        <v>0</v>
      </c>
      <c r="M11" s="120">
        <v>0</v>
      </c>
      <c r="N11" s="117"/>
      <c r="O11" s="104"/>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102</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21</v>
      </c>
      <c r="B2" s="223" t="s">
        <v>22</v>
      </c>
      <c r="C2" s="221" t="s">
        <v>23</v>
      </c>
      <c r="D2" s="54"/>
      <c r="E2" s="215" t="s">
        <v>24</v>
      </c>
      <c r="F2" s="216"/>
      <c r="G2" s="217"/>
      <c r="I2" s="215" t="s">
        <v>25</v>
      </c>
      <c r="J2" s="216"/>
      <c r="K2" s="217"/>
      <c r="L2" s="56"/>
      <c r="M2" s="56"/>
      <c r="N2" s="56"/>
      <c r="O2" s="56"/>
      <c r="P2" s="56"/>
      <c r="Q2" s="56"/>
      <c r="R2" s="54"/>
    </row>
    <row r="3" spans="1:18" s="61" customFormat="1" ht="27" customHeight="1" thickBot="1">
      <c r="A3" s="222"/>
      <c r="B3" s="224"/>
      <c r="C3" s="222"/>
      <c r="D3" s="15"/>
      <c r="E3" s="7" t="s">
        <v>26</v>
      </c>
      <c r="F3" s="7" t="s">
        <v>27</v>
      </c>
      <c r="G3" s="7" t="s">
        <v>28</v>
      </c>
      <c r="H3" s="57"/>
      <c r="I3" s="58" t="s">
        <v>29</v>
      </c>
      <c r="J3" s="7" t="s">
        <v>30</v>
      </c>
      <c r="K3" s="59" t="s">
        <v>31</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1.2904918779926655</v>
      </c>
      <c r="C5" s="70">
        <v>1.8430067294017691</v>
      </c>
      <c r="D5" s="63"/>
      <c r="E5" s="71">
        <v>14788</v>
      </c>
      <c r="F5" s="71">
        <v>16727.78267596785</v>
      </c>
      <c r="G5" s="72">
        <v>-0.13117275331132339</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169</v>
      </c>
      <c r="B7" s="70">
        <v>1.2405943604206111</v>
      </c>
      <c r="C7" s="70">
        <v>2.0347175590285342</v>
      </c>
      <c r="D7" s="78"/>
      <c r="E7" s="71">
        <v>1987</v>
      </c>
      <c r="F7" s="71">
        <v>2032.4386976619398</v>
      </c>
      <c r="G7" s="72">
        <v>-2.2867990770981297E-2</v>
      </c>
      <c r="H7" s="79"/>
      <c r="I7" s="73" t="e">
        <v>#REF!</v>
      </c>
      <c r="J7" s="72" t="e">
        <v>#REF!</v>
      </c>
      <c r="K7" s="74" t="e">
        <v>#REF!</v>
      </c>
      <c r="L7" s="69"/>
      <c r="M7" s="69"/>
      <c r="N7" s="69"/>
      <c r="O7" s="69"/>
      <c r="P7" s="69"/>
      <c r="Q7" s="69"/>
      <c r="R7" s="63"/>
    </row>
    <row r="8" spans="1:18" s="55" customFormat="1" ht="16.5" customHeight="1">
      <c r="A8" s="35" t="s">
        <v>171</v>
      </c>
      <c r="B8" s="70">
        <v>1.2221985644121034</v>
      </c>
      <c r="C8" s="70">
        <v>1.4831318401551399</v>
      </c>
      <c r="D8" s="78"/>
      <c r="E8" s="71">
        <v>6438</v>
      </c>
      <c r="F8" s="71">
        <v>7446.7954909449081</v>
      </c>
      <c r="G8" s="72">
        <v>-0.15669392527879902</v>
      </c>
      <c r="H8" s="79"/>
      <c r="I8" s="73" t="e">
        <v>#REF!</v>
      </c>
      <c r="J8" s="72" t="e">
        <v>#REF!</v>
      </c>
      <c r="K8" s="74" t="e">
        <v>#REF!</v>
      </c>
      <c r="L8" s="69"/>
      <c r="M8" s="69"/>
      <c r="N8" s="69"/>
      <c r="O8" s="69"/>
      <c r="P8" s="69"/>
      <c r="Q8" s="69"/>
      <c r="R8" s="63"/>
    </row>
    <row r="9" spans="1:18" s="55" customFormat="1" ht="16.5" customHeight="1">
      <c r="A9" s="35" t="s">
        <v>172</v>
      </c>
      <c r="B9" s="70">
        <v>1.4184688507232852</v>
      </c>
      <c r="C9" s="70">
        <v>1.8743023592846817</v>
      </c>
      <c r="D9" s="78"/>
      <c r="E9" s="71">
        <v>4112</v>
      </c>
      <c r="F9" s="71">
        <v>5036.4179243816288</v>
      </c>
      <c r="G9" s="72">
        <v>-0.22480980651304203</v>
      </c>
      <c r="H9" s="79"/>
      <c r="I9" s="73" t="e">
        <v>#REF!</v>
      </c>
      <c r="J9" s="72" t="e">
        <v>#REF!</v>
      </c>
      <c r="K9" s="74" t="e">
        <v>#REF!</v>
      </c>
      <c r="L9" s="69"/>
      <c r="M9" s="69"/>
      <c r="N9" s="69"/>
      <c r="O9" s="69"/>
      <c r="P9" s="69"/>
      <c r="Q9" s="69"/>
      <c r="R9" s="63"/>
    </row>
    <row r="10" spans="1:18" s="55" customFormat="1" ht="16.5" customHeight="1">
      <c r="A10" s="35" t="s">
        <v>173</v>
      </c>
      <c r="B10" s="70">
        <v>1.2903732097344363</v>
      </c>
      <c r="C10" s="70">
        <v>1.0588857541255512</v>
      </c>
      <c r="D10" s="78"/>
      <c r="E10" s="71">
        <v>2251</v>
      </c>
      <c r="F10" s="71">
        <v>2212.1305629793724</v>
      </c>
      <c r="G10" s="72">
        <v>1.7267630839905655E-2</v>
      </c>
      <c r="H10" s="79"/>
      <c r="I10" s="73" t="e">
        <v>#REF!</v>
      </c>
      <c r="J10" s="72" t="e">
        <v>#REF!</v>
      </c>
      <c r="K10" s="74" t="e">
        <v>#REF!</v>
      </c>
      <c r="L10" s="69"/>
      <c r="M10" s="69"/>
      <c r="N10" s="69"/>
      <c r="O10" s="69"/>
      <c r="P10" s="69"/>
      <c r="Q10" s="69"/>
      <c r="R10" s="63"/>
    </row>
    <row r="11" spans="1:18" s="55" customFormat="1" ht="16.5" hidden="1" customHeight="1">
      <c r="A11" s="35">
        <v>0</v>
      </c>
      <c r="B11" s="70">
        <v>0</v>
      </c>
      <c r="C11" s="70">
        <v>0</v>
      </c>
      <c r="D11" s="78"/>
      <c r="E11" s="71">
        <v>0</v>
      </c>
      <c r="F11" s="71">
        <v>0</v>
      </c>
      <c r="G11" s="72"/>
      <c r="H11" s="79"/>
      <c r="I11" s="73" t="e">
        <v>#REF!</v>
      </c>
      <c r="J11" s="72" t="e">
        <v>#REF!</v>
      </c>
      <c r="K11" s="74" t="e">
        <v>#REF!</v>
      </c>
      <c r="L11" s="69"/>
      <c r="M11" s="69"/>
      <c r="N11" s="69"/>
      <c r="O11" s="69"/>
      <c r="P11" s="69"/>
      <c r="Q11" s="69"/>
      <c r="R11" s="63"/>
    </row>
    <row r="12" spans="1:18" s="55" customFormat="1" ht="16.5" hidden="1" customHeight="1">
      <c r="A12" s="35">
        <v>0</v>
      </c>
      <c r="B12" s="70">
        <v>0</v>
      </c>
      <c r="C12" s="70">
        <v>0</v>
      </c>
      <c r="D12" s="78"/>
      <c r="E12" s="71">
        <v>0</v>
      </c>
      <c r="F12" s="71">
        <v>0</v>
      </c>
      <c r="G12" s="72"/>
      <c r="H12" s="79"/>
      <c r="I12" s="73" t="e">
        <v>#REF!</v>
      </c>
      <c r="J12" s="72" t="e">
        <v>#REF!</v>
      </c>
      <c r="K12" s="74" t="e">
        <v>#REF!</v>
      </c>
      <c r="L12" s="69"/>
      <c r="M12" s="69"/>
      <c r="N12" s="69"/>
      <c r="O12" s="69"/>
      <c r="P12" s="69"/>
      <c r="Q12" s="69"/>
      <c r="R12" s="63"/>
    </row>
    <row r="13" spans="1:18" s="55" customFormat="1" ht="16.5" hidden="1" customHeight="1">
      <c r="A13" s="35">
        <v>0</v>
      </c>
      <c r="B13" s="70">
        <v>0</v>
      </c>
      <c r="C13" s="70">
        <v>0</v>
      </c>
      <c r="D13" s="78"/>
      <c r="E13" s="71">
        <v>0</v>
      </c>
      <c r="F13" s="71">
        <v>0</v>
      </c>
      <c r="G13" s="72"/>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32</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0</v>
      </c>
      <c r="B3" s="108" t="s">
        <v>103</v>
      </c>
      <c r="C3" s="7" t="s">
        <v>54</v>
      </c>
      <c r="D3" s="7" t="s">
        <v>42</v>
      </c>
      <c r="E3" s="7" t="s">
        <v>34</v>
      </c>
      <c r="F3" s="122"/>
      <c r="G3" s="108" t="s">
        <v>104</v>
      </c>
      <c r="H3" s="7" t="s">
        <v>54</v>
      </c>
      <c r="I3" s="7" t="s">
        <v>42</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1115</v>
      </c>
      <c r="C5" s="72">
        <v>7.9994317892397235E-3</v>
      </c>
      <c r="D5" s="117">
        <v>104.56444921262501</v>
      </c>
      <c r="E5" s="97">
        <v>49.104953795705519</v>
      </c>
      <c r="F5" s="78"/>
      <c r="G5" s="115">
        <v>2813</v>
      </c>
      <c r="H5" s="72">
        <v>9.3354971243482902E-3</v>
      </c>
      <c r="I5" s="117">
        <v>263.80250729606649</v>
      </c>
      <c r="J5" s="97">
        <v>52.733591051985329</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169</v>
      </c>
      <c r="B7" s="107">
        <v>145.89999999999998</v>
      </c>
      <c r="C7" s="120">
        <v>0.13085201793721971</v>
      </c>
      <c r="D7" s="117">
        <v>120.07538660324094</v>
      </c>
      <c r="E7" s="104">
        <v>51.824113178202438</v>
      </c>
      <c r="F7" s="78"/>
      <c r="G7" s="107">
        <v>212</v>
      </c>
      <c r="H7" s="120">
        <v>7.5364379665837186E-2</v>
      </c>
      <c r="I7" s="117">
        <v>174.47554461882854</v>
      </c>
      <c r="J7" s="104">
        <v>43.594024591050356</v>
      </c>
      <c r="K7" s="79"/>
      <c r="L7" s="63"/>
      <c r="M7" s="63"/>
      <c r="N7" s="95"/>
      <c r="O7" s="121"/>
      <c r="P7" s="114"/>
      <c r="Q7" s="63"/>
      <c r="R7" s="63"/>
      <c r="S7" s="55"/>
    </row>
    <row r="8" spans="1:19" s="137" customFormat="1" ht="16.5" customHeight="1">
      <c r="A8" s="35" t="s">
        <v>171</v>
      </c>
      <c r="B8" s="107">
        <v>594.1</v>
      </c>
      <c r="C8" s="120">
        <v>0.53282511210762329</v>
      </c>
      <c r="D8" s="117">
        <v>118.42446229593159</v>
      </c>
      <c r="E8" s="104">
        <v>51.534696348841216</v>
      </c>
      <c r="F8" s="78"/>
      <c r="G8" s="107">
        <v>1678</v>
      </c>
      <c r="H8" s="120">
        <v>0.59651617490223963</v>
      </c>
      <c r="I8" s="117">
        <v>334.48282735662883</v>
      </c>
      <c r="J8" s="104">
        <v>59.965309934085788</v>
      </c>
      <c r="K8" s="79"/>
      <c r="L8" s="63"/>
      <c r="M8" s="63"/>
      <c r="N8" s="95"/>
      <c r="O8" s="121"/>
      <c r="P8" s="114"/>
      <c r="Q8" s="63"/>
      <c r="R8" s="63"/>
      <c r="S8" s="55"/>
    </row>
    <row r="9" spans="1:19" s="137" customFormat="1" ht="16.5" customHeight="1">
      <c r="A9" s="35" t="s">
        <v>172</v>
      </c>
      <c r="B9" s="107">
        <v>232.39999999999998</v>
      </c>
      <c r="C9" s="120">
        <v>0.20843049327354257</v>
      </c>
      <c r="D9" s="117">
        <v>74.3858526046251</v>
      </c>
      <c r="E9" s="104">
        <v>43.814466699362853</v>
      </c>
      <c r="F9" s="78"/>
      <c r="G9" s="107">
        <v>696</v>
      </c>
      <c r="H9" s="120">
        <v>0.24742268041237114</v>
      </c>
      <c r="I9" s="117">
        <v>222.77346563175163</v>
      </c>
      <c r="J9" s="104">
        <v>48.535668701547806</v>
      </c>
      <c r="K9" s="79"/>
      <c r="L9" s="63"/>
      <c r="M9" s="63"/>
      <c r="N9" s="95"/>
      <c r="O9" s="121"/>
      <c r="P9" s="114"/>
      <c r="Q9" s="63"/>
      <c r="R9" s="63"/>
      <c r="S9" s="55"/>
    </row>
    <row r="10" spans="1:19" s="137" customFormat="1" ht="16.5" customHeight="1">
      <c r="A10" s="35" t="s">
        <v>173</v>
      </c>
      <c r="B10" s="107">
        <v>142.6</v>
      </c>
      <c r="C10" s="120">
        <v>0.12789237668161435</v>
      </c>
      <c r="D10" s="117">
        <v>109.08312041980938</v>
      </c>
      <c r="E10" s="104">
        <v>49.897103676786699</v>
      </c>
      <c r="F10" s="78"/>
      <c r="G10" s="107">
        <v>227</v>
      </c>
      <c r="H10" s="120">
        <v>8.0696765019552086E-2</v>
      </c>
      <c r="I10" s="117">
        <v>173.64564049997705</v>
      </c>
      <c r="J10" s="104">
        <v>43.509112223909284</v>
      </c>
      <c r="K10" s="79"/>
      <c r="L10" s="63"/>
      <c r="M10" s="63"/>
      <c r="N10" s="95"/>
      <c r="O10" s="121"/>
      <c r="P10" s="114"/>
      <c r="Q10" s="63"/>
      <c r="R10" s="63"/>
      <c r="S10" s="55"/>
    </row>
    <row r="11" spans="1:19" s="137" customFormat="1" ht="16.5" hidden="1" customHeight="1">
      <c r="A11" s="35">
        <v>0</v>
      </c>
      <c r="B11" s="107">
        <v>0</v>
      </c>
      <c r="C11" s="120">
        <v>0</v>
      </c>
      <c r="D11" s="117"/>
      <c r="E11" s="104"/>
      <c r="F11" s="78"/>
      <c r="G11" s="107">
        <v>0</v>
      </c>
      <c r="H11" s="120">
        <v>0</v>
      </c>
      <c r="I11" s="117"/>
      <c r="J11" s="104"/>
      <c r="K11" s="79"/>
      <c r="L11" s="63"/>
      <c r="M11" s="63"/>
      <c r="N11" s="95"/>
      <c r="O11" s="121"/>
      <c r="P11" s="114"/>
      <c r="Q11" s="63"/>
      <c r="R11" s="63"/>
      <c r="S11" s="55"/>
    </row>
    <row r="12" spans="1:19" s="137" customFormat="1" ht="16.5" hidden="1" customHeight="1">
      <c r="A12" s="35">
        <v>0</v>
      </c>
      <c r="B12" s="107">
        <v>0</v>
      </c>
      <c r="C12" s="120">
        <v>0</v>
      </c>
      <c r="D12" s="117"/>
      <c r="E12" s="104"/>
      <c r="F12" s="78"/>
      <c r="G12" s="107">
        <v>0</v>
      </c>
      <c r="H12" s="120">
        <v>0</v>
      </c>
      <c r="I12" s="117"/>
      <c r="J12" s="104"/>
      <c r="K12" s="79"/>
      <c r="L12" s="63"/>
      <c r="M12" s="63"/>
      <c r="N12" s="95"/>
      <c r="O12" s="121"/>
      <c r="P12" s="114"/>
      <c r="Q12" s="63"/>
      <c r="R12" s="63"/>
      <c r="S12" s="55"/>
    </row>
    <row r="13" spans="1:19" s="137" customFormat="1" ht="16.5" hidden="1" customHeight="1">
      <c r="A13" s="35">
        <v>0</v>
      </c>
      <c r="B13" s="107">
        <v>0</v>
      </c>
      <c r="C13" s="120">
        <v>0</v>
      </c>
      <c r="D13" s="117"/>
      <c r="E13" s="104"/>
      <c r="F13" s="78"/>
      <c r="G13" s="107">
        <v>0</v>
      </c>
      <c r="H13" s="120">
        <v>0</v>
      </c>
      <c r="I13" s="117"/>
      <c r="J13" s="104"/>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105</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56</v>
      </c>
      <c r="B3" s="108" t="s">
        <v>106</v>
      </c>
      <c r="C3" s="7" t="s">
        <v>58</v>
      </c>
      <c r="D3" s="158" t="s">
        <v>107</v>
      </c>
      <c r="E3" s="7" t="s">
        <v>34</v>
      </c>
      <c r="F3" s="122"/>
      <c r="G3" s="108" t="s">
        <v>108</v>
      </c>
      <c r="H3" s="7" t="s">
        <v>58</v>
      </c>
      <c r="I3" s="158" t="s">
        <v>107</v>
      </c>
      <c r="J3" s="7" t="s">
        <v>34</v>
      </c>
      <c r="K3" s="122"/>
      <c r="L3" s="108" t="s">
        <v>109</v>
      </c>
      <c r="M3" s="7" t="s">
        <v>58</v>
      </c>
      <c r="N3" s="158" t="s">
        <v>107</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65</v>
      </c>
      <c r="C5" s="72">
        <v>4.5697412823397076E-3</v>
      </c>
      <c r="D5" s="116">
        <v>0.4056845771206381</v>
      </c>
      <c r="E5" s="97">
        <v>39.344733276328057</v>
      </c>
      <c r="F5" s="78"/>
      <c r="G5" s="115">
        <v>15</v>
      </c>
      <c r="H5" s="72">
        <v>1.0822510822510822E-2</v>
      </c>
      <c r="I5" s="116">
        <v>9.361951779707034E-2</v>
      </c>
      <c r="J5" s="97">
        <v>51.240206999731207</v>
      </c>
      <c r="K5" s="159"/>
      <c r="L5" s="115">
        <v>74</v>
      </c>
      <c r="M5" s="72">
        <v>6.7309441513552851E-3</v>
      </c>
      <c r="N5" s="116">
        <v>0.46185628779888033</v>
      </c>
      <c r="O5" s="97">
        <v>40.285658325393165</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169</v>
      </c>
      <c r="B7" s="107">
        <v>2</v>
      </c>
      <c r="C7" s="120">
        <v>3.0769230769230771E-2</v>
      </c>
      <c r="D7" s="116">
        <v>9.8638784770171628E-2</v>
      </c>
      <c r="E7" s="104">
        <v>32.320466479504063</v>
      </c>
      <c r="F7" s="78"/>
      <c r="G7" s="107">
        <v>2</v>
      </c>
      <c r="H7" s="120">
        <v>0.13333333333333333</v>
      </c>
      <c r="I7" s="116">
        <v>9.8638784770171628E-2</v>
      </c>
      <c r="J7" s="104">
        <v>51.955330971051467</v>
      </c>
      <c r="K7" s="78"/>
      <c r="L7" s="107">
        <v>10</v>
      </c>
      <c r="M7" s="120">
        <v>0.13513513513513514</v>
      </c>
      <c r="N7" s="116">
        <v>0.49319392385085814</v>
      </c>
      <c r="O7" s="104">
        <v>41.723635133813225</v>
      </c>
      <c r="P7" s="79"/>
      <c r="Q7" s="63"/>
      <c r="R7" s="63"/>
      <c r="S7" s="55"/>
    </row>
    <row r="8" spans="1:19" s="137" customFormat="1" ht="16.5" customHeight="1">
      <c r="A8" s="35" t="s">
        <v>171</v>
      </c>
      <c r="B8" s="107">
        <v>36</v>
      </c>
      <c r="C8" s="120">
        <v>0.55384615384615388</v>
      </c>
      <c r="D8" s="116">
        <v>0.51702595183041544</v>
      </c>
      <c r="E8" s="104">
        <v>41.891882727553678</v>
      </c>
      <c r="F8" s="78"/>
      <c r="G8" s="107">
        <v>8</v>
      </c>
      <c r="H8" s="120">
        <v>0.53333333333333333</v>
      </c>
      <c r="I8" s="116">
        <v>0.11489465596231456</v>
      </c>
      <c r="J8" s="104">
        <v>54.271398880269103</v>
      </c>
      <c r="K8" s="78"/>
      <c r="L8" s="107">
        <v>35</v>
      </c>
      <c r="M8" s="120">
        <v>0.47297297297297297</v>
      </c>
      <c r="N8" s="116">
        <v>0.50266411983512616</v>
      </c>
      <c r="O8" s="104">
        <v>42.158189998576574</v>
      </c>
      <c r="P8" s="79"/>
      <c r="Q8" s="63"/>
      <c r="R8" s="63"/>
      <c r="S8" s="55"/>
    </row>
    <row r="9" spans="1:19" s="137" customFormat="1" ht="16.5" customHeight="1">
      <c r="A9" s="35" t="s">
        <v>172</v>
      </c>
      <c r="B9" s="107">
        <v>22</v>
      </c>
      <c r="C9" s="120">
        <v>0.33846153846153848</v>
      </c>
      <c r="D9" s="116">
        <v>0.4600489324773635</v>
      </c>
      <c r="E9" s="104">
        <v>40.588423129036137</v>
      </c>
      <c r="F9" s="78"/>
      <c r="G9" s="107">
        <v>4</v>
      </c>
      <c r="H9" s="120">
        <v>0.26666666666666666</v>
      </c>
      <c r="I9" s="116">
        <v>8.3645260450429734E-2</v>
      </c>
      <c r="J9" s="104">
        <v>49.819116915676027</v>
      </c>
      <c r="K9" s="78"/>
      <c r="L9" s="107">
        <v>22</v>
      </c>
      <c r="M9" s="120">
        <v>0.29729729729729731</v>
      </c>
      <c r="N9" s="116">
        <v>0.4600489324773635</v>
      </c>
      <c r="O9" s="104">
        <v>40.202724978646614</v>
      </c>
      <c r="P9" s="79"/>
      <c r="Q9" s="63"/>
      <c r="R9" s="63"/>
      <c r="S9" s="55"/>
    </row>
    <row r="10" spans="1:19" s="137" customFormat="1" ht="16.5" customHeight="1">
      <c r="A10" s="35" t="s">
        <v>173</v>
      </c>
      <c r="B10" s="107">
        <v>5</v>
      </c>
      <c r="C10" s="120">
        <v>7.6923076923076927E-2</v>
      </c>
      <c r="D10" s="116">
        <v>0.22225185580299595</v>
      </c>
      <c r="E10" s="104">
        <v>35.148354736374337</v>
      </c>
      <c r="F10" s="78"/>
      <c r="G10" s="107">
        <v>1</v>
      </c>
      <c r="H10" s="120">
        <v>6.6666666666666666E-2</v>
      </c>
      <c r="I10" s="116">
        <v>4.4450371160599189E-2</v>
      </c>
      <c r="J10" s="104">
        <v>44.234794536609009</v>
      </c>
      <c r="K10" s="78"/>
      <c r="L10" s="107">
        <v>7</v>
      </c>
      <c r="M10" s="120">
        <v>9.45945945945946E-2</v>
      </c>
      <c r="N10" s="116">
        <v>0.31115259812419432</v>
      </c>
      <c r="O10" s="104">
        <v>33.37038206345396</v>
      </c>
      <c r="P10" s="79"/>
      <c r="Q10" s="63"/>
      <c r="R10" s="63"/>
      <c r="S10" s="55"/>
    </row>
    <row r="11" spans="1:19" s="137" customFormat="1" ht="16.5" hidden="1" customHeight="1">
      <c r="A11" s="35">
        <v>0</v>
      </c>
      <c r="B11" s="107">
        <v>0</v>
      </c>
      <c r="C11" s="120">
        <v>0</v>
      </c>
      <c r="D11" s="116"/>
      <c r="E11" s="104"/>
      <c r="F11" s="78"/>
      <c r="G11" s="107">
        <v>0</v>
      </c>
      <c r="H11" s="120">
        <v>0</v>
      </c>
      <c r="I11" s="116"/>
      <c r="J11" s="104"/>
      <c r="K11" s="78"/>
      <c r="L11" s="107">
        <v>0</v>
      </c>
      <c r="M11" s="120">
        <v>0</v>
      </c>
      <c r="N11" s="116"/>
      <c r="O11" s="104"/>
      <c r="P11" s="79"/>
      <c r="Q11" s="63"/>
      <c r="R11" s="63"/>
      <c r="S11" s="55"/>
    </row>
    <row r="12" spans="1:19" s="137" customFormat="1" ht="16.5" hidden="1" customHeight="1">
      <c r="A12" s="35">
        <v>0</v>
      </c>
      <c r="B12" s="107">
        <v>0</v>
      </c>
      <c r="C12" s="120">
        <v>0</v>
      </c>
      <c r="D12" s="116"/>
      <c r="E12" s="104"/>
      <c r="F12" s="78"/>
      <c r="G12" s="107">
        <v>0</v>
      </c>
      <c r="H12" s="120">
        <v>0</v>
      </c>
      <c r="I12" s="116"/>
      <c r="J12" s="104"/>
      <c r="K12" s="78"/>
      <c r="L12" s="107">
        <v>0</v>
      </c>
      <c r="M12" s="120">
        <v>0</v>
      </c>
      <c r="N12" s="116"/>
      <c r="O12" s="104"/>
      <c r="P12" s="79"/>
      <c r="Q12" s="63"/>
      <c r="R12" s="63"/>
      <c r="S12" s="55"/>
    </row>
    <row r="13" spans="1:19" s="137" customFormat="1" ht="16.5" hidden="1" customHeight="1">
      <c r="A13" s="35">
        <v>0</v>
      </c>
      <c r="B13" s="107">
        <v>0</v>
      </c>
      <c r="C13" s="120">
        <v>0</v>
      </c>
      <c r="D13" s="116"/>
      <c r="E13" s="104"/>
      <c r="F13" s="78"/>
      <c r="G13" s="107">
        <v>0</v>
      </c>
      <c r="H13" s="120">
        <v>0</v>
      </c>
      <c r="I13" s="116"/>
      <c r="J13" s="104"/>
      <c r="K13" s="78"/>
      <c r="L13" s="107">
        <v>0</v>
      </c>
      <c r="M13" s="120">
        <v>0</v>
      </c>
      <c r="N13" s="116"/>
      <c r="O13" s="104"/>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110</v>
      </c>
      <c r="C29" s="228"/>
      <c r="D29" s="228"/>
      <c r="E29" s="228"/>
      <c r="F29" s="106"/>
      <c r="G29" s="228" t="s">
        <v>110</v>
      </c>
      <c r="H29" s="228"/>
      <c r="I29" s="228"/>
      <c r="J29" s="228"/>
      <c r="K29" s="106"/>
      <c r="L29" s="228" t="s">
        <v>111</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0</v>
      </c>
      <c r="B3" s="9" t="s">
        <v>112</v>
      </c>
      <c r="C3" s="7" t="s">
        <v>113</v>
      </c>
      <c r="D3" s="158" t="s">
        <v>107</v>
      </c>
      <c r="E3" s="7" t="s">
        <v>34</v>
      </c>
      <c r="F3" s="122"/>
      <c r="G3" s="9" t="s">
        <v>114</v>
      </c>
      <c r="H3" s="7" t="s">
        <v>113</v>
      </c>
      <c r="I3" s="158" t="s">
        <v>107</v>
      </c>
      <c r="J3" s="7" t="s">
        <v>34</v>
      </c>
      <c r="K3" s="122"/>
      <c r="L3" s="108" t="s">
        <v>115</v>
      </c>
      <c r="M3" s="7" t="s">
        <v>113</v>
      </c>
      <c r="N3" s="158" t="s">
        <v>107</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16786</v>
      </c>
      <c r="C5" s="72">
        <v>9.9022984233955221E-3</v>
      </c>
      <c r="D5" s="166">
        <v>104.76648171610817</v>
      </c>
      <c r="E5" s="97">
        <v>50.544624450571227</v>
      </c>
      <c r="F5" s="167"/>
      <c r="G5" s="115">
        <v>12239</v>
      </c>
      <c r="H5" s="72">
        <v>1.2221730694528631E-2</v>
      </c>
      <c r="I5" s="166">
        <v>76.387285221222925</v>
      </c>
      <c r="J5" s="97">
        <v>62.11973996060766</v>
      </c>
      <c r="K5" s="167"/>
      <c r="L5" s="115">
        <v>4547</v>
      </c>
      <c r="M5" s="72">
        <v>6.5542436817926947E-3</v>
      </c>
      <c r="N5" s="166">
        <v>28.379196494885253</v>
      </c>
      <c r="O5" s="97">
        <v>40.959434140211528</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169</v>
      </c>
      <c r="B7" s="115">
        <v>2131</v>
      </c>
      <c r="C7" s="169">
        <v>0.12695103062075538</v>
      </c>
      <c r="D7" s="117">
        <v>105.09962517261788</v>
      </c>
      <c r="E7" s="104">
        <v>50.743898161365536</v>
      </c>
      <c r="F7" s="167"/>
      <c r="G7" s="115">
        <v>1744</v>
      </c>
      <c r="H7" s="169">
        <v>0.14249530190375032</v>
      </c>
      <c r="I7" s="117">
        <v>86.013020319589657</v>
      </c>
      <c r="J7" s="104">
        <v>69.879266228699123</v>
      </c>
      <c r="K7" s="167"/>
      <c r="L7" s="115">
        <v>387</v>
      </c>
      <c r="M7" s="169">
        <v>8.5111062238838797E-2</v>
      </c>
      <c r="N7" s="117">
        <v>19.086604853028209</v>
      </c>
      <c r="O7" s="104">
        <v>35.011427362250586</v>
      </c>
      <c r="P7" s="79"/>
      <c r="Q7" s="63"/>
      <c r="R7" s="151"/>
      <c r="S7" s="164"/>
    </row>
    <row r="8" spans="1:19" s="165" customFormat="1" ht="16.5" customHeight="1">
      <c r="A8" s="35" t="s">
        <v>171</v>
      </c>
      <c r="B8" s="115">
        <v>7579</v>
      </c>
      <c r="C8" s="169">
        <v>0.45150720838794234</v>
      </c>
      <c r="D8" s="117">
        <v>108.84832469229775</v>
      </c>
      <c r="E8" s="104">
        <v>52.986227252159765</v>
      </c>
      <c r="F8" s="167"/>
      <c r="G8" s="115">
        <v>5531</v>
      </c>
      <c r="H8" s="169">
        <v>0.45191600620965766</v>
      </c>
      <c r="I8" s="117">
        <v>79.435292765945221</v>
      </c>
      <c r="J8" s="104">
        <v>64.576808887491666</v>
      </c>
      <c r="K8" s="167"/>
      <c r="L8" s="115">
        <v>2048</v>
      </c>
      <c r="M8" s="169">
        <v>0.4504068616670332</v>
      </c>
      <c r="N8" s="117">
        <v>29.413031926352527</v>
      </c>
      <c r="O8" s="104">
        <v>41.621172048285004</v>
      </c>
      <c r="P8" s="79"/>
      <c r="Q8" s="63"/>
      <c r="R8" s="151"/>
      <c r="S8" s="164"/>
    </row>
    <row r="9" spans="1:19" s="165" customFormat="1" ht="16.5" customHeight="1">
      <c r="A9" s="35" t="s">
        <v>172</v>
      </c>
      <c r="B9" s="115">
        <v>4735</v>
      </c>
      <c r="C9" s="169">
        <v>0.28208030501608483</v>
      </c>
      <c r="D9" s="117">
        <v>99.015077058196184</v>
      </c>
      <c r="E9" s="104">
        <v>47.104353522036838</v>
      </c>
      <c r="F9" s="167"/>
      <c r="G9" s="115">
        <v>3271</v>
      </c>
      <c r="H9" s="169">
        <v>0.26726039709126564</v>
      </c>
      <c r="I9" s="117">
        <v>68.400911733338916</v>
      </c>
      <c r="J9" s="104">
        <v>55.681740760261903</v>
      </c>
      <c r="K9" s="167"/>
      <c r="L9" s="115">
        <v>1464</v>
      </c>
      <c r="M9" s="169">
        <v>0.32197053001979326</v>
      </c>
      <c r="N9" s="117">
        <v>30.614165324857279</v>
      </c>
      <c r="O9" s="104">
        <v>42.389994124072871</v>
      </c>
      <c r="P9" s="79"/>
      <c r="Q9" s="63"/>
      <c r="R9" s="151"/>
      <c r="S9" s="164"/>
    </row>
    <row r="10" spans="1:19" s="165" customFormat="1" ht="16.5" customHeight="1">
      <c r="A10" s="35" t="s">
        <v>173</v>
      </c>
      <c r="B10" s="115">
        <v>2341</v>
      </c>
      <c r="C10" s="169">
        <v>0.13946145597521745</v>
      </c>
      <c r="D10" s="117">
        <v>104.05831888696271</v>
      </c>
      <c r="E10" s="104">
        <v>50.121028452952395</v>
      </c>
      <c r="F10" s="167"/>
      <c r="G10" s="115">
        <v>1693</v>
      </c>
      <c r="H10" s="169">
        <v>0.13832829479532641</v>
      </c>
      <c r="I10" s="117">
        <v>75.254478374894433</v>
      </c>
      <c r="J10" s="104">
        <v>61.206558329185953</v>
      </c>
      <c r="K10" s="167"/>
      <c r="L10" s="115">
        <v>648</v>
      </c>
      <c r="M10" s="169">
        <v>0.14251154607433472</v>
      </c>
      <c r="N10" s="117">
        <v>28.803840512068277</v>
      </c>
      <c r="O10" s="104">
        <v>41.231240498412852</v>
      </c>
      <c r="P10" s="79"/>
      <c r="Q10" s="63"/>
      <c r="R10" s="151"/>
      <c r="S10" s="164"/>
    </row>
    <row r="11" spans="1:19" s="165" customFormat="1" ht="16.5" hidden="1" customHeight="1">
      <c r="A11" s="35">
        <v>0</v>
      </c>
      <c r="B11" s="115">
        <v>0</v>
      </c>
      <c r="C11" s="169">
        <v>0</v>
      </c>
      <c r="D11" s="117"/>
      <c r="E11" s="104"/>
      <c r="F11" s="167"/>
      <c r="G11" s="115">
        <v>0</v>
      </c>
      <c r="H11" s="169">
        <v>0</v>
      </c>
      <c r="I11" s="117"/>
      <c r="J11" s="104"/>
      <c r="K11" s="167"/>
      <c r="L11" s="115">
        <v>0</v>
      </c>
      <c r="M11" s="169">
        <v>0</v>
      </c>
      <c r="N11" s="117"/>
      <c r="O11" s="104"/>
      <c r="P11" s="79"/>
      <c r="Q11" s="63"/>
      <c r="R11" s="151"/>
      <c r="S11" s="164"/>
    </row>
    <row r="12" spans="1:19" s="165" customFormat="1" ht="16.5" hidden="1" customHeight="1">
      <c r="A12" s="35">
        <v>0</v>
      </c>
      <c r="B12" s="115">
        <v>0</v>
      </c>
      <c r="C12" s="169">
        <v>0</v>
      </c>
      <c r="D12" s="117"/>
      <c r="E12" s="104"/>
      <c r="F12" s="167"/>
      <c r="G12" s="115">
        <v>0</v>
      </c>
      <c r="H12" s="169">
        <v>0</v>
      </c>
      <c r="I12" s="117"/>
      <c r="J12" s="104"/>
      <c r="K12" s="167"/>
      <c r="L12" s="115">
        <v>0</v>
      </c>
      <c r="M12" s="169">
        <v>0</v>
      </c>
      <c r="N12" s="117"/>
      <c r="O12" s="104"/>
      <c r="P12" s="79"/>
      <c r="Q12" s="63"/>
      <c r="R12" s="151"/>
      <c r="S12" s="164"/>
    </row>
    <row r="13" spans="1:19" s="165" customFormat="1" ht="16.5" hidden="1" customHeight="1">
      <c r="A13" s="35">
        <v>0</v>
      </c>
      <c r="B13" s="115">
        <v>0</v>
      </c>
      <c r="C13" s="169">
        <v>0</v>
      </c>
      <c r="D13" s="117"/>
      <c r="E13" s="104"/>
      <c r="F13" s="167"/>
      <c r="G13" s="115">
        <v>0</v>
      </c>
      <c r="H13" s="169">
        <v>0</v>
      </c>
      <c r="I13" s="117"/>
      <c r="J13" s="104"/>
      <c r="K13" s="167"/>
      <c r="L13" s="115">
        <v>0</v>
      </c>
      <c r="M13" s="169">
        <v>0</v>
      </c>
      <c r="N13" s="117"/>
      <c r="O13" s="104"/>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116</v>
      </c>
      <c r="C29" s="228"/>
      <c r="D29" s="228"/>
      <c r="E29" s="228"/>
      <c r="F29" s="106"/>
      <c r="G29" s="228" t="s">
        <v>117</v>
      </c>
      <c r="H29" s="228"/>
      <c r="I29" s="228"/>
      <c r="J29" s="228"/>
      <c r="K29" s="106"/>
      <c r="L29" s="228" t="s">
        <v>118</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119</v>
      </c>
      <c r="C3" s="7" t="s">
        <v>113</v>
      </c>
      <c r="D3" s="158" t="s">
        <v>107</v>
      </c>
      <c r="E3" s="7" t="s">
        <v>34</v>
      </c>
      <c r="F3" s="122"/>
      <c r="G3" s="90" t="s">
        <v>120</v>
      </c>
      <c r="H3" s="7" t="s">
        <v>113</v>
      </c>
      <c r="I3" s="158" t="s">
        <v>107</v>
      </c>
      <c r="J3" s="7" t="s">
        <v>34</v>
      </c>
      <c r="K3" s="122"/>
      <c r="L3" s="90" t="s">
        <v>121</v>
      </c>
      <c r="M3" s="7" t="s">
        <v>113</v>
      </c>
      <c r="N3" s="158" t="s">
        <v>107</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4482</v>
      </c>
      <c r="C5" s="72">
        <v>1.2226226100619495E-2</v>
      </c>
      <c r="D5" s="166">
        <v>27.973511917764615</v>
      </c>
      <c r="E5" s="97">
        <v>59.388788458699693</v>
      </c>
      <c r="F5" s="167"/>
      <c r="G5" s="115">
        <v>5653</v>
      </c>
      <c r="H5" s="72">
        <v>9.8282276852463581E-3</v>
      </c>
      <c r="I5" s="166">
        <v>35.282075607122572</v>
      </c>
      <c r="J5" s="97">
        <v>50.043263094541857</v>
      </c>
      <c r="K5" s="167"/>
      <c r="L5" s="115">
        <v>2104</v>
      </c>
      <c r="M5" s="72">
        <v>3.5275970759841728E-2</v>
      </c>
      <c r="N5" s="178">
        <v>13.131697696335731</v>
      </c>
      <c r="O5" s="97">
        <v>73.861407734434593</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169</v>
      </c>
      <c r="B7" s="107">
        <v>559</v>
      </c>
      <c r="C7" s="169">
        <v>0.1247211066488175</v>
      </c>
      <c r="D7" s="117">
        <v>27.569540343262972</v>
      </c>
      <c r="E7" s="104">
        <v>58.700942325413727</v>
      </c>
      <c r="F7" s="167"/>
      <c r="G7" s="115">
        <v>887</v>
      </c>
      <c r="H7" s="169">
        <v>0.15690783654696622</v>
      </c>
      <c r="I7" s="117">
        <v>43.746301045571116</v>
      </c>
      <c r="J7" s="104">
        <v>58.552684551287982</v>
      </c>
      <c r="K7" s="167"/>
      <c r="L7" s="115">
        <v>298</v>
      </c>
      <c r="M7" s="169">
        <v>0.14163498098859315</v>
      </c>
      <c r="N7" s="116">
        <v>14.697178930755573</v>
      </c>
      <c r="O7" s="104">
        <v>77.80278696203257</v>
      </c>
      <c r="P7" s="79"/>
      <c r="Q7" s="63"/>
      <c r="R7" s="151"/>
      <c r="S7" s="164"/>
    </row>
    <row r="8" spans="1:19" s="165" customFormat="1" ht="16.5" customHeight="1">
      <c r="A8" s="35" t="s">
        <v>171</v>
      </c>
      <c r="B8" s="107">
        <v>2133</v>
      </c>
      <c r="C8" s="169">
        <v>0.4759036144578313</v>
      </c>
      <c r="D8" s="117">
        <v>30.633787645952118</v>
      </c>
      <c r="E8" s="104">
        <v>63.918464526541015</v>
      </c>
      <c r="F8" s="167"/>
      <c r="G8" s="115">
        <v>2308</v>
      </c>
      <c r="H8" s="169">
        <v>0.40827879002299666</v>
      </c>
      <c r="I8" s="117">
        <v>33.147108245127747</v>
      </c>
      <c r="J8" s="104">
        <v>47.896895749800926</v>
      </c>
      <c r="K8" s="167"/>
      <c r="L8" s="115">
        <v>1090</v>
      </c>
      <c r="M8" s="169">
        <v>0.51806083650190116</v>
      </c>
      <c r="N8" s="116">
        <v>15.654396874865357</v>
      </c>
      <c r="O8" s="104">
        <v>80.212754477610304</v>
      </c>
      <c r="P8" s="79"/>
      <c r="Q8" s="63"/>
      <c r="R8" s="151"/>
      <c r="S8" s="164"/>
    </row>
    <row r="9" spans="1:19" s="165" customFormat="1" ht="16.5" customHeight="1">
      <c r="A9" s="35" t="s">
        <v>172</v>
      </c>
      <c r="B9" s="107">
        <v>1190</v>
      </c>
      <c r="C9" s="169">
        <v>0.26550647032574742</v>
      </c>
      <c r="D9" s="117">
        <v>24.884464984002843</v>
      </c>
      <c r="E9" s="104">
        <v>54.129039696554429</v>
      </c>
      <c r="F9" s="167"/>
      <c r="G9" s="115">
        <v>1733</v>
      </c>
      <c r="H9" s="169">
        <v>0.3065628869626747</v>
      </c>
      <c r="I9" s="117">
        <v>36.23930909014868</v>
      </c>
      <c r="J9" s="104">
        <v>51.005607871250831</v>
      </c>
      <c r="K9" s="167"/>
      <c r="L9" s="115">
        <v>348</v>
      </c>
      <c r="M9" s="169">
        <v>0.16539923954372623</v>
      </c>
      <c r="N9" s="116">
        <v>7.2771376591873862</v>
      </c>
      <c r="O9" s="104">
        <v>59.121504879135806</v>
      </c>
      <c r="P9" s="79"/>
      <c r="Q9" s="63"/>
      <c r="R9" s="151"/>
      <c r="S9" s="164"/>
    </row>
    <row r="10" spans="1:19" s="165" customFormat="1" ht="16.5" customHeight="1">
      <c r="A10" s="35" t="s">
        <v>173</v>
      </c>
      <c r="B10" s="107">
        <v>600</v>
      </c>
      <c r="C10" s="169">
        <v>0.13386880856760375</v>
      </c>
      <c r="D10" s="117">
        <v>26.670222696359513</v>
      </c>
      <c r="E10" s="104">
        <v>57.16966585681196</v>
      </c>
      <c r="F10" s="167"/>
      <c r="G10" s="115">
        <v>725</v>
      </c>
      <c r="H10" s="169">
        <v>0.12825048646736245</v>
      </c>
      <c r="I10" s="117">
        <v>32.226519091434412</v>
      </c>
      <c r="J10" s="104">
        <v>46.97139097039117</v>
      </c>
      <c r="K10" s="167"/>
      <c r="L10" s="115">
        <v>368</v>
      </c>
      <c r="M10" s="169">
        <v>0.17490494296577946</v>
      </c>
      <c r="N10" s="116">
        <v>16.357736587100501</v>
      </c>
      <c r="O10" s="104">
        <v>81.98353810043389</v>
      </c>
      <c r="P10" s="79"/>
      <c r="Q10" s="63"/>
      <c r="R10" s="151"/>
      <c r="S10" s="164"/>
    </row>
    <row r="11" spans="1:19" s="165" customFormat="1" ht="16.5" hidden="1" customHeight="1">
      <c r="A11" s="35">
        <v>0</v>
      </c>
      <c r="B11" s="107">
        <v>0</v>
      </c>
      <c r="C11" s="169">
        <v>0</v>
      </c>
      <c r="D11" s="117"/>
      <c r="E11" s="104"/>
      <c r="F11" s="167"/>
      <c r="G11" s="115">
        <v>0</v>
      </c>
      <c r="H11" s="169">
        <v>0</v>
      </c>
      <c r="I11" s="117"/>
      <c r="J11" s="104"/>
      <c r="K11" s="167"/>
      <c r="L11" s="115">
        <v>0</v>
      </c>
      <c r="M11" s="169">
        <v>0</v>
      </c>
      <c r="N11" s="116"/>
      <c r="O11" s="104"/>
      <c r="P11" s="79"/>
      <c r="Q11" s="63"/>
      <c r="R11" s="151"/>
      <c r="S11" s="164"/>
    </row>
    <row r="12" spans="1:19" s="165" customFormat="1" ht="16.5" hidden="1" customHeight="1">
      <c r="A12" s="35">
        <v>0</v>
      </c>
      <c r="B12" s="107">
        <v>0</v>
      </c>
      <c r="C12" s="169">
        <v>0</v>
      </c>
      <c r="D12" s="117"/>
      <c r="E12" s="104"/>
      <c r="F12" s="167"/>
      <c r="G12" s="115">
        <v>0</v>
      </c>
      <c r="H12" s="169">
        <v>0</v>
      </c>
      <c r="I12" s="117"/>
      <c r="J12" s="104"/>
      <c r="K12" s="167"/>
      <c r="L12" s="115">
        <v>0</v>
      </c>
      <c r="M12" s="169">
        <v>0</v>
      </c>
      <c r="N12" s="116"/>
      <c r="O12" s="104"/>
      <c r="P12" s="79"/>
      <c r="Q12" s="63"/>
      <c r="R12" s="151"/>
      <c r="S12" s="164"/>
    </row>
    <row r="13" spans="1:19" s="165" customFormat="1" ht="16.5" hidden="1" customHeight="1">
      <c r="A13" s="35">
        <v>0</v>
      </c>
      <c r="B13" s="107">
        <v>0</v>
      </c>
      <c r="C13" s="169">
        <v>0</v>
      </c>
      <c r="D13" s="117"/>
      <c r="E13" s="104"/>
      <c r="F13" s="167"/>
      <c r="G13" s="115">
        <v>0</v>
      </c>
      <c r="H13" s="169">
        <v>0</v>
      </c>
      <c r="I13" s="117"/>
      <c r="J13" s="104"/>
      <c r="K13" s="167"/>
      <c r="L13" s="115">
        <v>0</v>
      </c>
      <c r="M13" s="169">
        <v>0</v>
      </c>
      <c r="N13" s="116"/>
      <c r="O13" s="104"/>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123</v>
      </c>
      <c r="C3" s="7" t="s">
        <v>113</v>
      </c>
      <c r="D3" s="158" t="s">
        <v>107</v>
      </c>
      <c r="E3" s="7" t="s">
        <v>34</v>
      </c>
      <c r="F3" s="122"/>
      <c r="G3" s="108" t="s">
        <v>124</v>
      </c>
      <c r="H3" s="7" t="s">
        <v>113</v>
      </c>
      <c r="I3" s="158" t="s">
        <v>107</v>
      </c>
      <c r="J3" s="7" t="s">
        <v>34</v>
      </c>
      <c r="K3" s="184"/>
      <c r="L3" s="108" t="s">
        <v>125</v>
      </c>
      <c r="M3" s="7" t="s">
        <v>113</v>
      </c>
      <c r="N3" s="158" t="s">
        <v>107</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76</v>
      </c>
      <c r="C5" s="72">
        <v>3.2048443752872766E-4</v>
      </c>
      <c r="D5" s="178">
        <v>0.47433889017182301</v>
      </c>
      <c r="E5" s="187">
        <v>37.034688796354516</v>
      </c>
      <c r="F5" s="167"/>
      <c r="G5" s="115">
        <v>69</v>
      </c>
      <c r="H5" s="72">
        <v>2.9617547323689745E-3</v>
      </c>
      <c r="I5" s="178">
        <v>0.43064978186652353</v>
      </c>
      <c r="J5" s="187">
        <v>45.296888921447803</v>
      </c>
      <c r="K5" s="167"/>
      <c r="L5" s="115">
        <v>2339</v>
      </c>
      <c r="M5" s="72">
        <v>1.1611628507317461E-2</v>
      </c>
      <c r="N5" s="178">
        <v>14.5984034751565</v>
      </c>
      <c r="O5" s="187">
        <v>53.90114558945367</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169</v>
      </c>
      <c r="B7" s="107">
        <v>0</v>
      </c>
      <c r="C7" s="169">
        <v>0</v>
      </c>
      <c r="D7" s="116">
        <v>0</v>
      </c>
      <c r="E7" s="104">
        <v>36.597105886111677</v>
      </c>
      <c r="F7" s="167"/>
      <c r="G7" s="107">
        <v>0</v>
      </c>
      <c r="H7" s="169">
        <v>0</v>
      </c>
      <c r="I7" s="116">
        <v>0</v>
      </c>
      <c r="J7" s="104">
        <v>43.264721600617619</v>
      </c>
      <c r="K7" s="167"/>
      <c r="L7" s="107">
        <v>243</v>
      </c>
      <c r="M7" s="169">
        <v>0.10389055151774262</v>
      </c>
      <c r="N7" s="116">
        <v>11.984612349575853</v>
      </c>
      <c r="O7" s="104">
        <v>49.38370520303824</v>
      </c>
      <c r="P7" s="79"/>
      <c r="Q7" s="63"/>
      <c r="R7" s="186"/>
      <c r="S7" s="164"/>
    </row>
    <row r="8" spans="1:19" s="165" customFormat="1" ht="16.5" customHeight="1">
      <c r="A8" s="35" t="s">
        <v>171</v>
      </c>
      <c r="B8" s="107">
        <v>35</v>
      </c>
      <c r="C8" s="169">
        <v>0.46052631578947367</v>
      </c>
      <c r="D8" s="116">
        <v>0.50266411983512616</v>
      </c>
      <c r="E8" s="104">
        <v>37.060819136257436</v>
      </c>
      <c r="F8" s="167"/>
      <c r="G8" s="107">
        <v>69</v>
      </c>
      <c r="H8" s="169">
        <v>1</v>
      </c>
      <c r="I8" s="116">
        <v>0.99096640767496302</v>
      </c>
      <c r="J8" s="104">
        <v>47.940933303289995</v>
      </c>
      <c r="K8" s="167"/>
      <c r="L8" s="107">
        <v>738</v>
      </c>
      <c r="M8" s="169">
        <v>0.31551945275758869</v>
      </c>
      <c r="N8" s="116">
        <v>10.599032012523518</v>
      </c>
      <c r="O8" s="104">
        <v>46.988993356339762</v>
      </c>
      <c r="P8" s="79"/>
      <c r="Q8" s="63"/>
      <c r="R8" s="186"/>
      <c r="S8" s="164"/>
    </row>
    <row r="9" spans="1:19" s="165" customFormat="1" ht="16.5" customHeight="1">
      <c r="A9" s="35" t="s">
        <v>172</v>
      </c>
      <c r="B9" s="107">
        <v>41</v>
      </c>
      <c r="C9" s="169">
        <v>0.53947368421052633</v>
      </c>
      <c r="D9" s="116">
        <v>0.85736391961690472</v>
      </c>
      <c r="E9" s="104">
        <v>37.388033652855128</v>
      </c>
      <c r="F9" s="167"/>
      <c r="G9" s="107">
        <v>0</v>
      </c>
      <c r="H9" s="169">
        <v>0</v>
      </c>
      <c r="I9" s="116">
        <v>0</v>
      </c>
      <c r="J9" s="104">
        <v>43.264721600617619</v>
      </c>
      <c r="K9" s="167"/>
      <c r="L9" s="107">
        <v>800</v>
      </c>
      <c r="M9" s="169">
        <v>0.34202650705429671</v>
      </c>
      <c r="N9" s="116">
        <v>16.729052090085947</v>
      </c>
      <c r="O9" s="104">
        <v>57.583566119596142</v>
      </c>
      <c r="P9" s="79"/>
      <c r="Q9" s="63"/>
      <c r="R9" s="186"/>
      <c r="S9" s="164"/>
    </row>
    <row r="10" spans="1:19" s="165" customFormat="1" ht="16.5" customHeight="1">
      <c r="A10" s="35" t="s">
        <v>173</v>
      </c>
      <c r="B10" s="107">
        <v>0</v>
      </c>
      <c r="C10" s="169">
        <v>0</v>
      </c>
      <c r="D10" s="116">
        <v>0</v>
      </c>
      <c r="E10" s="104">
        <v>36.597105886111677</v>
      </c>
      <c r="F10" s="167"/>
      <c r="G10" s="107">
        <v>0</v>
      </c>
      <c r="H10" s="169">
        <v>0</v>
      </c>
      <c r="I10" s="116">
        <v>0</v>
      </c>
      <c r="J10" s="104">
        <v>43.264721600617619</v>
      </c>
      <c r="K10" s="167"/>
      <c r="L10" s="107">
        <v>558</v>
      </c>
      <c r="M10" s="169">
        <v>0.23856348867037194</v>
      </c>
      <c r="N10" s="116">
        <v>24.803307107614348</v>
      </c>
      <c r="O10" s="104">
        <v>71.538378862445825</v>
      </c>
      <c r="P10" s="79"/>
      <c r="Q10" s="63"/>
      <c r="R10" s="186"/>
      <c r="S10" s="164"/>
    </row>
    <row r="11" spans="1:19" s="165" customFormat="1" ht="16.5" hidden="1" customHeight="1">
      <c r="A11" s="35">
        <v>0</v>
      </c>
      <c r="B11" s="107">
        <v>0</v>
      </c>
      <c r="C11" s="169">
        <v>0</v>
      </c>
      <c r="D11" s="116"/>
      <c r="E11" s="104"/>
      <c r="F11" s="167"/>
      <c r="G11" s="107">
        <v>0</v>
      </c>
      <c r="H11" s="169">
        <v>0</v>
      </c>
      <c r="I11" s="116"/>
      <c r="J11" s="104"/>
      <c r="K11" s="167"/>
      <c r="L11" s="107">
        <v>0</v>
      </c>
      <c r="M11" s="169">
        <v>0</v>
      </c>
      <c r="N11" s="116"/>
      <c r="O11" s="104"/>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56</v>
      </c>
      <c r="B3" s="108" t="s">
        <v>126</v>
      </c>
      <c r="C3" s="7" t="s">
        <v>113</v>
      </c>
      <c r="D3" s="158" t="s">
        <v>107</v>
      </c>
      <c r="E3" s="7" t="s">
        <v>34</v>
      </c>
      <c r="F3" s="122"/>
      <c r="G3" s="108" t="s">
        <v>127</v>
      </c>
      <c r="H3" s="7" t="s">
        <v>113</v>
      </c>
      <c r="I3" s="158" t="s">
        <v>107</v>
      </c>
      <c r="J3" s="7" t="s">
        <v>34</v>
      </c>
      <c r="K3" s="184"/>
      <c r="L3" s="108" t="s">
        <v>128</v>
      </c>
      <c r="M3" s="7" t="s">
        <v>113</v>
      </c>
      <c r="N3" s="158" t="s">
        <v>107</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2063</v>
      </c>
      <c r="C5" s="72">
        <v>8.897035040431267E-3</v>
      </c>
      <c r="D5" s="178">
        <v>12.875804347690407</v>
      </c>
      <c r="E5" s="187">
        <v>48.096401302773302</v>
      </c>
      <c r="F5" s="167"/>
      <c r="G5" s="115">
        <v>65</v>
      </c>
      <c r="H5" s="72">
        <v>2.9425079221367134E-3</v>
      </c>
      <c r="I5" s="178">
        <v>0.4056845771206381</v>
      </c>
      <c r="J5" s="187">
        <v>44.75413153697599</v>
      </c>
      <c r="K5" s="167"/>
      <c r="L5" s="115">
        <v>1998</v>
      </c>
      <c r="M5" s="72">
        <v>9.5240365135734213E-3</v>
      </c>
      <c r="N5" s="178">
        <v>12.470119770569768</v>
      </c>
      <c r="O5" s="187">
        <v>49.434014428860522</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169</v>
      </c>
      <c r="B7" s="107">
        <v>144</v>
      </c>
      <c r="C7" s="169">
        <v>6.9801260300533199E-2</v>
      </c>
      <c r="D7" s="116">
        <v>7.1019925034523572</v>
      </c>
      <c r="E7" s="104">
        <v>39.834186614698275</v>
      </c>
      <c r="F7" s="167"/>
      <c r="G7" s="107">
        <v>0</v>
      </c>
      <c r="H7" s="169">
        <v>0</v>
      </c>
      <c r="I7" s="116">
        <v>0</v>
      </c>
      <c r="J7" s="104">
        <v>42.50847972098277</v>
      </c>
      <c r="K7" s="167"/>
      <c r="L7" s="107">
        <v>144</v>
      </c>
      <c r="M7" s="169">
        <v>7.2072072072072071E-2</v>
      </c>
      <c r="N7" s="116">
        <v>7.1019925034523572</v>
      </c>
      <c r="O7" s="104">
        <v>41.492692392093609</v>
      </c>
      <c r="P7" s="79"/>
      <c r="Q7" s="63"/>
      <c r="R7" s="186"/>
      <c r="S7" s="164"/>
    </row>
    <row r="8" spans="1:19" s="165" customFormat="1" ht="16.5" customHeight="1">
      <c r="A8" s="35" t="s">
        <v>171</v>
      </c>
      <c r="B8" s="107">
        <v>1206</v>
      </c>
      <c r="C8" s="169">
        <v>0.58458555501696563</v>
      </c>
      <c r="D8" s="116">
        <v>17.320369386318919</v>
      </c>
      <c r="E8" s="104">
        <v>54.456489150268325</v>
      </c>
      <c r="F8" s="167"/>
      <c r="G8" s="107">
        <v>65</v>
      </c>
      <c r="H8" s="169">
        <v>1</v>
      </c>
      <c r="I8" s="116">
        <v>0.93351907969380576</v>
      </c>
      <c r="J8" s="104">
        <v>47.675939700501097</v>
      </c>
      <c r="K8" s="167"/>
      <c r="L8" s="107">
        <v>1141</v>
      </c>
      <c r="M8" s="169">
        <v>0.57107107107107102</v>
      </c>
      <c r="N8" s="116">
        <v>16.386850306625114</v>
      </c>
      <c r="O8" s="104">
        <v>55.228217317562994</v>
      </c>
      <c r="P8" s="79"/>
      <c r="Q8" s="63"/>
      <c r="R8" s="186"/>
      <c r="S8" s="164"/>
    </row>
    <row r="9" spans="1:19" s="165" customFormat="1" ht="16.5" customHeight="1">
      <c r="A9" s="35" t="s">
        <v>172</v>
      </c>
      <c r="B9" s="107">
        <v>623</v>
      </c>
      <c r="C9" s="169">
        <v>0.30198739699466798</v>
      </c>
      <c r="D9" s="116">
        <v>13.027749315154431</v>
      </c>
      <c r="E9" s="104">
        <v>48.31383165482282</v>
      </c>
      <c r="F9" s="167"/>
      <c r="G9" s="107">
        <v>0</v>
      </c>
      <c r="H9" s="169">
        <v>0</v>
      </c>
      <c r="I9" s="116">
        <v>0</v>
      </c>
      <c r="J9" s="104">
        <v>42.50847972098277</v>
      </c>
      <c r="K9" s="167"/>
      <c r="L9" s="107">
        <v>623</v>
      </c>
      <c r="M9" s="169">
        <v>0.31181181181181183</v>
      </c>
      <c r="N9" s="116">
        <v>13.027749315154431</v>
      </c>
      <c r="O9" s="104">
        <v>50.258941925994996</v>
      </c>
      <c r="P9" s="79"/>
      <c r="Q9" s="63"/>
      <c r="R9" s="186"/>
      <c r="S9" s="164"/>
    </row>
    <row r="10" spans="1:19" s="165" customFormat="1" ht="16.5" customHeight="1">
      <c r="A10" s="35" t="s">
        <v>173</v>
      </c>
      <c r="B10" s="107">
        <v>90</v>
      </c>
      <c r="C10" s="169">
        <v>4.3625787687833255E-2</v>
      </c>
      <c r="D10" s="116">
        <v>4.0005334044539271</v>
      </c>
      <c r="E10" s="104">
        <v>35.396057764382334</v>
      </c>
      <c r="F10" s="167"/>
      <c r="G10" s="107">
        <v>0</v>
      </c>
      <c r="H10" s="169">
        <v>0</v>
      </c>
      <c r="I10" s="116">
        <v>0</v>
      </c>
      <c r="J10" s="104">
        <v>42.50847972098277</v>
      </c>
      <c r="K10" s="167"/>
      <c r="L10" s="107">
        <v>90</v>
      </c>
      <c r="M10" s="169">
        <v>4.5045045045045043E-2</v>
      </c>
      <c r="N10" s="116">
        <v>4.0005334044539271</v>
      </c>
      <c r="O10" s="104">
        <v>36.90455871652351</v>
      </c>
      <c r="P10" s="79"/>
      <c r="Q10" s="63"/>
      <c r="R10" s="186"/>
      <c r="S10" s="164"/>
    </row>
    <row r="11" spans="1:19" s="165" customFormat="1" ht="16.5" hidden="1" customHeight="1">
      <c r="A11" s="35">
        <v>0</v>
      </c>
      <c r="B11" s="107">
        <v>0</v>
      </c>
      <c r="C11" s="169">
        <v>0</v>
      </c>
      <c r="D11" s="116"/>
      <c r="E11" s="104"/>
      <c r="F11" s="167"/>
      <c r="G11" s="107">
        <v>0</v>
      </c>
      <c r="H11" s="169">
        <v>0</v>
      </c>
      <c r="I11" s="116"/>
      <c r="J11" s="104"/>
      <c r="K11" s="167"/>
      <c r="L11" s="107">
        <v>0</v>
      </c>
      <c r="M11" s="169">
        <v>0</v>
      </c>
      <c r="N11" s="116"/>
      <c r="O11" s="104"/>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129</v>
      </c>
      <c r="C29" s="213"/>
      <c r="D29" s="213"/>
      <c r="E29" s="214"/>
      <c r="F29" s="196"/>
      <c r="G29" s="212" t="s">
        <v>130</v>
      </c>
      <c r="H29" s="213"/>
      <c r="I29" s="213"/>
      <c r="J29" s="214"/>
      <c r="K29" s="196"/>
      <c r="L29" s="212" t="s">
        <v>130</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131</v>
      </c>
      <c r="C3" s="7" t="s">
        <v>113</v>
      </c>
      <c r="D3" s="158" t="s">
        <v>107</v>
      </c>
      <c r="E3" s="7" t="s">
        <v>34</v>
      </c>
      <c r="F3" s="122"/>
      <c r="G3" s="108" t="s">
        <v>132</v>
      </c>
      <c r="H3" s="7" t="s">
        <v>113</v>
      </c>
      <c r="I3" s="158" t="s">
        <v>107</v>
      </c>
      <c r="J3" s="7" t="s">
        <v>34</v>
      </c>
      <c r="K3" s="184"/>
      <c r="L3" s="108" t="s">
        <v>133</v>
      </c>
      <c r="M3" s="7" t="s">
        <v>113</v>
      </c>
      <c r="N3" s="158" t="s">
        <v>107</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1961.8074999999999</v>
      </c>
      <c r="C5" s="72">
        <v>1.1421267008742719E-2</v>
      </c>
      <c r="D5" s="198">
        <v>12.244231477378404</v>
      </c>
      <c r="E5" s="187">
        <v>57.525719267149981</v>
      </c>
      <c r="F5" s="167"/>
      <c r="G5" s="115">
        <v>1585.0975000000001</v>
      </c>
      <c r="H5" s="72">
        <v>1.3192134740487169E-2</v>
      </c>
      <c r="I5" s="198">
        <v>9.8930709074227803</v>
      </c>
      <c r="J5" s="187">
        <v>62.76893256822305</v>
      </c>
      <c r="K5" s="167"/>
      <c r="L5" s="115">
        <v>376.71</v>
      </c>
      <c r="M5" s="72">
        <v>7.2987141480516963E-3</v>
      </c>
      <c r="N5" s="178">
        <v>2.3511605699556242</v>
      </c>
      <c r="O5" s="187">
        <v>42.445413651022299</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169</v>
      </c>
      <c r="B7" s="107">
        <v>241.58999999999995</v>
      </c>
      <c r="C7" s="169">
        <v>0.12314663900510114</v>
      </c>
      <c r="D7" s="200">
        <v>11.915072006312879</v>
      </c>
      <c r="E7" s="104">
        <v>56.086076138478049</v>
      </c>
      <c r="F7" s="167"/>
      <c r="G7" s="107">
        <v>210.48999999999995</v>
      </c>
      <c r="H7" s="169">
        <v>0.13279309316934759</v>
      </c>
      <c r="I7" s="200">
        <v>10.38123890313671</v>
      </c>
      <c r="J7" s="104">
        <v>65.231107982616535</v>
      </c>
      <c r="K7" s="167"/>
      <c r="L7" s="107">
        <v>31.099999999999998</v>
      </c>
      <c r="M7" s="169">
        <v>8.2556873987948282E-2</v>
      </c>
      <c r="N7" s="116">
        <v>1.5338331031761687</v>
      </c>
      <c r="O7" s="104">
        <v>34.83169429521368</v>
      </c>
      <c r="P7" s="79"/>
      <c r="Q7" s="63"/>
      <c r="R7" s="186"/>
      <c r="S7" s="164"/>
    </row>
    <row r="8" spans="1:19" s="165" customFormat="1" ht="16.5" customHeight="1">
      <c r="A8" s="35" t="s">
        <v>171</v>
      </c>
      <c r="B8" s="107">
        <v>937.75000000000023</v>
      </c>
      <c r="C8" s="169">
        <v>0.47800306605005854</v>
      </c>
      <c r="D8" s="200">
        <v>13.467807953582563</v>
      </c>
      <c r="E8" s="104">
        <v>62.8772695678894</v>
      </c>
      <c r="F8" s="167"/>
      <c r="G8" s="107">
        <v>744.11000000000024</v>
      </c>
      <c r="H8" s="169">
        <v>0.46944115425076388</v>
      </c>
      <c r="I8" s="200">
        <v>10.686782806014739</v>
      </c>
      <c r="J8" s="104">
        <v>66.772181326812102</v>
      </c>
      <c r="K8" s="167"/>
      <c r="L8" s="107">
        <v>193.64000000000001</v>
      </c>
      <c r="M8" s="169">
        <v>0.51402935945422212</v>
      </c>
      <c r="N8" s="116">
        <v>2.7810251475678243</v>
      </c>
      <c r="O8" s="104">
        <v>46.44976733784835</v>
      </c>
      <c r="P8" s="79"/>
      <c r="Q8" s="63"/>
      <c r="R8" s="186"/>
      <c r="S8" s="164"/>
    </row>
    <row r="9" spans="1:19" s="165" customFormat="1" ht="16.5" customHeight="1">
      <c r="A9" s="35" t="s">
        <v>172</v>
      </c>
      <c r="B9" s="107">
        <v>478.03499999999997</v>
      </c>
      <c r="C9" s="169">
        <v>0.24367069653877865</v>
      </c>
      <c r="D9" s="200">
        <v>9.996340519855293</v>
      </c>
      <c r="E9" s="104">
        <v>47.694129853890438</v>
      </c>
      <c r="F9" s="167"/>
      <c r="G9" s="107">
        <v>374.76499999999999</v>
      </c>
      <c r="H9" s="169">
        <v>0.2364302511359711</v>
      </c>
      <c r="I9" s="200">
        <v>7.8368290081763243</v>
      </c>
      <c r="J9" s="104">
        <v>52.397854794133913</v>
      </c>
      <c r="K9" s="167"/>
      <c r="L9" s="107">
        <v>103.27000000000001</v>
      </c>
      <c r="M9" s="169">
        <v>0.27413660375355053</v>
      </c>
      <c r="N9" s="116">
        <v>2.1595115116789696</v>
      </c>
      <c r="O9" s="104">
        <v>40.660129044996459</v>
      </c>
      <c r="P9" s="79"/>
      <c r="Q9" s="63"/>
      <c r="R9" s="186"/>
      <c r="S9" s="164"/>
    </row>
    <row r="10" spans="1:19" s="165" customFormat="1" ht="16.5" customHeight="1">
      <c r="A10" s="35" t="s">
        <v>173</v>
      </c>
      <c r="B10" s="107">
        <v>304.43249999999989</v>
      </c>
      <c r="C10" s="169">
        <v>0.15517959840606171</v>
      </c>
      <c r="D10" s="200">
        <v>13.532137618349108</v>
      </c>
      <c r="E10" s="104">
        <v>63.158627900223365</v>
      </c>
      <c r="F10" s="167"/>
      <c r="G10" s="107">
        <v>255.73249999999987</v>
      </c>
      <c r="H10" s="169">
        <v>0.1613355014439174</v>
      </c>
      <c r="I10" s="200">
        <v>11.367404542827927</v>
      </c>
      <c r="J10" s="104">
        <v>70.205036658576319</v>
      </c>
      <c r="K10" s="167"/>
      <c r="L10" s="107">
        <v>48.7</v>
      </c>
      <c r="M10" s="169">
        <v>0.12927716280427917</v>
      </c>
      <c r="N10" s="116">
        <v>2.1647330755211804</v>
      </c>
      <c r="O10" s="104">
        <v>40.708769918219133</v>
      </c>
      <c r="P10" s="79"/>
      <c r="Q10" s="63"/>
      <c r="R10" s="186"/>
      <c r="S10" s="164"/>
    </row>
    <row r="11" spans="1:19" s="165" customFormat="1" ht="16.5" hidden="1" customHeight="1">
      <c r="A11" s="35">
        <v>0</v>
      </c>
      <c r="B11" s="107">
        <v>0</v>
      </c>
      <c r="C11" s="169">
        <v>0</v>
      </c>
      <c r="D11" s="200"/>
      <c r="E11" s="104"/>
      <c r="F11" s="167"/>
      <c r="G11" s="107">
        <v>0</v>
      </c>
      <c r="H11" s="169">
        <v>0</v>
      </c>
      <c r="I11" s="200"/>
      <c r="J11" s="104"/>
      <c r="K11" s="167"/>
      <c r="L11" s="107">
        <v>0</v>
      </c>
      <c r="M11" s="169">
        <v>0</v>
      </c>
      <c r="N11" s="116"/>
      <c r="O11" s="104"/>
      <c r="P11" s="79"/>
      <c r="Q11" s="63"/>
      <c r="R11" s="186"/>
      <c r="S11" s="164"/>
    </row>
    <row r="12" spans="1:19" s="165" customFormat="1" ht="16.5" hidden="1" customHeight="1">
      <c r="A12" s="35">
        <v>0</v>
      </c>
      <c r="B12" s="107">
        <v>0</v>
      </c>
      <c r="C12" s="169">
        <v>0</v>
      </c>
      <c r="D12" s="200"/>
      <c r="E12" s="104"/>
      <c r="F12" s="167"/>
      <c r="G12" s="107">
        <v>0</v>
      </c>
      <c r="H12" s="169">
        <v>0</v>
      </c>
      <c r="I12" s="200"/>
      <c r="J12" s="104"/>
      <c r="K12" s="167"/>
      <c r="L12" s="107">
        <v>0</v>
      </c>
      <c r="M12" s="169">
        <v>0</v>
      </c>
      <c r="N12" s="116"/>
      <c r="O12" s="104"/>
      <c r="P12" s="79"/>
      <c r="Q12" s="63"/>
      <c r="R12" s="186"/>
      <c r="S12" s="164"/>
    </row>
    <row r="13" spans="1:19" s="165" customFormat="1" ht="16.5" hidden="1" customHeight="1">
      <c r="A13" s="35">
        <v>0</v>
      </c>
      <c r="B13" s="107">
        <v>0</v>
      </c>
      <c r="C13" s="169">
        <v>0</v>
      </c>
      <c r="D13" s="200"/>
      <c r="E13" s="104"/>
      <c r="F13" s="167"/>
      <c r="G13" s="107">
        <v>0</v>
      </c>
      <c r="H13" s="169">
        <v>0</v>
      </c>
      <c r="I13" s="200"/>
      <c r="J13" s="104"/>
      <c r="K13" s="167"/>
      <c r="L13" s="107">
        <v>0</v>
      </c>
      <c r="M13" s="169">
        <v>0</v>
      </c>
      <c r="N13" s="116"/>
      <c r="O13" s="104"/>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134</v>
      </c>
      <c r="C3" s="7" t="s">
        <v>113</v>
      </c>
      <c r="D3" s="158" t="s">
        <v>107</v>
      </c>
      <c r="E3" s="7" t="s">
        <v>34</v>
      </c>
      <c r="F3" s="122"/>
      <c r="G3" s="108" t="s">
        <v>135</v>
      </c>
      <c r="H3" s="7" t="s">
        <v>113</v>
      </c>
      <c r="I3" s="158" t="s">
        <v>107</v>
      </c>
      <c r="J3" s="7" t="s">
        <v>34</v>
      </c>
      <c r="K3" s="184"/>
      <c r="L3" s="108" t="s">
        <v>136</v>
      </c>
      <c r="M3" s="7" t="s">
        <v>113</v>
      </c>
      <c r="N3" s="158" t="s">
        <v>107</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14311.628750000007</v>
      </c>
      <c r="C5" s="72">
        <v>9.4906698145126814E-3</v>
      </c>
      <c r="D5" s="166">
        <v>89.323185497712615</v>
      </c>
      <c r="E5" s="187">
        <v>47.521736107782282</v>
      </c>
      <c r="F5" s="167"/>
      <c r="G5" s="115">
        <v>12818.188750000008</v>
      </c>
      <c r="H5" s="72">
        <v>9.9650906267296988E-3</v>
      </c>
      <c r="I5" s="166">
        <v>80.002176653788837</v>
      </c>
      <c r="J5" s="187">
        <v>51.071085854573077</v>
      </c>
      <c r="K5" s="167"/>
      <c r="L5" s="115">
        <v>1493.44</v>
      </c>
      <c r="M5" s="72">
        <v>6.7375578657601848E-3</v>
      </c>
      <c r="N5" s="178">
        <v>9.3210088439237815</v>
      </c>
      <c r="O5" s="187">
        <v>42.412269365491724</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169</v>
      </c>
      <c r="B7" s="107">
        <v>1647.3800000000003</v>
      </c>
      <c r="C7" s="169">
        <v>0.11510779302460591</v>
      </c>
      <c r="D7" s="117">
        <v>81.247780627342678</v>
      </c>
      <c r="E7" s="104">
        <v>40.990437494052131</v>
      </c>
      <c r="F7" s="167"/>
      <c r="G7" s="107">
        <v>1477.0800000000004</v>
      </c>
      <c r="H7" s="169">
        <v>0.11523312917357371</v>
      </c>
      <c r="I7" s="117">
        <v>72.848688104162576</v>
      </c>
      <c r="J7" s="104">
        <v>44.659407678020713</v>
      </c>
      <c r="K7" s="167"/>
      <c r="L7" s="107">
        <v>170.30000000000004</v>
      </c>
      <c r="M7" s="169">
        <v>0.11403203342618387</v>
      </c>
      <c r="N7" s="116">
        <v>8.3990925231801157</v>
      </c>
      <c r="O7" s="104">
        <v>40.769872497749816</v>
      </c>
      <c r="P7" s="79"/>
      <c r="Q7" s="63"/>
      <c r="R7" s="186"/>
      <c r="S7" s="164"/>
    </row>
    <row r="8" spans="1:19" s="165" customFormat="1" ht="16.5" customHeight="1">
      <c r="A8" s="35" t="s">
        <v>171</v>
      </c>
      <c r="B8" s="107">
        <v>6233.7050000000063</v>
      </c>
      <c r="C8" s="169">
        <v>0.43556922198670106</v>
      </c>
      <c r="D8" s="117">
        <v>89.527423918195097</v>
      </c>
      <c r="E8" s="104">
        <v>47.686921895241952</v>
      </c>
      <c r="F8" s="167"/>
      <c r="G8" s="107">
        <v>5419.7950000000064</v>
      </c>
      <c r="H8" s="169">
        <v>0.42282065787180756</v>
      </c>
      <c r="I8" s="117">
        <v>77.838185238909162</v>
      </c>
      <c r="J8" s="104">
        <v>49.131498416531315</v>
      </c>
      <c r="K8" s="167"/>
      <c r="L8" s="107">
        <v>813.91000000000008</v>
      </c>
      <c r="M8" s="169">
        <v>0.5449900899935719</v>
      </c>
      <c r="N8" s="116">
        <v>11.689238679285932</v>
      </c>
      <c r="O8" s="104">
        <v>46.631278375500571</v>
      </c>
      <c r="P8" s="79"/>
      <c r="Q8" s="63"/>
      <c r="R8" s="186"/>
      <c r="S8" s="164"/>
    </row>
    <row r="9" spans="1:19" s="165" customFormat="1" ht="16.5" customHeight="1">
      <c r="A9" s="35" t="s">
        <v>172</v>
      </c>
      <c r="B9" s="107">
        <v>4438.1687500000016</v>
      </c>
      <c r="C9" s="169">
        <v>0.31010927040711556</v>
      </c>
      <c r="D9" s="117">
        <v>92.807945254177071</v>
      </c>
      <c r="E9" s="104">
        <v>50.340171459561283</v>
      </c>
      <c r="F9" s="167"/>
      <c r="G9" s="107">
        <v>4062.038750000002</v>
      </c>
      <c r="H9" s="169">
        <v>0.31689646869960464</v>
      </c>
      <c r="I9" s="117">
        <v>84.942572300872044</v>
      </c>
      <c r="J9" s="104">
        <v>55.499166885833361</v>
      </c>
      <c r="K9" s="167"/>
      <c r="L9" s="107">
        <v>376.13</v>
      </c>
      <c r="M9" s="169">
        <v>0.25185477823012642</v>
      </c>
      <c r="N9" s="116">
        <v>7.8653729533050329</v>
      </c>
      <c r="O9" s="104">
        <v>39.81904938062754</v>
      </c>
      <c r="P9" s="79"/>
      <c r="Q9" s="63"/>
      <c r="R9" s="186"/>
      <c r="S9" s="164"/>
    </row>
    <row r="10" spans="1:19" s="165" customFormat="1" ht="16.5" customHeight="1">
      <c r="A10" s="35" t="s">
        <v>173</v>
      </c>
      <c r="B10" s="107">
        <v>1992.375</v>
      </c>
      <c r="C10" s="169">
        <v>0.13921371458157752</v>
      </c>
      <c r="D10" s="117">
        <v>88.561808241098817</v>
      </c>
      <c r="E10" s="104">
        <v>46.905942559288711</v>
      </c>
      <c r="F10" s="167"/>
      <c r="G10" s="107">
        <v>1859.2749999999999</v>
      </c>
      <c r="H10" s="169">
        <v>0.14504974425501407</v>
      </c>
      <c r="I10" s="117">
        <v>82.645463839623048</v>
      </c>
      <c r="J10" s="104">
        <v>53.440266520230139</v>
      </c>
      <c r="K10" s="167"/>
      <c r="L10" s="107">
        <v>133.10000000000002</v>
      </c>
      <c r="M10" s="169">
        <v>8.9123098350117863E-2</v>
      </c>
      <c r="N10" s="116">
        <v>5.9163444014757536</v>
      </c>
      <c r="O10" s="104">
        <v>36.346848795132104</v>
      </c>
      <c r="P10" s="79"/>
      <c r="Q10" s="63"/>
      <c r="R10" s="186"/>
      <c r="S10" s="164"/>
    </row>
    <row r="11" spans="1:19" s="165" customFormat="1" ht="16.5" hidden="1" customHeight="1">
      <c r="A11" s="35">
        <v>0</v>
      </c>
      <c r="B11" s="107">
        <v>0</v>
      </c>
      <c r="C11" s="169">
        <v>0</v>
      </c>
      <c r="D11" s="117"/>
      <c r="E11" s="104"/>
      <c r="F11" s="167"/>
      <c r="G11" s="107">
        <v>0</v>
      </c>
      <c r="H11" s="169">
        <v>0</v>
      </c>
      <c r="I11" s="117"/>
      <c r="J11" s="104"/>
      <c r="K11" s="167"/>
      <c r="L11" s="107">
        <v>0</v>
      </c>
      <c r="M11" s="169">
        <v>0</v>
      </c>
      <c r="N11" s="116"/>
      <c r="O11" s="104"/>
      <c r="P11" s="79"/>
      <c r="Q11" s="63"/>
      <c r="R11" s="186"/>
      <c r="S11" s="164"/>
    </row>
    <row r="12" spans="1:19" s="165" customFormat="1" ht="16.5" hidden="1" customHeight="1">
      <c r="A12" s="35">
        <v>0</v>
      </c>
      <c r="B12" s="107">
        <v>0</v>
      </c>
      <c r="C12" s="169">
        <v>0</v>
      </c>
      <c r="D12" s="117"/>
      <c r="E12" s="104"/>
      <c r="F12" s="167"/>
      <c r="G12" s="107">
        <v>0</v>
      </c>
      <c r="H12" s="169">
        <v>0</v>
      </c>
      <c r="I12" s="117"/>
      <c r="J12" s="104"/>
      <c r="K12" s="167"/>
      <c r="L12" s="107">
        <v>0</v>
      </c>
      <c r="M12" s="169">
        <v>0</v>
      </c>
      <c r="N12" s="116"/>
      <c r="O12" s="104"/>
      <c r="P12" s="79"/>
      <c r="Q12" s="63"/>
      <c r="R12" s="186"/>
      <c r="S12" s="164"/>
    </row>
    <row r="13" spans="1:19" s="165" customFormat="1" ht="16.5" hidden="1" customHeight="1">
      <c r="A13" s="35">
        <v>0</v>
      </c>
      <c r="B13" s="107">
        <v>0</v>
      </c>
      <c r="C13" s="169">
        <v>0</v>
      </c>
      <c r="D13" s="117"/>
      <c r="E13" s="104"/>
      <c r="F13" s="167"/>
      <c r="G13" s="107">
        <v>0</v>
      </c>
      <c r="H13" s="169">
        <v>0</v>
      </c>
      <c r="I13" s="117"/>
      <c r="J13" s="104"/>
      <c r="K13" s="167"/>
      <c r="L13" s="107">
        <v>0</v>
      </c>
      <c r="M13" s="169">
        <v>0</v>
      </c>
      <c r="N13" s="116"/>
      <c r="O13" s="104"/>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137</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138</v>
      </c>
      <c r="C3" s="7" t="s">
        <v>113</v>
      </c>
      <c r="D3" s="158" t="s">
        <v>107</v>
      </c>
      <c r="E3" s="7" t="s">
        <v>34</v>
      </c>
      <c r="F3" s="122"/>
      <c r="G3" s="108" t="s">
        <v>139</v>
      </c>
      <c r="H3" s="7" t="s">
        <v>113</v>
      </c>
      <c r="I3" s="158" t="s">
        <v>107</v>
      </c>
      <c r="J3" s="7" t="s">
        <v>34</v>
      </c>
      <c r="K3" s="184"/>
      <c r="L3" s="108" t="s">
        <v>140</v>
      </c>
      <c r="M3" s="7" t="s">
        <v>113</v>
      </c>
      <c r="N3" s="158" t="s">
        <v>107</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7609</v>
      </c>
      <c r="C5" s="72">
        <v>6.1960522458551839E-3</v>
      </c>
      <c r="D5" s="202">
        <v>47.490060727860545</v>
      </c>
      <c r="E5" s="187">
        <v>42.118628921080337</v>
      </c>
      <c r="F5" s="167"/>
      <c r="G5" s="115">
        <v>3344</v>
      </c>
      <c r="H5" s="72">
        <v>6.5431990059972803E-3</v>
      </c>
      <c r="I5" s="202">
        <v>20.870911167560212</v>
      </c>
      <c r="J5" s="187">
        <v>42.032173364896707</v>
      </c>
      <c r="K5" s="167"/>
      <c r="L5" s="115">
        <v>8332</v>
      </c>
      <c r="M5" s="72">
        <v>6.8353630773900593E-3</v>
      </c>
      <c r="N5" s="202">
        <v>52.002521485679331</v>
      </c>
      <c r="O5" s="187">
        <v>41.436916670689925</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169</v>
      </c>
      <c r="B7" s="107">
        <v>1110</v>
      </c>
      <c r="C7" s="169">
        <v>0.14587987909055067</v>
      </c>
      <c r="D7" s="204">
        <v>54.744525547445257</v>
      </c>
      <c r="E7" s="104">
        <v>44.179203675447489</v>
      </c>
      <c r="F7" s="167"/>
      <c r="G7" s="107">
        <v>241</v>
      </c>
      <c r="H7" s="169">
        <v>7.2069377990430616E-2</v>
      </c>
      <c r="I7" s="204">
        <v>11.885973564805681</v>
      </c>
      <c r="J7" s="104">
        <v>35.174888652192024</v>
      </c>
      <c r="K7" s="167"/>
      <c r="L7" s="107">
        <v>850</v>
      </c>
      <c r="M7" s="169">
        <v>0.10201632261161786</v>
      </c>
      <c r="N7" s="204">
        <v>41.921483527322941</v>
      </c>
      <c r="O7" s="104">
        <v>37.630393100080653</v>
      </c>
      <c r="P7" s="79"/>
      <c r="Q7" s="63"/>
      <c r="R7" s="186"/>
      <c r="S7" s="164"/>
    </row>
    <row r="8" spans="1:19" s="165" customFormat="1" ht="16.5" customHeight="1">
      <c r="A8" s="35" t="s">
        <v>171</v>
      </c>
      <c r="B8" s="107">
        <v>3214</v>
      </c>
      <c r="C8" s="169">
        <v>0.42239453279011696</v>
      </c>
      <c r="D8" s="204">
        <v>46.158928032859869</v>
      </c>
      <c r="E8" s="104">
        <v>41.74053095048626</v>
      </c>
      <c r="F8" s="167"/>
      <c r="G8" s="107">
        <v>1647</v>
      </c>
      <c r="H8" s="169">
        <v>0.49252392344497609</v>
      </c>
      <c r="I8" s="204">
        <v>23.653937296241509</v>
      </c>
      <c r="J8" s="104">
        <v>44.156172814977843</v>
      </c>
      <c r="K8" s="167"/>
      <c r="L8" s="107">
        <v>4707</v>
      </c>
      <c r="M8" s="169">
        <v>0.56493038886221791</v>
      </c>
      <c r="N8" s="204">
        <v>67.601143201826829</v>
      </c>
      <c r="O8" s="104">
        <v>47.326838073308451</v>
      </c>
      <c r="P8" s="79"/>
      <c r="Q8" s="63"/>
      <c r="R8" s="186"/>
      <c r="S8" s="164"/>
    </row>
    <row r="9" spans="1:19" s="165" customFormat="1" ht="16.5" customHeight="1">
      <c r="A9" s="35" t="s">
        <v>172</v>
      </c>
      <c r="B9" s="107">
        <v>2135</v>
      </c>
      <c r="C9" s="169">
        <v>0.28058877644894203</v>
      </c>
      <c r="D9" s="204">
        <v>44.645657765416864</v>
      </c>
      <c r="E9" s="104">
        <v>41.310698207868313</v>
      </c>
      <c r="F9" s="167"/>
      <c r="G9" s="107">
        <v>915</v>
      </c>
      <c r="H9" s="169">
        <v>0.2736244019138756</v>
      </c>
      <c r="I9" s="204">
        <v>19.133853328035801</v>
      </c>
      <c r="J9" s="104">
        <v>40.706454623744534</v>
      </c>
      <c r="K9" s="167"/>
      <c r="L9" s="107">
        <v>1973</v>
      </c>
      <c r="M9" s="169">
        <v>0.23679788766202592</v>
      </c>
      <c r="N9" s="204">
        <v>41.258024717174465</v>
      </c>
      <c r="O9" s="104">
        <v>37.379876078977176</v>
      </c>
      <c r="P9" s="79"/>
      <c r="Q9" s="63"/>
      <c r="R9" s="186"/>
      <c r="S9" s="164"/>
    </row>
    <row r="10" spans="1:19" s="165" customFormat="1" ht="16.5" customHeight="1">
      <c r="A10" s="35" t="s">
        <v>173</v>
      </c>
      <c r="B10" s="107">
        <v>1150</v>
      </c>
      <c r="C10" s="169">
        <v>0.15113681167039034</v>
      </c>
      <c r="D10" s="204">
        <v>51.117926834689072</v>
      </c>
      <c r="E10" s="104">
        <v>43.149096295017237</v>
      </c>
      <c r="F10" s="167"/>
      <c r="G10" s="107">
        <v>541</v>
      </c>
      <c r="H10" s="169">
        <v>0.16178229665071769</v>
      </c>
      <c r="I10" s="204">
        <v>24.047650797884163</v>
      </c>
      <c r="J10" s="104">
        <v>44.456654097693921</v>
      </c>
      <c r="K10" s="167"/>
      <c r="L10" s="107">
        <v>802</v>
      </c>
      <c r="M10" s="169">
        <v>9.6255400864138266E-2</v>
      </c>
      <c r="N10" s="204">
        <v>35.649197670800554</v>
      </c>
      <c r="O10" s="104">
        <v>35.262025472354324</v>
      </c>
      <c r="P10" s="79"/>
      <c r="Q10" s="63"/>
      <c r="R10" s="186"/>
      <c r="S10" s="164"/>
    </row>
    <row r="11" spans="1:19" s="165" customFormat="1" ht="16.5" hidden="1" customHeight="1">
      <c r="A11" s="35">
        <v>0</v>
      </c>
      <c r="B11" s="107">
        <v>0</v>
      </c>
      <c r="C11" s="169">
        <v>0</v>
      </c>
      <c r="D11" s="204"/>
      <c r="E11" s="104"/>
      <c r="F11" s="167"/>
      <c r="G11" s="107">
        <v>0</v>
      </c>
      <c r="H11" s="169">
        <v>0</v>
      </c>
      <c r="I11" s="204"/>
      <c r="J11" s="104"/>
      <c r="K11" s="167"/>
      <c r="L11" s="107">
        <v>0</v>
      </c>
      <c r="M11" s="169">
        <v>0</v>
      </c>
      <c r="N11" s="204"/>
      <c r="O11" s="104"/>
      <c r="P11" s="79"/>
      <c r="Q11" s="63"/>
      <c r="R11" s="186"/>
      <c r="S11" s="164"/>
    </row>
    <row r="12" spans="1:19" s="165" customFormat="1" ht="16.5" hidden="1" customHeight="1">
      <c r="A12" s="35">
        <v>0</v>
      </c>
      <c r="B12" s="107">
        <v>0</v>
      </c>
      <c r="C12" s="169">
        <v>0</v>
      </c>
      <c r="D12" s="204"/>
      <c r="E12" s="104"/>
      <c r="F12" s="167"/>
      <c r="G12" s="107">
        <v>0</v>
      </c>
      <c r="H12" s="169">
        <v>0</v>
      </c>
      <c r="I12" s="204"/>
      <c r="J12" s="104"/>
      <c r="K12" s="167"/>
      <c r="L12" s="107">
        <v>0</v>
      </c>
      <c r="M12" s="169">
        <v>0</v>
      </c>
      <c r="N12" s="204"/>
      <c r="O12" s="104"/>
      <c r="P12" s="79"/>
      <c r="Q12" s="63"/>
      <c r="R12" s="186"/>
      <c r="S12" s="164"/>
    </row>
    <row r="13" spans="1:19" s="165" customFormat="1" ht="16.5" hidden="1" customHeight="1">
      <c r="A13" s="35">
        <v>0</v>
      </c>
      <c r="B13" s="107">
        <v>0</v>
      </c>
      <c r="C13" s="169">
        <v>0</v>
      </c>
      <c r="D13" s="204"/>
      <c r="E13" s="104"/>
      <c r="F13" s="167"/>
      <c r="G13" s="107">
        <v>0</v>
      </c>
      <c r="H13" s="169">
        <v>0</v>
      </c>
      <c r="I13" s="204"/>
      <c r="J13" s="104"/>
      <c r="K13" s="167"/>
      <c r="L13" s="107">
        <v>0</v>
      </c>
      <c r="M13" s="169">
        <v>0</v>
      </c>
      <c r="N13" s="204"/>
      <c r="O13" s="104"/>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141</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0</v>
      </c>
      <c r="B2" s="234" t="s">
        <v>5</v>
      </c>
      <c r="C2" s="236" t="s">
        <v>142</v>
      </c>
      <c r="D2" s="236"/>
      <c r="E2" s="236"/>
      <c r="F2" s="236"/>
      <c r="G2" s="236"/>
      <c r="I2" s="237" t="s">
        <v>143</v>
      </c>
      <c r="J2" s="238"/>
      <c r="K2" s="239"/>
    </row>
    <row r="3" spans="1:16" s="4" customFormat="1" ht="47.25" customHeight="1" thickBot="1">
      <c r="A3" s="230"/>
      <c r="B3" s="235"/>
      <c r="C3" s="205" t="s">
        <v>144</v>
      </c>
      <c r="D3" s="206" t="s">
        <v>145</v>
      </c>
      <c r="E3" s="207" t="s">
        <v>146</v>
      </c>
      <c r="F3" s="206" t="s">
        <v>147</v>
      </c>
      <c r="G3" s="207" t="s">
        <v>148</v>
      </c>
      <c r="H3" s="208"/>
      <c r="I3" s="207" t="s">
        <v>149</v>
      </c>
      <c r="J3" s="207" t="s">
        <v>150</v>
      </c>
      <c r="K3" s="207" t="s">
        <v>151</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1111729</v>
      </c>
      <c r="D5" s="26">
        <v>1066328</v>
      </c>
      <c r="E5" s="23">
        <v>-4.0838189882606284E-2</v>
      </c>
      <c r="F5" s="26">
        <v>996442</v>
      </c>
      <c r="G5" s="23">
        <v>-0.10370063207850115</v>
      </c>
      <c r="H5" s="31"/>
      <c r="I5" s="30">
        <v>8.2558642210572283E-2</v>
      </c>
      <c r="J5" s="30">
        <v>2.1474666131190433E-2</v>
      </c>
      <c r="K5" s="30">
        <v>0.10580622761947915</v>
      </c>
      <c r="L5" s="31"/>
      <c r="M5" s="31"/>
      <c r="N5" s="31"/>
      <c r="O5" s="31"/>
      <c r="P5" s="32"/>
    </row>
    <row r="6" spans="1:16" s="33" customFormat="1" ht="5.0999999999999996" customHeight="1">
      <c r="C6" s="34"/>
      <c r="D6" s="34"/>
      <c r="F6" s="34"/>
    </row>
    <row r="7" spans="1:16" ht="16.5" customHeight="1">
      <c r="A7" s="35" t="s">
        <v>169</v>
      </c>
      <c r="B7" s="38" t="s">
        <v>170</v>
      </c>
      <c r="C7" s="26">
        <v>131730</v>
      </c>
      <c r="D7" s="26">
        <v>121507</v>
      </c>
      <c r="E7" s="36">
        <v>-7.7605708646473842E-2</v>
      </c>
      <c r="F7" s="26">
        <v>108410</v>
      </c>
      <c r="G7" s="36">
        <v>-0.17702877097092537</v>
      </c>
      <c r="H7" s="31"/>
      <c r="I7" s="30">
        <v>4.2610521814965656E-2</v>
      </c>
      <c r="J7" s="30">
        <v>-1.9102740108544073E-2</v>
      </c>
      <c r="K7" s="30">
        <v>2.2693803982300847E-2</v>
      </c>
      <c r="L7" s="31"/>
      <c r="M7" s="31"/>
      <c r="N7" s="31"/>
      <c r="O7" s="31"/>
      <c r="P7" s="39"/>
    </row>
    <row r="8" spans="1:16" ht="16.5" customHeight="1">
      <c r="A8" s="35" t="s">
        <v>171</v>
      </c>
      <c r="B8" s="38" t="s">
        <v>20</v>
      </c>
      <c r="C8" s="26">
        <v>508964</v>
      </c>
      <c r="D8" s="26">
        <v>501670</v>
      </c>
      <c r="E8" s="36">
        <v>-1.4331072531652533E-2</v>
      </c>
      <c r="F8" s="26">
        <v>479940</v>
      </c>
      <c r="G8" s="36">
        <v>-5.7025644249888006E-2</v>
      </c>
      <c r="H8" s="31"/>
      <c r="I8" s="30">
        <v>0.11023299239823159</v>
      </c>
      <c r="J8" s="30">
        <v>3.8489488222883644E-2</v>
      </c>
      <c r="K8" s="30">
        <v>0.15296529208380019</v>
      </c>
      <c r="L8" s="31"/>
      <c r="M8" s="31"/>
      <c r="N8" s="31"/>
      <c r="O8" s="31"/>
      <c r="P8" s="40"/>
    </row>
    <row r="9" spans="1:16" ht="16.5" customHeight="1">
      <c r="A9" s="35" t="s">
        <v>172</v>
      </c>
      <c r="B9" s="38" t="s">
        <v>20</v>
      </c>
      <c r="C9" s="26">
        <v>329933</v>
      </c>
      <c r="D9" s="26">
        <v>312425</v>
      </c>
      <c r="E9" s="36">
        <v>-5.3065319322407885E-2</v>
      </c>
      <c r="F9" s="26">
        <v>289030</v>
      </c>
      <c r="G9" s="36">
        <v>-0.12397365525727951</v>
      </c>
      <c r="H9" s="31"/>
      <c r="I9" s="30">
        <v>7.9660418431844141E-2</v>
      </c>
      <c r="J9" s="30">
        <v>1.9508234019699807E-2</v>
      </c>
      <c r="K9" s="30">
        <v>0.10072268653641957</v>
      </c>
      <c r="L9" s="31"/>
      <c r="M9" s="31"/>
      <c r="N9" s="31"/>
      <c r="O9" s="31"/>
      <c r="P9" s="40"/>
    </row>
    <row r="10" spans="1:16" ht="16.5" customHeight="1">
      <c r="A10" s="35" t="s">
        <v>173</v>
      </c>
      <c r="B10" s="38" t="s">
        <v>170</v>
      </c>
      <c r="C10" s="26">
        <v>141102</v>
      </c>
      <c r="D10" s="26">
        <v>130726</v>
      </c>
      <c r="E10" s="36">
        <v>-7.3535456620033732E-2</v>
      </c>
      <c r="F10" s="26">
        <v>119062</v>
      </c>
      <c r="G10" s="36">
        <v>-0.15619906167169847</v>
      </c>
      <c r="H10" s="31"/>
      <c r="I10" s="30">
        <v>3.40286885393071E-2</v>
      </c>
      <c r="J10" s="30">
        <v>3.1035085505654943E-3</v>
      </c>
      <c r="K10" s="30">
        <v>3.7237805415718861E-2</v>
      </c>
      <c r="L10" s="31"/>
      <c r="M10" s="31"/>
      <c r="N10" s="31"/>
      <c r="O10" s="31"/>
      <c r="P10" s="41"/>
    </row>
    <row r="11" spans="1:16" ht="16.5" hidden="1" customHeight="1">
      <c r="A11" s="35">
        <v>0</v>
      </c>
      <c r="B11" s="38">
        <v>0</v>
      </c>
      <c r="C11" s="26">
        <v>0</v>
      </c>
      <c r="D11" s="26">
        <v>0</v>
      </c>
      <c r="E11" s="36"/>
      <c r="F11" s="26">
        <v>0</v>
      </c>
      <c r="G11" s="36"/>
      <c r="H11" s="31"/>
      <c r="I11" s="30"/>
      <c r="J11" s="30"/>
      <c r="K11" s="30"/>
      <c r="L11" s="31"/>
      <c r="M11" s="31"/>
      <c r="N11" s="31"/>
      <c r="O11" s="31"/>
      <c r="P11" s="40"/>
    </row>
    <row r="12" spans="1:16" ht="16.5" hidden="1" customHeight="1">
      <c r="A12" s="35">
        <v>0</v>
      </c>
      <c r="B12" s="38">
        <v>0</v>
      </c>
      <c r="C12" s="26">
        <v>0</v>
      </c>
      <c r="D12" s="26">
        <v>0</v>
      </c>
      <c r="E12" s="36"/>
      <c r="F12" s="26">
        <v>0</v>
      </c>
      <c r="G12" s="36"/>
      <c r="H12" s="31"/>
      <c r="I12" s="30"/>
      <c r="J12" s="30"/>
      <c r="K12" s="30"/>
      <c r="L12" s="31"/>
      <c r="M12" s="31"/>
      <c r="N12" s="31"/>
      <c r="O12" s="31"/>
      <c r="P12" s="40"/>
    </row>
    <row r="13" spans="1:16" ht="16.5" hidden="1" customHeight="1">
      <c r="A13" s="35">
        <v>0</v>
      </c>
      <c r="B13" s="38">
        <v>0</v>
      </c>
      <c r="C13" s="26">
        <v>0</v>
      </c>
      <c r="D13" s="26">
        <v>0</v>
      </c>
      <c r="E13" s="36"/>
      <c r="F13" s="26">
        <v>0</v>
      </c>
      <c r="G13" s="36"/>
      <c r="H13" s="31"/>
      <c r="I13" s="30"/>
      <c r="J13" s="30"/>
      <c r="K13" s="30"/>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152</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0</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370763.88038097485</v>
      </c>
      <c r="C5" s="97">
        <v>55.617877258267455</v>
      </c>
      <c r="D5" s="98">
        <v>0.99099004365309795</v>
      </c>
      <c r="E5" s="63"/>
      <c r="F5" s="96">
        <v>155969.27913070284</v>
      </c>
      <c r="G5" s="97">
        <v>57.485379598704974</v>
      </c>
      <c r="H5" s="98">
        <v>1.0979469689067347</v>
      </c>
      <c r="I5" s="99"/>
      <c r="J5" s="96">
        <v>192421.80616704142</v>
      </c>
      <c r="K5" s="97">
        <v>52.371406492054113</v>
      </c>
      <c r="L5" s="98">
        <v>0.93497757863778808</v>
      </c>
      <c r="M5" s="63"/>
      <c r="N5" s="96">
        <v>280710.2649308361</v>
      </c>
      <c r="O5" s="97">
        <v>58.287989573262458</v>
      </c>
      <c r="P5" s="63"/>
    </row>
    <row r="6" spans="1:16" s="33" customFormat="1" ht="5.0999999999999996" customHeight="1">
      <c r="B6" s="100"/>
      <c r="D6" s="101"/>
      <c r="F6" s="100"/>
      <c r="H6" s="101"/>
      <c r="I6" s="102"/>
      <c r="J6" s="100"/>
      <c r="L6" s="101"/>
      <c r="N6" s="100"/>
    </row>
    <row r="7" spans="1:16" s="55" customFormat="1" ht="16.5" customHeight="1">
      <c r="A7" s="35" t="s">
        <v>169</v>
      </c>
      <c r="B7" s="103">
        <v>390239.08791951649</v>
      </c>
      <c r="C7" s="104">
        <v>60.127670607001846</v>
      </c>
      <c r="D7" s="105">
        <v>0.98010096635846478</v>
      </c>
      <c r="E7" s="78"/>
      <c r="F7" s="103">
        <v>173438.86495944011</v>
      </c>
      <c r="G7" s="104">
        <v>63.281624943839205</v>
      </c>
      <c r="H7" s="105">
        <v>1.129480685549314</v>
      </c>
      <c r="I7" s="95"/>
      <c r="J7" s="103">
        <v>195117.59292985525</v>
      </c>
      <c r="K7" s="104">
        <v>53.92644017203984</v>
      </c>
      <c r="L7" s="105">
        <v>0.89807985581375449</v>
      </c>
      <c r="M7" s="78"/>
      <c r="N7" s="103">
        <v>262981.263362294</v>
      </c>
      <c r="O7" s="104">
        <v>53.161617515164792</v>
      </c>
      <c r="P7" s="79"/>
    </row>
    <row r="8" spans="1:16" s="55" customFormat="1" ht="16.5" customHeight="1">
      <c r="A8" s="35" t="s">
        <v>171</v>
      </c>
      <c r="B8" s="103">
        <v>371358.93736949889</v>
      </c>
      <c r="C8" s="104">
        <v>55.755672146648124</v>
      </c>
      <c r="D8" s="105">
        <v>0.97512825945399317</v>
      </c>
      <c r="E8" s="78"/>
      <c r="F8" s="103">
        <v>152523.8846570832</v>
      </c>
      <c r="G8" s="104">
        <v>56.342229905538346</v>
      </c>
      <c r="H8" s="105">
        <v>1.0399632588898617</v>
      </c>
      <c r="I8" s="95"/>
      <c r="J8" s="103">
        <v>196376.69530999038</v>
      </c>
      <c r="K8" s="104">
        <v>54.652738941166746</v>
      </c>
      <c r="L8" s="105">
        <v>0.94568915755911243</v>
      </c>
      <c r="M8" s="78"/>
      <c r="N8" s="103">
        <v>287435.75219658198</v>
      </c>
      <c r="O8" s="104">
        <v>60.232676072551122</v>
      </c>
      <c r="P8" s="79"/>
    </row>
    <row r="9" spans="1:16" s="55" customFormat="1" ht="16.5" customHeight="1">
      <c r="A9" s="35" t="s">
        <v>172</v>
      </c>
      <c r="B9" s="103">
        <v>369586.41342327051</v>
      </c>
      <c r="C9" s="104">
        <v>55.345216099524954</v>
      </c>
      <c r="D9" s="105">
        <v>0.95872084260578871</v>
      </c>
      <c r="E9" s="78"/>
      <c r="F9" s="103">
        <v>157233.95288540324</v>
      </c>
      <c r="G9" s="104">
        <v>57.904986533617951</v>
      </c>
      <c r="H9" s="105">
        <v>1.0587063092980429</v>
      </c>
      <c r="I9" s="95"/>
      <c r="J9" s="103">
        <v>189663.24228900854</v>
      </c>
      <c r="K9" s="104">
        <v>50.780160553055723</v>
      </c>
      <c r="L9" s="105">
        <v>0.90205400020889071</v>
      </c>
      <c r="M9" s="78"/>
      <c r="N9" s="103">
        <v>273562.98286639998</v>
      </c>
      <c r="O9" s="104">
        <v>56.221340364348158</v>
      </c>
      <c r="P9" s="79"/>
    </row>
    <row r="10" spans="1:16" s="55" customFormat="1" ht="16.5" customHeight="1">
      <c r="A10" s="35" t="s">
        <v>173</v>
      </c>
      <c r="B10" s="103">
        <v>353715.16424101294</v>
      </c>
      <c r="C10" s="104">
        <v>51.6699764977594</v>
      </c>
      <c r="D10" s="105">
        <v>0.90909374401904675</v>
      </c>
      <c r="E10" s="78"/>
      <c r="F10" s="103">
        <v>149327.53878620287</v>
      </c>
      <c r="G10" s="104">
        <v>55.281712211692813</v>
      </c>
      <c r="H10" s="105">
        <v>0.99515173599936357</v>
      </c>
      <c r="I10" s="95"/>
      <c r="J10" s="103">
        <v>182480.29136952409</v>
      </c>
      <c r="K10" s="104">
        <v>46.636757686196958</v>
      </c>
      <c r="L10" s="105">
        <v>0.86019608303948658</v>
      </c>
      <c r="M10" s="78"/>
      <c r="N10" s="103">
        <v>291213.16076444898</v>
      </c>
      <c r="O10" s="104">
        <v>61.324920419164066</v>
      </c>
      <c r="P10" s="79"/>
    </row>
    <row r="11" spans="1:16" s="55" customFormat="1" ht="16.5" hidden="1" customHeight="1">
      <c r="A11" s="35">
        <v>0</v>
      </c>
      <c r="B11" s="103">
        <v>0</v>
      </c>
      <c r="C11" s="104">
        <v>-30.23838272684597</v>
      </c>
      <c r="D11" s="105">
        <v>0</v>
      </c>
      <c r="E11" s="78"/>
      <c r="F11" s="103">
        <v>0</v>
      </c>
      <c r="G11" s="104">
        <v>5.7362301335729455</v>
      </c>
      <c r="H11" s="105">
        <v>0</v>
      </c>
      <c r="I11" s="95"/>
      <c r="J11" s="103">
        <v>0</v>
      </c>
      <c r="K11" s="104">
        <v>-58.624905783442202</v>
      </c>
      <c r="L11" s="105">
        <v>0</v>
      </c>
      <c r="M11" s="78"/>
      <c r="N11" s="103">
        <v>0</v>
      </c>
      <c r="O11" s="104">
        <v>-22.879878397148332</v>
      </c>
      <c r="P11" s="79"/>
    </row>
    <row r="12" spans="1:16" s="55" customFormat="1" ht="16.5" hidden="1" customHeight="1">
      <c r="A12" s="35">
        <v>0</v>
      </c>
      <c r="B12" s="103">
        <v>0</v>
      </c>
      <c r="C12" s="104">
        <v>-30.23838272684597</v>
      </c>
      <c r="D12" s="105">
        <v>0</v>
      </c>
      <c r="E12" s="78"/>
      <c r="F12" s="103">
        <v>0</v>
      </c>
      <c r="G12" s="104">
        <v>5.7362301335729455</v>
      </c>
      <c r="H12" s="105">
        <v>0</v>
      </c>
      <c r="I12" s="95"/>
      <c r="J12" s="103">
        <v>0</v>
      </c>
      <c r="K12" s="104">
        <v>-58.624905783442202</v>
      </c>
      <c r="L12" s="105">
        <v>0</v>
      </c>
      <c r="M12" s="78"/>
      <c r="N12" s="103">
        <v>0</v>
      </c>
      <c r="O12" s="104">
        <v>-22.879878397148332</v>
      </c>
      <c r="P12" s="79"/>
    </row>
    <row r="13" spans="1:16" s="55" customFormat="1" ht="16.5" hidden="1" customHeight="1">
      <c r="A13" s="35">
        <v>0</v>
      </c>
      <c r="B13" s="103">
        <v>0</v>
      </c>
      <c r="C13" s="104">
        <v>-30.23838272684597</v>
      </c>
      <c r="D13" s="105">
        <v>0</v>
      </c>
      <c r="E13" s="78"/>
      <c r="F13" s="103">
        <v>0</v>
      </c>
      <c r="G13" s="104">
        <v>5.7362301335729455</v>
      </c>
      <c r="H13" s="105">
        <v>0</v>
      </c>
      <c r="I13" s="95"/>
      <c r="J13" s="103">
        <v>0</v>
      </c>
      <c r="K13" s="104">
        <v>-58.624905783442202</v>
      </c>
      <c r="L13" s="105">
        <v>0</v>
      </c>
      <c r="M13" s="78"/>
      <c r="N13" s="103">
        <v>0</v>
      </c>
      <c r="O13" s="104">
        <v>-22.879878397148332</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39</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153</v>
      </c>
      <c r="C2" s="240"/>
      <c r="D2" s="240"/>
      <c r="E2" s="240" t="s">
        <v>154</v>
      </c>
      <c r="F2" s="240"/>
      <c r="G2" s="240"/>
      <c r="H2" s="241" t="s">
        <v>155</v>
      </c>
      <c r="I2" s="241"/>
      <c r="M2" s="89"/>
      <c r="N2" s="54"/>
      <c r="O2" s="54"/>
    </row>
    <row r="3" spans="1:15" s="61" customFormat="1" ht="40.5" customHeight="1" thickBot="1">
      <c r="A3" s="230"/>
      <c r="B3" s="108" t="s">
        <v>156</v>
      </c>
      <c r="C3" s="9" t="s">
        <v>42</v>
      </c>
      <c r="D3" s="7" t="s">
        <v>34</v>
      </c>
      <c r="E3" s="108" t="s">
        <v>156</v>
      </c>
      <c r="F3" s="9" t="s">
        <v>42</v>
      </c>
      <c r="G3" s="7" t="s">
        <v>34</v>
      </c>
      <c r="H3" s="13" t="s">
        <v>157</v>
      </c>
      <c r="I3" s="13" t="s">
        <v>158</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115</v>
      </c>
      <c r="C5" s="116">
        <v>10.344247563929699</v>
      </c>
      <c r="D5" s="97">
        <v>58.4116554520497</v>
      </c>
      <c r="E5" s="115">
        <v>106</v>
      </c>
      <c r="F5" s="116">
        <v>9.9406561583302704</v>
      </c>
      <c r="G5" s="97">
        <v>57.294701889875711</v>
      </c>
      <c r="H5" s="209">
        <v>-9</v>
      </c>
      <c r="I5" s="23">
        <v>-7.8260869565217397E-2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169</v>
      </c>
      <c r="B7" s="107">
        <v>15</v>
      </c>
      <c r="C7" s="116">
        <v>11.386927806877704</v>
      </c>
      <c r="D7" s="104">
        <v>61.118681111587513</v>
      </c>
      <c r="E7" s="107">
        <v>14</v>
      </c>
      <c r="F7" s="116">
        <v>11.521969927658489</v>
      </c>
      <c r="G7" s="104">
        <v>60.767101180233865</v>
      </c>
      <c r="H7" s="210">
        <v>-1</v>
      </c>
      <c r="I7" s="36">
        <v>-6.6666666666666666E-2</v>
      </c>
      <c r="J7" s="95"/>
      <c r="K7" s="95"/>
      <c r="L7" s="95"/>
      <c r="M7" s="121"/>
      <c r="N7" s="114"/>
      <c r="O7" s="63"/>
    </row>
    <row r="8" spans="1:15" s="55" customFormat="1" ht="16.5" customHeight="1">
      <c r="A8" s="35" t="s">
        <v>171</v>
      </c>
      <c r="B8" s="107">
        <v>52</v>
      </c>
      <c r="C8" s="116">
        <v>10.216832624704301</v>
      </c>
      <c r="D8" s="104">
        <v>58.080858439039837</v>
      </c>
      <c r="E8" s="107">
        <v>50</v>
      </c>
      <c r="F8" s="116">
        <v>9.966711184643291</v>
      </c>
      <c r="G8" s="104">
        <v>57.351915996673775</v>
      </c>
      <c r="H8" s="210">
        <v>-2</v>
      </c>
      <c r="I8" s="36">
        <v>-3.8461538461538464E-2</v>
      </c>
      <c r="J8" s="95"/>
      <c r="K8" s="95"/>
      <c r="L8" s="95"/>
      <c r="M8" s="121"/>
      <c r="N8" s="114"/>
      <c r="O8" s="63"/>
    </row>
    <row r="9" spans="1:15" s="55" customFormat="1" ht="16.5" customHeight="1">
      <c r="A9" s="35" t="s">
        <v>172</v>
      </c>
      <c r="B9" s="107">
        <v>29</v>
      </c>
      <c r="C9" s="116">
        <v>8.7896633558934685</v>
      </c>
      <c r="D9" s="104">
        <v>54.37561528582571</v>
      </c>
      <c r="E9" s="107">
        <v>26</v>
      </c>
      <c r="F9" s="116">
        <v>8.3219972793470429</v>
      </c>
      <c r="G9" s="104">
        <v>53.740296653082588</v>
      </c>
      <c r="H9" s="210">
        <v>-3</v>
      </c>
      <c r="I9" s="36">
        <v>-0.10344827586206896</v>
      </c>
      <c r="J9" s="95"/>
      <c r="K9" s="95"/>
      <c r="L9" s="95"/>
      <c r="M9" s="121"/>
      <c r="N9" s="114"/>
      <c r="O9" s="63"/>
    </row>
    <row r="10" spans="1:15" s="55" customFormat="1" ht="16.5" customHeight="1">
      <c r="A10" s="35" t="s">
        <v>173</v>
      </c>
      <c r="B10" s="107">
        <v>19</v>
      </c>
      <c r="C10" s="116">
        <v>13.46543635100849</v>
      </c>
      <c r="D10" s="104">
        <v>66.514943293195955</v>
      </c>
      <c r="E10" s="107">
        <v>16</v>
      </c>
      <c r="F10" s="116">
        <v>12.239340299557854</v>
      </c>
      <c r="G10" s="104">
        <v>62.342371324985443</v>
      </c>
      <c r="H10" s="210">
        <v>-3</v>
      </c>
      <c r="I10" s="36">
        <v>-0.15789473684210525</v>
      </c>
      <c r="J10" s="95"/>
      <c r="K10" s="95"/>
      <c r="L10" s="95"/>
      <c r="M10" s="121"/>
      <c r="N10" s="114"/>
      <c r="O10" s="63"/>
    </row>
    <row r="11" spans="1:15" s="55" customFormat="1" ht="16.5" hidden="1" customHeight="1">
      <c r="A11" s="35">
        <v>0</v>
      </c>
      <c r="B11" s="107">
        <v>0</v>
      </c>
      <c r="C11" s="116"/>
      <c r="D11" s="104"/>
      <c r="E11" s="107">
        <v>0</v>
      </c>
      <c r="F11" s="116"/>
      <c r="G11" s="104"/>
      <c r="H11" s="210">
        <v>0</v>
      </c>
      <c r="I11" s="36"/>
      <c r="J11" s="95"/>
      <c r="K11" s="95"/>
      <c r="L11" s="95"/>
      <c r="M11" s="121"/>
      <c r="N11" s="114"/>
      <c r="O11" s="63"/>
    </row>
    <row r="12" spans="1:15" s="55" customFormat="1" ht="16.5" hidden="1" customHeight="1">
      <c r="A12" s="35">
        <v>0</v>
      </c>
      <c r="B12" s="107">
        <v>0</v>
      </c>
      <c r="C12" s="116"/>
      <c r="D12" s="104"/>
      <c r="E12" s="107">
        <v>0</v>
      </c>
      <c r="F12" s="116"/>
      <c r="G12" s="104"/>
      <c r="H12" s="210">
        <v>0</v>
      </c>
      <c r="I12" s="36"/>
      <c r="J12" s="95"/>
      <c r="K12" s="95"/>
      <c r="L12" s="95"/>
      <c r="M12" s="121"/>
      <c r="N12" s="114"/>
      <c r="O12" s="63"/>
    </row>
    <row r="13" spans="1:15" s="55" customFormat="1" ht="16.5" hidden="1" customHeight="1">
      <c r="A13" s="35">
        <v>0</v>
      </c>
      <c r="B13" s="107">
        <v>0</v>
      </c>
      <c r="C13" s="116"/>
      <c r="D13" s="104"/>
      <c r="E13" s="107">
        <v>0</v>
      </c>
      <c r="F13" s="116"/>
      <c r="G13" s="104"/>
      <c r="H13" s="210">
        <v>0</v>
      </c>
      <c r="I13" s="36"/>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159</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153</v>
      </c>
      <c r="C2" s="240"/>
      <c r="D2" s="240"/>
      <c r="E2" s="240" t="s">
        <v>154</v>
      </c>
      <c r="F2" s="240"/>
      <c r="G2" s="240"/>
      <c r="H2" s="241" t="s">
        <v>155</v>
      </c>
      <c r="I2" s="241"/>
      <c r="M2" s="89"/>
      <c r="N2" s="54"/>
      <c r="O2" s="54"/>
    </row>
    <row r="3" spans="1:15" s="61" customFormat="1" ht="40.5" customHeight="1" thickBot="1">
      <c r="A3" s="230"/>
      <c r="B3" s="108" t="s">
        <v>156</v>
      </c>
      <c r="C3" s="9" t="s">
        <v>42</v>
      </c>
      <c r="D3" s="7" t="s">
        <v>34</v>
      </c>
      <c r="E3" s="108" t="s">
        <v>156</v>
      </c>
      <c r="F3" s="9" t="s">
        <v>42</v>
      </c>
      <c r="G3" s="7" t="s">
        <v>34</v>
      </c>
      <c r="H3" s="13" t="s">
        <v>157</v>
      </c>
      <c r="I3" s="13" t="s">
        <v>158</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780</v>
      </c>
      <c r="C5" s="117">
        <v>70.160983477088394</v>
      </c>
      <c r="D5" s="97">
        <v>47.110150063671135</v>
      </c>
      <c r="E5" s="115">
        <v>760</v>
      </c>
      <c r="F5" s="117">
        <v>71.272629059726469</v>
      </c>
      <c r="G5" s="97">
        <v>45.4693408784848</v>
      </c>
      <c r="H5" s="209">
        <v>-20</v>
      </c>
      <c r="I5" s="23">
        <v>-2.564102564102564E-2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169</v>
      </c>
      <c r="B7" s="107">
        <v>87</v>
      </c>
      <c r="C7" s="117">
        <v>66.04418127989068</v>
      </c>
      <c r="D7" s="104">
        <v>45.058171224114616</v>
      </c>
      <c r="E7" s="107">
        <v>73</v>
      </c>
      <c r="F7" s="117">
        <v>60.07884319421926</v>
      </c>
      <c r="G7" s="104">
        <v>39.548976653259324</v>
      </c>
      <c r="H7" s="210">
        <v>-14</v>
      </c>
      <c r="I7" s="36">
        <v>-0.16091954022988506</v>
      </c>
      <c r="J7" s="95"/>
      <c r="K7" s="95"/>
      <c r="L7" s="95"/>
      <c r="M7" s="121"/>
      <c r="N7" s="114"/>
      <c r="O7" s="63"/>
    </row>
    <row r="8" spans="1:15" s="55" customFormat="1" ht="16.5" customHeight="1">
      <c r="A8" s="35" t="s">
        <v>171</v>
      </c>
      <c r="B8" s="107">
        <v>381</v>
      </c>
      <c r="C8" s="117">
        <v>74.857946731006521</v>
      </c>
      <c r="D8" s="104">
        <v>49.45130437362927</v>
      </c>
      <c r="E8" s="107">
        <v>382</v>
      </c>
      <c r="F8" s="117">
        <v>76.145673450674749</v>
      </c>
      <c r="G8" s="104">
        <v>48.046681380325694</v>
      </c>
      <c r="H8" s="210">
        <v>1</v>
      </c>
      <c r="I8" s="36">
        <v>2.6246719160104987E-3</v>
      </c>
      <c r="J8" s="95"/>
      <c r="K8" s="95"/>
      <c r="L8" s="95"/>
      <c r="M8" s="121"/>
      <c r="N8" s="114"/>
      <c r="O8" s="63"/>
    </row>
    <row r="9" spans="1:15" s="55" customFormat="1" ht="16.5" customHeight="1">
      <c r="A9" s="35" t="s">
        <v>172</v>
      </c>
      <c r="B9" s="107">
        <v>229</v>
      </c>
      <c r="C9" s="117">
        <v>69.408031327572573</v>
      </c>
      <c r="D9" s="104">
        <v>46.73484860297507</v>
      </c>
      <c r="E9" s="107">
        <v>220</v>
      </c>
      <c r="F9" s="117">
        <v>70.416900056013446</v>
      </c>
      <c r="G9" s="104">
        <v>45.016748034478226</v>
      </c>
      <c r="H9" s="210">
        <v>-9</v>
      </c>
      <c r="I9" s="36">
        <v>-3.9301310043668124E-2</v>
      </c>
      <c r="J9" s="95"/>
      <c r="K9" s="95"/>
      <c r="L9" s="95"/>
      <c r="M9" s="121"/>
      <c r="N9" s="114"/>
      <c r="O9" s="63"/>
    </row>
    <row r="10" spans="1:15" s="55" customFormat="1" ht="16.5" customHeight="1">
      <c r="A10" s="35" t="s">
        <v>173</v>
      </c>
      <c r="B10" s="107">
        <v>83</v>
      </c>
      <c r="C10" s="117">
        <v>58.82269563861604</v>
      </c>
      <c r="D10" s="104">
        <v>41.458694004600986</v>
      </c>
      <c r="E10" s="107">
        <v>85</v>
      </c>
      <c r="F10" s="117">
        <v>65.021495341401092</v>
      </c>
      <c r="G10" s="104">
        <v>42.163132516297466</v>
      </c>
      <c r="H10" s="210">
        <v>2</v>
      </c>
      <c r="I10" s="36">
        <v>2.4096385542168676E-2</v>
      </c>
      <c r="J10" s="95"/>
      <c r="K10" s="95"/>
      <c r="L10" s="95"/>
      <c r="M10" s="121"/>
      <c r="N10" s="114"/>
      <c r="O10" s="63"/>
    </row>
    <row r="11" spans="1:15" s="55" customFormat="1" ht="16.5" hidden="1" customHeight="1">
      <c r="A11" s="35">
        <v>0</v>
      </c>
      <c r="B11" s="107">
        <v>0</v>
      </c>
      <c r="C11" s="117"/>
      <c r="D11" s="104"/>
      <c r="E11" s="107">
        <v>0</v>
      </c>
      <c r="F11" s="117"/>
      <c r="G11" s="104"/>
      <c r="H11" s="210">
        <v>0</v>
      </c>
      <c r="I11" s="36"/>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160</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153</v>
      </c>
      <c r="C2" s="240"/>
      <c r="D2" s="240"/>
      <c r="E2" s="240" t="s">
        <v>161</v>
      </c>
      <c r="F2" s="240"/>
      <c r="G2" s="240"/>
      <c r="H2" s="241" t="s">
        <v>162</v>
      </c>
      <c r="I2" s="241"/>
      <c r="M2" s="89"/>
      <c r="N2" s="54"/>
      <c r="O2" s="54"/>
    </row>
    <row r="3" spans="1:15" s="61" customFormat="1" ht="40.5" customHeight="1" thickBot="1">
      <c r="A3" s="230"/>
      <c r="B3" s="108" t="s">
        <v>156</v>
      </c>
      <c r="C3" s="9" t="s">
        <v>42</v>
      </c>
      <c r="D3" s="7" t="s">
        <v>34</v>
      </c>
      <c r="E3" s="108" t="s">
        <v>156</v>
      </c>
      <c r="F3" s="9" t="s">
        <v>42</v>
      </c>
      <c r="G3" s="7" t="s">
        <v>34</v>
      </c>
      <c r="H3" s="13" t="s">
        <v>157</v>
      </c>
      <c r="I3" s="13" t="s">
        <v>158</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2574</v>
      </c>
      <c r="C5" s="117">
        <v>231.53124547439168</v>
      </c>
      <c r="D5" s="97">
        <v>52.373759024958176</v>
      </c>
      <c r="E5" s="115">
        <v>2566</v>
      </c>
      <c r="F5" s="117">
        <v>240.63890285165539</v>
      </c>
      <c r="G5" s="97">
        <v>50.09486746037426</v>
      </c>
      <c r="H5" s="209">
        <v>-8</v>
      </c>
      <c r="I5" s="23">
        <v>-3.108003108003108E-3</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169</v>
      </c>
      <c r="B7" s="107">
        <v>243</v>
      </c>
      <c r="C7" s="117">
        <v>184.46823047141882</v>
      </c>
      <c r="D7" s="104">
        <v>46.765610918156383</v>
      </c>
      <c r="E7" s="107">
        <v>234</v>
      </c>
      <c r="F7" s="117">
        <v>192.58149736229188</v>
      </c>
      <c r="G7" s="104">
        <v>44.731708939800569</v>
      </c>
      <c r="H7" s="210">
        <v>-9</v>
      </c>
      <c r="I7" s="36">
        <v>-3.7037037037037035E-2</v>
      </c>
      <c r="J7" s="95"/>
      <c r="K7" s="95"/>
      <c r="L7" s="95"/>
      <c r="M7" s="121"/>
      <c r="N7" s="114"/>
      <c r="O7" s="63"/>
    </row>
    <row r="8" spans="1:15" s="55" customFormat="1" ht="16.5" customHeight="1">
      <c r="A8" s="35" t="s">
        <v>171</v>
      </c>
      <c r="B8" s="107">
        <v>1422</v>
      </c>
      <c r="C8" s="117">
        <v>279.39107677556763</v>
      </c>
      <c r="D8" s="104">
        <v>58.076857780670892</v>
      </c>
      <c r="E8" s="107">
        <v>1464</v>
      </c>
      <c r="F8" s="117">
        <v>291.82530348635555</v>
      </c>
      <c r="G8" s="104">
        <v>55.807218718334909</v>
      </c>
      <c r="H8" s="210">
        <v>42</v>
      </c>
      <c r="I8" s="36">
        <v>2.9535864978902954E-2</v>
      </c>
      <c r="J8" s="95"/>
      <c r="K8" s="95"/>
      <c r="L8" s="95"/>
      <c r="M8" s="121"/>
      <c r="N8" s="114"/>
      <c r="O8" s="63"/>
    </row>
    <row r="9" spans="1:15" s="55" customFormat="1" ht="16.5" customHeight="1">
      <c r="A9" s="35" t="s">
        <v>172</v>
      </c>
      <c r="B9" s="107">
        <v>632</v>
      </c>
      <c r="C9" s="117">
        <v>191.55404279050595</v>
      </c>
      <c r="D9" s="104">
        <v>47.609974266741915</v>
      </c>
      <c r="E9" s="107">
        <v>604</v>
      </c>
      <c r="F9" s="117">
        <v>193.32639833560054</v>
      </c>
      <c r="G9" s="104">
        <v>44.814839145464049</v>
      </c>
      <c r="H9" s="210">
        <v>-28</v>
      </c>
      <c r="I9" s="36">
        <v>-4.4303797468354431E-2</v>
      </c>
      <c r="J9" s="95"/>
      <c r="K9" s="95"/>
      <c r="L9" s="95"/>
      <c r="M9" s="121"/>
      <c r="N9" s="114"/>
      <c r="O9" s="63"/>
    </row>
    <row r="10" spans="1:15" s="55" customFormat="1" ht="16.5" customHeight="1">
      <c r="A10" s="35" t="s">
        <v>173</v>
      </c>
      <c r="B10" s="107">
        <v>277</v>
      </c>
      <c r="C10" s="117">
        <v>196.3118878541764</v>
      </c>
      <c r="D10" s="104">
        <v>48.176931139024624</v>
      </c>
      <c r="E10" s="107">
        <v>264</v>
      </c>
      <c r="F10" s="117">
        <v>201.9491149427046</v>
      </c>
      <c r="G10" s="104">
        <v>45.777125718594128</v>
      </c>
      <c r="H10" s="210">
        <v>-13</v>
      </c>
      <c r="I10" s="36">
        <v>-4.6931407942238268E-2</v>
      </c>
      <c r="J10" s="95"/>
      <c r="K10" s="95"/>
      <c r="L10" s="95"/>
      <c r="M10" s="121"/>
      <c r="N10" s="114"/>
      <c r="O10" s="63"/>
    </row>
    <row r="11" spans="1:15" s="55" customFormat="1" ht="16.5" hidden="1" customHeight="1">
      <c r="A11" s="35">
        <v>0</v>
      </c>
      <c r="B11" s="107">
        <v>0</v>
      </c>
      <c r="C11" s="117"/>
      <c r="D11" s="104"/>
      <c r="E11" s="107">
        <v>0</v>
      </c>
      <c r="F11" s="117"/>
      <c r="G11" s="104"/>
      <c r="H11" s="210">
        <v>0</v>
      </c>
      <c r="I11" s="36"/>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163</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153</v>
      </c>
      <c r="C2" s="240"/>
      <c r="D2" s="240"/>
      <c r="E2" s="240" t="s">
        <v>154</v>
      </c>
      <c r="F2" s="240"/>
      <c r="G2" s="240"/>
      <c r="H2" s="241" t="s">
        <v>155</v>
      </c>
      <c r="I2" s="241"/>
      <c r="M2" s="89"/>
      <c r="N2" s="54"/>
      <c r="O2" s="54"/>
    </row>
    <row r="3" spans="1:15" s="61" customFormat="1" ht="40.5" customHeight="1" thickBot="1">
      <c r="A3" s="230"/>
      <c r="B3" s="108" t="s">
        <v>156</v>
      </c>
      <c r="C3" s="9" t="s">
        <v>164</v>
      </c>
      <c r="D3" s="7" t="s">
        <v>34</v>
      </c>
      <c r="E3" s="108" t="s">
        <v>156</v>
      </c>
      <c r="F3" s="9" t="s">
        <v>164</v>
      </c>
      <c r="G3" s="7" t="s">
        <v>34</v>
      </c>
      <c r="H3" s="7" t="s">
        <v>157</v>
      </c>
      <c r="I3" s="7" t="s">
        <v>158</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19933</v>
      </c>
      <c r="C5" s="117">
        <v>179.29729277548756</v>
      </c>
      <c r="D5" s="97">
        <v>56.688275211675318</v>
      </c>
      <c r="E5" s="115">
        <v>17243</v>
      </c>
      <c r="F5" s="117">
        <v>161.70446616800834</v>
      </c>
      <c r="G5" s="97">
        <v>55.894321110340407</v>
      </c>
      <c r="H5" s="209">
        <v>-2690</v>
      </c>
      <c r="I5" s="23">
        <v>-0.1349520894998244</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169</v>
      </c>
      <c r="B7" s="107">
        <v>2434</v>
      </c>
      <c r="C7" s="117">
        <v>184.7718818796022</v>
      </c>
      <c r="D7" s="104">
        <v>57.666401741877337</v>
      </c>
      <c r="E7" s="107">
        <v>2180</v>
      </c>
      <c r="F7" s="117">
        <v>179.41353173068219</v>
      </c>
      <c r="G7" s="104">
        <v>59.194903883065471</v>
      </c>
      <c r="H7" s="210">
        <v>-254</v>
      </c>
      <c r="I7" s="36">
        <v>-0.10435497124075596</v>
      </c>
      <c r="J7" s="95"/>
      <c r="K7" s="95"/>
      <c r="L7" s="95"/>
      <c r="M7" s="121"/>
      <c r="N7" s="114"/>
      <c r="O7" s="63"/>
    </row>
    <row r="8" spans="1:15" s="55" customFormat="1" ht="16.5" customHeight="1">
      <c r="A8" s="35" t="s">
        <v>171</v>
      </c>
      <c r="B8" s="107">
        <v>9797</v>
      </c>
      <c r="C8" s="117">
        <v>192.48905620043854</v>
      </c>
      <c r="D8" s="104">
        <v>59.045203474363625</v>
      </c>
      <c r="E8" s="107">
        <v>8531</v>
      </c>
      <c r="F8" s="117">
        <v>170.05202623238384</v>
      </c>
      <c r="G8" s="104">
        <v>57.450123862623258</v>
      </c>
      <c r="H8" s="209">
        <v>-1266</v>
      </c>
      <c r="I8" s="23">
        <v>-0.12922323160151067</v>
      </c>
      <c r="J8" s="95"/>
      <c r="K8" s="95"/>
      <c r="L8" s="95"/>
      <c r="M8" s="121"/>
      <c r="N8" s="114"/>
      <c r="O8" s="63"/>
    </row>
    <row r="9" spans="1:15" s="55" customFormat="1" ht="16.5" customHeight="1">
      <c r="A9" s="35" t="s">
        <v>172</v>
      </c>
      <c r="B9" s="107">
        <v>5071</v>
      </c>
      <c r="C9" s="117">
        <v>153.69787199219235</v>
      </c>
      <c r="D9" s="104">
        <v>52.114512295454503</v>
      </c>
      <c r="E9" s="107">
        <v>4137</v>
      </c>
      <c r="F9" s="117">
        <v>132.41577978714892</v>
      </c>
      <c r="G9" s="104">
        <v>50.435550100526832</v>
      </c>
      <c r="H9" s="209">
        <v>-934</v>
      </c>
      <c r="I9" s="23">
        <v>-0.18418457897850524</v>
      </c>
      <c r="J9" s="95"/>
      <c r="K9" s="95"/>
      <c r="L9" s="95"/>
      <c r="M9" s="121"/>
      <c r="N9" s="114"/>
      <c r="O9" s="63"/>
    </row>
    <row r="10" spans="1:15" s="55" customFormat="1" ht="16.5" customHeight="1">
      <c r="A10" s="35" t="s">
        <v>173</v>
      </c>
      <c r="B10" s="107">
        <v>2631</v>
      </c>
      <c r="C10" s="117">
        <v>186.46085810264915</v>
      </c>
      <c r="D10" s="104">
        <v>57.96816547632838</v>
      </c>
      <c r="E10" s="107">
        <v>2395</v>
      </c>
      <c r="F10" s="117">
        <v>183.20762510900661</v>
      </c>
      <c r="G10" s="104">
        <v>59.902039965332989</v>
      </c>
      <c r="H10" s="209">
        <v>-236</v>
      </c>
      <c r="I10" s="23">
        <v>-8.9699733941467116E-2</v>
      </c>
      <c r="J10" s="95"/>
      <c r="K10" s="95"/>
      <c r="L10" s="95"/>
      <c r="M10" s="121"/>
      <c r="N10" s="114"/>
      <c r="O10" s="63"/>
    </row>
    <row r="11" spans="1:15" s="55" customFormat="1" ht="16.5" hidden="1" customHeight="1">
      <c r="A11" s="35">
        <v>0</v>
      </c>
      <c r="B11" s="107">
        <v>0</v>
      </c>
      <c r="C11" s="117"/>
      <c r="D11" s="104"/>
      <c r="E11" s="107">
        <v>0</v>
      </c>
      <c r="F11" s="117"/>
      <c r="G11" s="104"/>
      <c r="H11" s="209">
        <v>0</v>
      </c>
      <c r="I11" s="23"/>
      <c r="J11" s="95"/>
      <c r="K11" s="95"/>
      <c r="L11" s="95"/>
      <c r="M11" s="121"/>
      <c r="N11" s="114"/>
      <c r="O11" s="63"/>
    </row>
    <row r="12" spans="1:15" s="55" customFormat="1" ht="16.5" hidden="1" customHeight="1">
      <c r="A12" s="35">
        <v>0</v>
      </c>
      <c r="B12" s="107">
        <v>0</v>
      </c>
      <c r="C12" s="117"/>
      <c r="D12" s="104"/>
      <c r="E12" s="107">
        <v>0</v>
      </c>
      <c r="F12" s="117"/>
      <c r="G12" s="104"/>
      <c r="H12" s="209">
        <v>0</v>
      </c>
      <c r="I12" s="23"/>
      <c r="J12" s="95"/>
      <c r="K12" s="95"/>
      <c r="L12" s="95"/>
      <c r="M12" s="121"/>
      <c r="N12" s="114"/>
      <c r="O12" s="63"/>
    </row>
    <row r="13" spans="1:15" s="55" customFormat="1" ht="16.5" hidden="1" customHeight="1">
      <c r="A13" s="35">
        <v>0</v>
      </c>
      <c r="B13" s="107">
        <v>0</v>
      </c>
      <c r="C13" s="117"/>
      <c r="D13" s="104"/>
      <c r="E13" s="107">
        <v>0</v>
      </c>
      <c r="F13" s="117"/>
      <c r="G13" s="104"/>
      <c r="H13" s="209">
        <v>0</v>
      </c>
      <c r="I13" s="23"/>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165</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0</v>
      </c>
      <c r="B2" s="240" t="s">
        <v>153</v>
      </c>
      <c r="C2" s="240"/>
      <c r="D2" s="240"/>
      <c r="E2" s="240" t="s">
        <v>154</v>
      </c>
      <c r="F2" s="240"/>
      <c r="G2" s="240"/>
      <c r="H2" s="241" t="s">
        <v>155</v>
      </c>
      <c r="I2" s="241"/>
      <c r="J2" s="89"/>
      <c r="K2" s="54"/>
      <c r="L2" s="54"/>
    </row>
    <row r="3" spans="1:12" s="61" customFormat="1" ht="40.5" customHeight="1" thickBot="1">
      <c r="A3" s="230"/>
      <c r="B3" s="108" t="s">
        <v>156</v>
      </c>
      <c r="C3" s="9" t="s">
        <v>164</v>
      </c>
      <c r="D3" s="7" t="s">
        <v>34</v>
      </c>
      <c r="E3" s="108" t="s">
        <v>156</v>
      </c>
      <c r="F3" s="9" t="s">
        <v>164</v>
      </c>
      <c r="G3" s="7" t="s">
        <v>34</v>
      </c>
      <c r="H3" s="7" t="s">
        <v>157</v>
      </c>
      <c r="I3" s="7" t="s">
        <v>158</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10551</v>
      </c>
      <c r="C5" s="117">
        <v>94.906222649584564</v>
      </c>
      <c r="D5" s="97">
        <v>53.985158161523636</v>
      </c>
      <c r="E5" s="115">
        <v>8874</v>
      </c>
      <c r="F5" s="117">
        <v>83.220172404738506</v>
      </c>
      <c r="G5" s="97">
        <v>52.342120056522944</v>
      </c>
      <c r="H5" s="209">
        <v>-1677</v>
      </c>
      <c r="I5" s="23">
        <v>-0.15894228035257321</v>
      </c>
      <c r="J5" s="69"/>
      <c r="K5" s="114"/>
      <c r="L5" s="63"/>
    </row>
    <row r="6" spans="1:12" s="33" customFormat="1" ht="5.0999999999999996" customHeight="1">
      <c r="B6" s="102"/>
      <c r="C6" s="119"/>
      <c r="E6" s="102"/>
      <c r="F6" s="119"/>
    </row>
    <row r="7" spans="1:12" s="55" customFormat="1" ht="16.5" customHeight="1">
      <c r="A7" s="35" t="s">
        <v>169</v>
      </c>
      <c r="B7" s="107">
        <v>1228</v>
      </c>
      <c r="C7" s="117">
        <v>93.22098231230548</v>
      </c>
      <c r="D7" s="104">
        <v>53.388341738275727</v>
      </c>
      <c r="E7" s="107">
        <v>1084</v>
      </c>
      <c r="F7" s="117">
        <v>89.212967154155734</v>
      </c>
      <c r="G7" s="104">
        <v>54.642904173210106</v>
      </c>
      <c r="H7" s="210">
        <v>-144</v>
      </c>
      <c r="I7" s="36">
        <v>-0.11726384364820847</v>
      </c>
      <c r="J7" s="121"/>
      <c r="K7" s="114"/>
      <c r="L7" s="63"/>
    </row>
    <row r="8" spans="1:12" s="55" customFormat="1" ht="16.5" customHeight="1">
      <c r="A8" s="35" t="s">
        <v>171</v>
      </c>
      <c r="B8" s="107">
        <v>4921</v>
      </c>
      <c r="C8" s="117">
        <v>96.686602588788205</v>
      </c>
      <c r="D8" s="104">
        <v>54.615667628828113</v>
      </c>
      <c r="E8" s="107">
        <v>4322</v>
      </c>
      <c r="F8" s="117">
        <v>86.152251480056606</v>
      </c>
      <c r="G8" s="104">
        <v>53.467818707560291</v>
      </c>
      <c r="H8" s="209">
        <v>-599</v>
      </c>
      <c r="I8" s="23">
        <v>-0.12172322698638488</v>
      </c>
      <c r="J8" s="121"/>
      <c r="K8" s="114"/>
      <c r="L8" s="63"/>
    </row>
    <row r="9" spans="1:12" s="55" customFormat="1" ht="16.5" customHeight="1">
      <c r="A9" s="35" t="s">
        <v>172</v>
      </c>
      <c r="B9" s="107">
        <v>3152</v>
      </c>
      <c r="C9" s="117">
        <v>95.534547923366262</v>
      </c>
      <c r="D9" s="104">
        <v>54.207675291121966</v>
      </c>
      <c r="E9" s="107">
        <v>2397</v>
      </c>
      <c r="F9" s="117">
        <v>76.722413379211005</v>
      </c>
      <c r="G9" s="104">
        <v>49.847467497055902</v>
      </c>
      <c r="H9" s="209">
        <v>-755</v>
      </c>
      <c r="I9" s="23">
        <v>-0.23953045685279187</v>
      </c>
      <c r="J9" s="121"/>
      <c r="K9" s="114"/>
      <c r="L9" s="63"/>
    </row>
    <row r="10" spans="1:12" s="55" customFormat="1" ht="16.5" customHeight="1">
      <c r="A10" s="35" t="s">
        <v>173</v>
      </c>
      <c r="B10" s="107">
        <v>1250</v>
      </c>
      <c r="C10" s="117">
        <v>88.588397046108483</v>
      </c>
      <c r="D10" s="104">
        <v>51.747743119905003</v>
      </c>
      <c r="E10" s="107">
        <v>1071</v>
      </c>
      <c r="F10" s="117">
        <v>81.927084130165383</v>
      </c>
      <c r="G10" s="104">
        <v>51.845671056012527</v>
      </c>
      <c r="H10" s="209">
        <v>-179</v>
      </c>
      <c r="I10" s="23">
        <v>-0.14319999999999999</v>
      </c>
      <c r="J10" s="121"/>
      <c r="K10" s="114"/>
      <c r="L10" s="63"/>
    </row>
    <row r="11" spans="1:12" s="55" customFormat="1" ht="16.5" hidden="1" customHeight="1">
      <c r="A11" s="35">
        <v>0</v>
      </c>
      <c r="B11" s="107">
        <v>0</v>
      </c>
      <c r="C11" s="117"/>
      <c r="D11" s="104"/>
      <c r="E11" s="107">
        <v>0</v>
      </c>
      <c r="F11" s="117"/>
      <c r="G11" s="104"/>
      <c r="H11" s="209">
        <v>0</v>
      </c>
      <c r="I11" s="23"/>
      <c r="J11" s="121"/>
      <c r="K11" s="114"/>
      <c r="L11" s="63"/>
    </row>
    <row r="12" spans="1:12" s="55" customFormat="1" ht="16.5" hidden="1" customHeight="1">
      <c r="A12" s="35">
        <v>0</v>
      </c>
      <c r="B12" s="107">
        <v>0</v>
      </c>
      <c r="C12" s="117"/>
      <c r="D12" s="104"/>
      <c r="E12" s="107">
        <v>0</v>
      </c>
      <c r="F12" s="117"/>
      <c r="G12" s="104"/>
      <c r="H12" s="209">
        <v>0</v>
      </c>
      <c r="I12" s="23"/>
      <c r="J12" s="121"/>
      <c r="K12" s="114"/>
      <c r="L12" s="63"/>
    </row>
    <row r="13" spans="1:12" s="55" customFormat="1" ht="16.5" hidden="1" customHeight="1">
      <c r="A13" s="35">
        <v>0</v>
      </c>
      <c r="B13" s="107">
        <v>0</v>
      </c>
      <c r="C13" s="117"/>
      <c r="D13" s="104"/>
      <c r="E13" s="107">
        <v>0</v>
      </c>
      <c r="F13" s="117"/>
      <c r="G13" s="104"/>
      <c r="H13" s="209">
        <v>0</v>
      </c>
      <c r="I13" s="23"/>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166</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0</v>
      </c>
      <c r="B2" s="240" t="s">
        <v>153</v>
      </c>
      <c r="C2" s="240"/>
      <c r="D2" s="240"/>
      <c r="E2" s="240" t="s">
        <v>154</v>
      </c>
      <c r="F2" s="240"/>
      <c r="G2" s="240"/>
      <c r="H2" s="241" t="s">
        <v>155</v>
      </c>
      <c r="I2" s="241"/>
      <c r="J2" s="89"/>
      <c r="K2" s="54"/>
      <c r="L2" s="89"/>
      <c r="M2" s="54"/>
    </row>
    <row r="3" spans="1:13" s="61" customFormat="1" ht="40.5" customHeight="1" thickBot="1">
      <c r="A3" s="230"/>
      <c r="B3" s="108" t="s">
        <v>156</v>
      </c>
      <c r="C3" s="158" t="s">
        <v>107</v>
      </c>
      <c r="D3" s="7" t="s">
        <v>34</v>
      </c>
      <c r="E3" s="108" t="s">
        <v>156</v>
      </c>
      <c r="F3" s="158" t="s">
        <v>107</v>
      </c>
      <c r="G3" s="7" t="s">
        <v>34</v>
      </c>
      <c r="H3" s="7" t="s">
        <v>157</v>
      </c>
      <c r="I3" s="7" t="s">
        <v>158</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5655</v>
      </c>
      <c r="C5" s="117">
        <v>44.63440045463156</v>
      </c>
      <c r="D5" s="97">
        <v>57.04410511921504</v>
      </c>
      <c r="E5" s="115">
        <v>5071</v>
      </c>
      <c r="F5" s="117">
        <v>31.649638316596246</v>
      </c>
      <c r="G5" s="97">
        <v>59.849042094423112</v>
      </c>
      <c r="H5" s="209">
        <v>-584</v>
      </c>
      <c r="I5" s="23">
        <v>-0.10327144120247568</v>
      </c>
      <c r="J5" s="69"/>
      <c r="K5" s="114"/>
      <c r="L5" s="69"/>
      <c r="M5" s="114"/>
    </row>
    <row r="6" spans="1:13" s="33" customFormat="1" ht="5.0999999999999996" customHeight="1">
      <c r="B6" s="102"/>
      <c r="C6" s="119"/>
      <c r="E6" s="102"/>
      <c r="F6" s="119"/>
    </row>
    <row r="7" spans="1:13" s="55" customFormat="1" ht="16.5" customHeight="1">
      <c r="A7" s="35" t="s">
        <v>169</v>
      </c>
      <c r="B7" s="107">
        <v>897</v>
      </c>
      <c r="C7" s="117">
        <v>53.72222554949991</v>
      </c>
      <c r="D7" s="104">
        <v>62.201017218045607</v>
      </c>
      <c r="E7" s="107">
        <v>792</v>
      </c>
      <c r="F7" s="117">
        <v>39.060958768987966</v>
      </c>
      <c r="G7" s="104">
        <v>66.384746015544721</v>
      </c>
      <c r="H7" s="210">
        <v>-105</v>
      </c>
      <c r="I7" s="36">
        <v>-0.11705685618729098</v>
      </c>
      <c r="J7" s="121"/>
      <c r="K7" s="114"/>
      <c r="L7" s="121"/>
      <c r="M7" s="114"/>
    </row>
    <row r="8" spans="1:13" s="55" customFormat="1" ht="16.5" customHeight="1">
      <c r="A8" s="35" t="s">
        <v>171</v>
      </c>
      <c r="B8" s="107">
        <v>2888</v>
      </c>
      <c r="C8" s="117">
        <v>54.686612384018176</v>
      </c>
      <c r="D8" s="104">
        <v>62.748261259712791</v>
      </c>
      <c r="E8" s="107">
        <v>2633</v>
      </c>
      <c r="F8" s="117">
        <v>37.814703643596779</v>
      </c>
      <c r="G8" s="104">
        <v>65.285730723727383</v>
      </c>
      <c r="H8" s="209">
        <v>-255</v>
      </c>
      <c r="I8" s="36">
        <v>-8.8296398891966763E-2</v>
      </c>
      <c r="J8" s="121"/>
      <c r="K8" s="114"/>
      <c r="L8" s="121"/>
      <c r="M8" s="114"/>
    </row>
    <row r="9" spans="1:13" s="55" customFormat="1" ht="16.5" customHeight="1">
      <c r="A9" s="35" t="s">
        <v>172</v>
      </c>
      <c r="B9" s="107">
        <v>1034</v>
      </c>
      <c r="C9" s="117">
        <v>27.270809157084081</v>
      </c>
      <c r="D9" s="104">
        <v>47.191086040752133</v>
      </c>
      <c r="E9" s="107">
        <v>851</v>
      </c>
      <c r="F9" s="117">
        <v>17.795529160828924</v>
      </c>
      <c r="G9" s="104">
        <v>47.631738023624926</v>
      </c>
      <c r="H9" s="209">
        <v>-183</v>
      </c>
      <c r="I9" s="36">
        <v>-0.17698259187620891</v>
      </c>
      <c r="J9" s="121"/>
      <c r="K9" s="114"/>
      <c r="L9" s="121"/>
      <c r="M9" s="114"/>
    </row>
    <row r="10" spans="1:13" s="55" customFormat="1" ht="16.5" customHeight="1">
      <c r="A10" s="35" t="s">
        <v>173</v>
      </c>
      <c r="B10" s="107">
        <v>836</v>
      </c>
      <c r="C10" s="117">
        <v>43.376744668707516</v>
      </c>
      <c r="D10" s="104">
        <v>56.33044478014687</v>
      </c>
      <c r="E10" s="107">
        <v>795</v>
      </c>
      <c r="F10" s="117">
        <v>35.338045072676358</v>
      </c>
      <c r="G10" s="104">
        <v>63.101679010240836</v>
      </c>
      <c r="H10" s="209">
        <v>-41</v>
      </c>
      <c r="I10" s="36">
        <v>-4.9043062200956937E-2</v>
      </c>
      <c r="J10" s="121"/>
      <c r="K10" s="114"/>
      <c r="L10" s="121"/>
      <c r="M10" s="114"/>
    </row>
    <row r="11" spans="1:13" s="55" customFormat="1" ht="16.5" hidden="1" customHeight="1">
      <c r="A11" s="35">
        <v>0</v>
      </c>
      <c r="B11" s="107">
        <v>0</v>
      </c>
      <c r="C11" s="117"/>
      <c r="D11" s="104"/>
      <c r="E11" s="107">
        <v>0</v>
      </c>
      <c r="F11" s="117"/>
      <c r="G11" s="104"/>
      <c r="H11" s="209">
        <v>0</v>
      </c>
      <c r="I11" s="36"/>
      <c r="J11" s="121"/>
      <c r="K11" s="114"/>
      <c r="L11" s="121"/>
      <c r="M11" s="114"/>
    </row>
    <row r="12" spans="1:13" s="55" customFormat="1" ht="16.5" hidden="1" customHeight="1">
      <c r="A12" s="35">
        <v>0</v>
      </c>
      <c r="B12" s="107">
        <v>0</v>
      </c>
      <c r="C12" s="117"/>
      <c r="D12" s="104"/>
      <c r="E12" s="107">
        <v>0</v>
      </c>
      <c r="F12" s="117"/>
      <c r="G12" s="104"/>
      <c r="H12" s="209">
        <v>0</v>
      </c>
      <c r="I12" s="36"/>
      <c r="J12" s="121"/>
      <c r="K12" s="114"/>
      <c r="L12" s="121"/>
      <c r="M12" s="114"/>
    </row>
    <row r="13" spans="1:13" s="55" customFormat="1" ht="16.5" hidden="1" customHeight="1">
      <c r="A13" s="35">
        <v>0</v>
      </c>
      <c r="B13" s="107">
        <v>0</v>
      </c>
      <c r="C13" s="117"/>
      <c r="D13" s="104"/>
      <c r="E13" s="107">
        <v>0</v>
      </c>
      <c r="F13" s="117"/>
      <c r="G13" s="104"/>
      <c r="H13" s="209">
        <v>0</v>
      </c>
      <c r="I13" s="36"/>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166</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167</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887172.17628886679</v>
      </c>
      <c r="C5" s="97">
        <v>47.361217321917593</v>
      </c>
      <c r="D5" s="98">
        <v>0.9253581613173949</v>
      </c>
      <c r="E5" s="63"/>
      <c r="F5" s="96">
        <v>485694.48878886685</v>
      </c>
      <c r="G5" s="97">
        <v>52.781403046621108</v>
      </c>
      <c r="H5" s="98">
        <v>1.0085612113018716</v>
      </c>
      <c r="I5" s="99"/>
      <c r="J5" s="96">
        <v>378497.86407239398</v>
      </c>
      <c r="K5" s="97">
        <v>37.584575843135454</v>
      </c>
      <c r="L5" s="98">
        <v>0.85368079611015202</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169</v>
      </c>
      <c r="B7" s="103">
        <v>866940.14783510298</v>
      </c>
      <c r="C7" s="104">
        <v>45.67453558871339</v>
      </c>
      <c r="D7" s="105">
        <v>0.90748902148405997</v>
      </c>
      <c r="E7" s="78"/>
      <c r="F7" s="103">
        <v>494437.80755915103</v>
      </c>
      <c r="G7" s="104">
        <v>53.673236866716728</v>
      </c>
      <c r="H7" s="105">
        <v>1.0275554020820701</v>
      </c>
      <c r="I7" s="95"/>
      <c r="J7" s="103">
        <v>349398.74475542799</v>
      </c>
      <c r="K7" s="104">
        <v>30.137157497782741</v>
      </c>
      <c r="L7" s="105">
        <v>0.79238074563734395</v>
      </c>
      <c r="M7" s="79"/>
      <c r="N7" s="63"/>
      <c r="O7" s="95"/>
      <c r="P7" s="95"/>
      <c r="Q7" s="95"/>
      <c r="R7" s="95"/>
      <c r="S7" s="95"/>
      <c r="T7" s="95"/>
      <c r="U7" s="95"/>
      <c r="V7" s="121"/>
      <c r="W7" s="114"/>
      <c r="X7" s="63"/>
    </row>
    <row r="8" spans="1:24" s="55" customFormat="1" ht="16.5" customHeight="1">
      <c r="A8" s="35" t="s">
        <v>171</v>
      </c>
      <c r="B8" s="103">
        <v>932645.81025182595</v>
      </c>
      <c r="C8" s="104">
        <v>51.152213757248774</v>
      </c>
      <c r="D8" s="105">
        <v>0.965102602873254</v>
      </c>
      <c r="E8" s="78"/>
      <c r="F8" s="103">
        <v>509374.08531261602</v>
      </c>
      <c r="G8" s="104">
        <v>55.19676334411735</v>
      </c>
      <c r="H8" s="105">
        <v>1.0542918111994399</v>
      </c>
      <c r="I8" s="95"/>
      <c r="J8" s="103">
        <v>399365.63627338503</v>
      </c>
      <c r="K8" s="104">
        <v>42.925322682359926</v>
      </c>
      <c r="L8" s="105">
        <v>0.88792605104045597</v>
      </c>
      <c r="M8" s="79"/>
      <c r="N8" s="63"/>
      <c r="O8" s="95"/>
      <c r="P8" s="95"/>
      <c r="Q8" s="95"/>
      <c r="R8" s="95"/>
      <c r="S8" s="95"/>
      <c r="T8" s="95"/>
      <c r="U8" s="95"/>
      <c r="V8" s="121"/>
      <c r="W8" s="114"/>
      <c r="X8" s="63"/>
    </row>
    <row r="9" spans="1:24" s="55" customFormat="1" ht="16.5" customHeight="1">
      <c r="A9" s="35" t="s">
        <v>172</v>
      </c>
      <c r="B9" s="103">
        <v>846871.24206008099</v>
      </c>
      <c r="C9" s="104">
        <v>44.001452889493045</v>
      </c>
      <c r="D9" s="105">
        <v>0.88278653711796196</v>
      </c>
      <c r="E9" s="78"/>
      <c r="F9" s="103">
        <v>448851.520849942</v>
      </c>
      <c r="G9" s="104">
        <v>49.023355821772682</v>
      </c>
      <c r="H9" s="105">
        <v>0.93101085184464005</v>
      </c>
      <c r="I9" s="95"/>
      <c r="J9" s="103">
        <v>375551.53344781097</v>
      </c>
      <c r="K9" s="104">
        <v>36.830513271482275</v>
      </c>
      <c r="L9" s="105">
        <v>0.84597263416180701</v>
      </c>
      <c r="M9" s="79"/>
      <c r="N9" s="63"/>
      <c r="O9" s="95"/>
      <c r="P9" s="95"/>
      <c r="Q9" s="95"/>
      <c r="R9" s="95"/>
      <c r="S9" s="95"/>
      <c r="T9" s="95"/>
      <c r="U9" s="95"/>
      <c r="V9" s="121"/>
      <c r="W9" s="114"/>
      <c r="X9" s="63"/>
    </row>
    <row r="10" spans="1:24" s="55" customFormat="1" ht="16.5" customHeight="1">
      <c r="A10" s="35" t="s">
        <v>173</v>
      </c>
      <c r="B10" s="103">
        <v>849249.52398522</v>
      </c>
      <c r="C10" s="104">
        <v>44.199722909165516</v>
      </c>
      <c r="D10" s="105">
        <v>0.88244879533730503</v>
      </c>
      <c r="E10" s="78"/>
      <c r="F10" s="103">
        <v>482818.669862643</v>
      </c>
      <c r="G10" s="104">
        <v>52.488064481911074</v>
      </c>
      <c r="H10" s="105">
        <v>0.98581985972425401</v>
      </c>
      <c r="I10" s="95"/>
      <c r="J10" s="103">
        <v>345372.58412057703</v>
      </c>
      <c r="K10" s="104">
        <v>29.106731035499955</v>
      </c>
      <c r="L10" s="105">
        <v>0.78541021776402498</v>
      </c>
      <c r="M10" s="79"/>
      <c r="N10" s="63"/>
      <c r="O10" s="95"/>
      <c r="P10" s="95"/>
      <c r="Q10" s="95"/>
      <c r="R10" s="95"/>
      <c r="S10" s="95"/>
      <c r="T10" s="95"/>
      <c r="U10" s="95"/>
      <c r="V10" s="121"/>
      <c r="W10" s="114"/>
      <c r="X10" s="63"/>
    </row>
    <row r="11" spans="1:24" s="55" customFormat="1" ht="16.5" hidden="1" customHeight="1">
      <c r="A11" s="35">
        <v>0</v>
      </c>
      <c r="B11" s="103">
        <v>0</v>
      </c>
      <c r="C11" s="104">
        <v>-26.599587318759816</v>
      </c>
      <c r="D11" s="105">
        <v>0</v>
      </c>
      <c r="E11" s="78"/>
      <c r="F11" s="103">
        <v>0</v>
      </c>
      <c r="G11" s="104">
        <v>3.2397149626713428</v>
      </c>
      <c r="H11" s="105">
        <v>0</v>
      </c>
      <c r="I11" s="95"/>
      <c r="J11" s="103">
        <v>0</v>
      </c>
      <c r="K11" s="104">
        <v>-59.285432690973977</v>
      </c>
      <c r="L11" s="105">
        <v>0</v>
      </c>
      <c r="M11" s="79"/>
      <c r="N11" s="63"/>
      <c r="O11" s="95"/>
      <c r="P11" s="95"/>
      <c r="Q11" s="95"/>
      <c r="R11" s="95"/>
      <c r="S11" s="95"/>
      <c r="T11" s="95"/>
      <c r="U11" s="95"/>
      <c r="V11" s="121"/>
      <c r="W11" s="114"/>
      <c r="X11" s="63"/>
    </row>
    <row r="12" spans="1:24" s="55" customFormat="1" ht="16.5" hidden="1" customHeight="1">
      <c r="A12" s="35">
        <v>0</v>
      </c>
      <c r="B12" s="103">
        <v>0</v>
      </c>
      <c r="C12" s="104">
        <v>-26.599587318759816</v>
      </c>
      <c r="D12" s="105">
        <v>0</v>
      </c>
      <c r="E12" s="78"/>
      <c r="F12" s="103">
        <v>0</v>
      </c>
      <c r="G12" s="104">
        <v>3.2397149626713428</v>
      </c>
      <c r="H12" s="105">
        <v>0</v>
      </c>
      <c r="I12" s="95"/>
      <c r="J12" s="103">
        <v>0</v>
      </c>
      <c r="K12" s="104">
        <v>-59.285432690973977</v>
      </c>
      <c r="L12" s="105">
        <v>0</v>
      </c>
      <c r="M12" s="79"/>
      <c r="N12" s="63"/>
      <c r="O12" s="95"/>
      <c r="P12" s="95"/>
      <c r="Q12" s="95"/>
      <c r="R12" s="95"/>
      <c r="S12" s="95"/>
      <c r="T12" s="95"/>
      <c r="U12" s="95"/>
      <c r="V12" s="121"/>
      <c r="W12" s="114"/>
      <c r="X12" s="63"/>
    </row>
    <row r="13" spans="1:24" s="55" customFormat="1" ht="16.5" hidden="1" customHeight="1">
      <c r="A13" s="35">
        <v>0</v>
      </c>
      <c r="B13" s="103">
        <v>0</v>
      </c>
      <c r="C13" s="104">
        <v>-26.599587318759816</v>
      </c>
      <c r="D13" s="105">
        <v>0</v>
      </c>
      <c r="E13" s="78"/>
      <c r="F13" s="103">
        <v>0</v>
      </c>
      <c r="G13" s="104">
        <v>3.2397149626713428</v>
      </c>
      <c r="H13" s="105">
        <v>0</v>
      </c>
      <c r="I13" s="95"/>
      <c r="J13" s="103">
        <v>0</v>
      </c>
      <c r="K13" s="104">
        <v>-59.285432690973977</v>
      </c>
      <c r="L13" s="105">
        <v>0</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168</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40</v>
      </c>
      <c r="C3" s="7" t="s">
        <v>41</v>
      </c>
      <c r="D3" s="9" t="s">
        <v>42</v>
      </c>
      <c r="E3" s="7" t="s">
        <v>34</v>
      </c>
      <c r="F3" s="15"/>
      <c r="G3" s="108" t="s">
        <v>43</v>
      </c>
      <c r="H3" s="7" t="s">
        <v>41</v>
      </c>
      <c r="I3" s="9" t="s">
        <v>42</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106</v>
      </c>
      <c r="C5" s="72">
        <v>1.2601046124583928E-2</v>
      </c>
      <c r="D5" s="116">
        <v>9.9406561583302704</v>
      </c>
      <c r="E5" s="97">
        <v>57.294701889875711</v>
      </c>
      <c r="F5" s="63"/>
      <c r="G5" s="115">
        <v>760</v>
      </c>
      <c r="H5" s="72">
        <v>7.4898246789723176E-3</v>
      </c>
      <c r="I5" s="117">
        <v>71.272629059726469</v>
      </c>
      <c r="J5" s="97">
        <v>45.4693408784848</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169</v>
      </c>
      <c r="B7" s="107">
        <v>14</v>
      </c>
      <c r="C7" s="120">
        <v>0.13207547169811321</v>
      </c>
      <c r="D7" s="116">
        <v>11.521969927658489</v>
      </c>
      <c r="E7" s="104">
        <v>60.767101180233865</v>
      </c>
      <c r="F7" s="78"/>
      <c r="G7" s="107">
        <v>73</v>
      </c>
      <c r="H7" s="120">
        <v>9.6052631578947362E-2</v>
      </c>
      <c r="I7" s="117">
        <v>60.07884319421926</v>
      </c>
      <c r="J7" s="104">
        <v>39.548976653259324</v>
      </c>
      <c r="K7" s="79"/>
      <c r="L7" s="95"/>
      <c r="M7" s="95"/>
      <c r="N7" s="95"/>
      <c r="O7" s="95"/>
      <c r="P7" s="121"/>
      <c r="Q7" s="114"/>
      <c r="R7" s="63"/>
    </row>
    <row r="8" spans="1:18" s="55" customFormat="1" ht="16.5" customHeight="1">
      <c r="A8" s="35" t="s">
        <v>171</v>
      </c>
      <c r="B8" s="107">
        <v>50</v>
      </c>
      <c r="C8" s="120">
        <v>0.47169811320754718</v>
      </c>
      <c r="D8" s="116">
        <v>9.966711184643291</v>
      </c>
      <c r="E8" s="104">
        <v>57.351915996673775</v>
      </c>
      <c r="F8" s="78"/>
      <c r="G8" s="107">
        <v>382</v>
      </c>
      <c r="H8" s="120">
        <v>0.50263157894736843</v>
      </c>
      <c r="I8" s="117">
        <v>76.145673450674749</v>
      </c>
      <c r="J8" s="104">
        <v>48.046681380325694</v>
      </c>
      <c r="K8" s="79"/>
      <c r="L8" s="95"/>
      <c r="M8" s="95"/>
      <c r="N8" s="95"/>
      <c r="O8" s="95"/>
      <c r="P8" s="121"/>
      <c r="Q8" s="114"/>
      <c r="R8" s="63"/>
    </row>
    <row r="9" spans="1:18" s="55" customFormat="1" ht="16.5" customHeight="1">
      <c r="A9" s="35" t="s">
        <v>172</v>
      </c>
      <c r="B9" s="107">
        <v>26</v>
      </c>
      <c r="C9" s="120">
        <v>0.24528301886792453</v>
      </c>
      <c r="D9" s="116">
        <v>8.3219972793470429</v>
      </c>
      <c r="E9" s="104">
        <v>53.740296653082588</v>
      </c>
      <c r="F9" s="78"/>
      <c r="G9" s="107">
        <v>220</v>
      </c>
      <c r="H9" s="120">
        <v>0.28947368421052633</v>
      </c>
      <c r="I9" s="117">
        <v>70.416900056013446</v>
      </c>
      <c r="J9" s="104">
        <v>45.016748034478226</v>
      </c>
      <c r="K9" s="79"/>
      <c r="L9" s="95"/>
      <c r="M9" s="95"/>
      <c r="N9" s="95"/>
      <c r="O9" s="95"/>
      <c r="P9" s="121"/>
      <c r="Q9" s="114"/>
      <c r="R9" s="63"/>
    </row>
    <row r="10" spans="1:18" s="55" customFormat="1" ht="16.5" customHeight="1">
      <c r="A10" s="35" t="s">
        <v>173</v>
      </c>
      <c r="B10" s="107">
        <v>16</v>
      </c>
      <c r="C10" s="120">
        <v>0.15094339622641509</v>
      </c>
      <c r="D10" s="116">
        <v>12.239340299557854</v>
      </c>
      <c r="E10" s="104">
        <v>62.342371324985443</v>
      </c>
      <c r="F10" s="78"/>
      <c r="G10" s="107">
        <v>85</v>
      </c>
      <c r="H10" s="120">
        <v>0.1118421052631579</v>
      </c>
      <c r="I10" s="117">
        <v>65.021495341401092</v>
      </c>
      <c r="J10" s="104">
        <v>42.163132516297466</v>
      </c>
      <c r="K10" s="79"/>
      <c r="L10" s="95"/>
      <c r="M10" s="95"/>
      <c r="N10" s="95"/>
      <c r="O10" s="95"/>
      <c r="P10" s="121"/>
      <c r="Q10" s="114"/>
      <c r="R10" s="63"/>
    </row>
    <row r="11" spans="1:18" s="55" customFormat="1" ht="16.5" hidden="1" customHeight="1">
      <c r="A11" s="35">
        <v>0</v>
      </c>
      <c r="B11" s="107">
        <v>0</v>
      </c>
      <c r="C11" s="120">
        <v>0</v>
      </c>
      <c r="D11" s="116"/>
      <c r="E11" s="104"/>
      <c r="F11" s="78"/>
      <c r="G11" s="107">
        <v>0</v>
      </c>
      <c r="H11" s="120">
        <v>0</v>
      </c>
      <c r="I11" s="117"/>
      <c r="J11" s="104"/>
      <c r="K11" s="79"/>
      <c r="L11" s="95"/>
      <c r="M11" s="95"/>
      <c r="N11" s="95"/>
      <c r="O11" s="95"/>
      <c r="P11" s="121"/>
      <c r="Q11" s="114"/>
      <c r="R11" s="63"/>
    </row>
    <row r="12" spans="1:18" s="55" customFormat="1" ht="16.5" hidden="1" customHeight="1">
      <c r="A12" s="35">
        <v>0</v>
      </c>
      <c r="B12" s="107">
        <v>0</v>
      </c>
      <c r="C12" s="120">
        <v>0</v>
      </c>
      <c r="D12" s="116"/>
      <c r="E12" s="104"/>
      <c r="F12" s="78"/>
      <c r="G12" s="107">
        <v>0</v>
      </c>
      <c r="H12" s="120">
        <v>0</v>
      </c>
      <c r="I12" s="117"/>
      <c r="J12" s="104"/>
      <c r="K12" s="79"/>
      <c r="L12" s="95"/>
      <c r="M12" s="95"/>
      <c r="N12" s="95"/>
      <c r="O12" s="95"/>
      <c r="P12" s="121"/>
      <c r="Q12" s="114"/>
      <c r="R12" s="63"/>
    </row>
    <row r="13" spans="1:18" s="55" customFormat="1" ht="16.5" hidden="1" customHeight="1">
      <c r="A13" s="35">
        <v>0</v>
      </c>
      <c r="B13" s="107">
        <v>0</v>
      </c>
      <c r="C13" s="120">
        <v>0</v>
      </c>
      <c r="D13" s="116"/>
      <c r="E13" s="104"/>
      <c r="F13" s="78"/>
      <c r="G13" s="107">
        <v>0</v>
      </c>
      <c r="H13" s="120">
        <v>0</v>
      </c>
      <c r="I13" s="117"/>
      <c r="J13" s="104"/>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45</v>
      </c>
      <c r="C3" s="7" t="s">
        <v>41</v>
      </c>
      <c r="D3" s="9" t="s">
        <v>42</v>
      </c>
      <c r="E3" s="7" t="s">
        <v>34</v>
      </c>
      <c r="F3" s="15"/>
      <c r="G3" s="108" t="s">
        <v>46</v>
      </c>
      <c r="H3" s="7" t="s">
        <v>41</v>
      </c>
      <c r="I3" s="9" t="s">
        <v>42</v>
      </c>
      <c r="J3" s="7" t="s">
        <v>34</v>
      </c>
      <c r="K3" s="122"/>
      <c r="L3" s="108" t="s">
        <v>47</v>
      </c>
      <c r="M3" s="7" t="s">
        <v>41</v>
      </c>
      <c r="N3" s="9" t="s">
        <v>42</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760</v>
      </c>
      <c r="C5" s="72">
        <v>7.4898246789723176E-3</v>
      </c>
      <c r="D5" s="117">
        <v>71.272629059726469</v>
      </c>
      <c r="E5" s="97">
        <v>45.4693408784848</v>
      </c>
      <c r="F5" s="63"/>
      <c r="G5" s="115">
        <v>716</v>
      </c>
      <c r="H5" s="72">
        <v>7.5952858309730666E-3</v>
      </c>
      <c r="I5" s="117">
        <v>67.146318956268615</v>
      </c>
      <c r="J5" s="97">
        <v>46.246138531397605</v>
      </c>
      <c r="K5" s="63"/>
      <c r="L5" s="115">
        <v>44</v>
      </c>
      <c r="M5" s="72">
        <v>6.1094140516523192E-3</v>
      </c>
      <c r="N5" s="116">
        <v>4.1263101034578478</v>
      </c>
      <c r="O5" s="97">
        <v>47.411931331309056</v>
      </c>
      <c r="P5" s="114"/>
      <c r="Q5" s="114"/>
      <c r="R5" s="63"/>
    </row>
    <row r="6" spans="1:18" s="33" customFormat="1" ht="5.0999999999999996" customHeight="1">
      <c r="B6" s="102"/>
      <c r="D6" s="119"/>
      <c r="G6" s="102"/>
      <c r="I6" s="119"/>
      <c r="L6" s="102"/>
      <c r="N6" s="118"/>
    </row>
    <row r="7" spans="1:18" s="55" customFormat="1" ht="16.5" customHeight="1">
      <c r="A7" s="35" t="s">
        <v>169</v>
      </c>
      <c r="B7" s="107">
        <v>73</v>
      </c>
      <c r="C7" s="120">
        <v>9.6052631578947362E-2</v>
      </c>
      <c r="D7" s="117">
        <v>60.07884319421926</v>
      </c>
      <c r="E7" s="104">
        <v>39.548976653259324</v>
      </c>
      <c r="F7" s="78"/>
      <c r="G7" s="107">
        <v>70</v>
      </c>
      <c r="H7" s="120">
        <v>9.7765363128491614E-2</v>
      </c>
      <c r="I7" s="117">
        <v>57.609849638292445</v>
      </c>
      <c r="J7" s="104">
        <v>41.150911610234083</v>
      </c>
      <c r="K7" s="78"/>
      <c r="L7" s="107">
        <v>3</v>
      </c>
      <c r="M7" s="120">
        <v>6.8181818181818177E-2</v>
      </c>
      <c r="N7" s="116">
        <v>2.468993555926819</v>
      </c>
      <c r="O7" s="104">
        <v>44.627298848873657</v>
      </c>
      <c r="P7" s="79"/>
      <c r="Q7" s="63"/>
      <c r="R7" s="63"/>
    </row>
    <row r="8" spans="1:18" s="55" customFormat="1" ht="16.5" customHeight="1">
      <c r="A8" s="35" t="s">
        <v>171</v>
      </c>
      <c r="B8" s="107">
        <v>382</v>
      </c>
      <c r="C8" s="120">
        <v>0.50263157894736843</v>
      </c>
      <c r="D8" s="117">
        <v>76.145673450674749</v>
      </c>
      <c r="E8" s="104">
        <v>48.046681380325694</v>
      </c>
      <c r="F8" s="78"/>
      <c r="G8" s="107">
        <v>362</v>
      </c>
      <c r="H8" s="120">
        <v>0.505586592178771</v>
      </c>
      <c r="I8" s="117">
        <v>72.158988976817426</v>
      </c>
      <c r="J8" s="104">
        <v>48.924351021156852</v>
      </c>
      <c r="K8" s="78"/>
      <c r="L8" s="107">
        <v>20</v>
      </c>
      <c r="M8" s="120">
        <v>0.45454545454545453</v>
      </c>
      <c r="N8" s="116">
        <v>3.9866844738573164</v>
      </c>
      <c r="O8" s="104">
        <v>47.177331571748724</v>
      </c>
      <c r="P8" s="79"/>
      <c r="Q8" s="63"/>
      <c r="R8" s="63"/>
    </row>
    <row r="9" spans="1:18" s="55" customFormat="1" ht="16.5" customHeight="1">
      <c r="A9" s="35" t="s">
        <v>172</v>
      </c>
      <c r="B9" s="107">
        <v>220</v>
      </c>
      <c r="C9" s="120">
        <v>0.28947368421052633</v>
      </c>
      <c r="D9" s="117">
        <v>70.416900056013446</v>
      </c>
      <c r="E9" s="104">
        <v>45.016748034478226</v>
      </c>
      <c r="F9" s="78"/>
      <c r="G9" s="107">
        <v>202</v>
      </c>
      <c r="H9" s="120">
        <v>0.28212290502793297</v>
      </c>
      <c r="I9" s="117">
        <v>64.655517324157799</v>
      </c>
      <c r="J9" s="104">
        <v>44.915331593521103</v>
      </c>
      <c r="K9" s="78"/>
      <c r="L9" s="107">
        <v>18</v>
      </c>
      <c r="M9" s="120">
        <v>0.40909090909090912</v>
      </c>
      <c r="N9" s="116">
        <v>5.7613827318556456</v>
      </c>
      <c r="O9" s="104">
        <v>50.159189457078952</v>
      </c>
      <c r="P9" s="79"/>
      <c r="Q9" s="63"/>
      <c r="R9" s="63"/>
    </row>
    <row r="10" spans="1:18" s="55" customFormat="1" ht="16.5" customHeight="1">
      <c r="A10" s="35" t="s">
        <v>173</v>
      </c>
      <c r="B10" s="107">
        <v>85</v>
      </c>
      <c r="C10" s="120">
        <v>0.1118421052631579</v>
      </c>
      <c r="D10" s="117">
        <v>65.021495341401092</v>
      </c>
      <c r="E10" s="104">
        <v>42.163132516297466</v>
      </c>
      <c r="F10" s="78"/>
      <c r="G10" s="107">
        <v>82</v>
      </c>
      <c r="H10" s="120">
        <v>0.11452513966480447</v>
      </c>
      <c r="I10" s="117">
        <v>62.726619035234002</v>
      </c>
      <c r="J10" s="104">
        <v>43.884743210943839</v>
      </c>
      <c r="K10" s="78"/>
      <c r="L10" s="107">
        <v>3</v>
      </c>
      <c r="M10" s="120">
        <v>6.8181818181818177E-2</v>
      </c>
      <c r="N10" s="116">
        <v>2.2948763061670978</v>
      </c>
      <c r="O10" s="104">
        <v>44.334746077252845</v>
      </c>
      <c r="P10" s="79"/>
      <c r="Q10" s="63"/>
      <c r="R10" s="63"/>
    </row>
    <row r="11" spans="1:18" s="55" customFormat="1" ht="16.5" hidden="1" customHeight="1">
      <c r="A11" s="35">
        <v>0</v>
      </c>
      <c r="B11" s="107">
        <v>0</v>
      </c>
      <c r="C11" s="120">
        <v>0</v>
      </c>
      <c r="D11" s="117"/>
      <c r="E11" s="104"/>
      <c r="F11" s="78"/>
      <c r="G11" s="107">
        <v>0</v>
      </c>
      <c r="H11" s="120">
        <v>0</v>
      </c>
      <c r="I11" s="117"/>
      <c r="J11" s="104"/>
      <c r="K11" s="78"/>
      <c r="L11" s="107">
        <v>0</v>
      </c>
      <c r="M11" s="120">
        <v>0</v>
      </c>
      <c r="N11" s="116"/>
      <c r="O11" s="104"/>
      <c r="P11" s="79"/>
      <c r="Q11" s="63"/>
      <c r="R11" s="63"/>
    </row>
    <row r="12" spans="1:18" s="55" customFormat="1" ht="16.5" hidden="1" customHeight="1">
      <c r="A12" s="35">
        <v>0</v>
      </c>
      <c r="B12" s="107">
        <v>0</v>
      </c>
      <c r="C12" s="120">
        <v>0</v>
      </c>
      <c r="D12" s="117"/>
      <c r="E12" s="104"/>
      <c r="F12" s="78"/>
      <c r="G12" s="107">
        <v>0</v>
      </c>
      <c r="H12" s="120">
        <v>0</v>
      </c>
      <c r="I12" s="117"/>
      <c r="J12" s="104"/>
      <c r="K12" s="78"/>
      <c r="L12" s="107">
        <v>0</v>
      </c>
      <c r="M12" s="120">
        <v>0</v>
      </c>
      <c r="N12" s="116"/>
      <c r="O12" s="104"/>
      <c r="P12" s="79"/>
      <c r="Q12" s="63"/>
      <c r="R12" s="63"/>
    </row>
    <row r="13" spans="1:18" s="55" customFormat="1" ht="16.5" hidden="1" customHeight="1">
      <c r="A13" s="35">
        <v>0</v>
      </c>
      <c r="B13" s="107">
        <v>0</v>
      </c>
      <c r="C13" s="120">
        <v>0</v>
      </c>
      <c r="D13" s="117"/>
      <c r="E13" s="104"/>
      <c r="F13" s="78"/>
      <c r="G13" s="107">
        <v>0</v>
      </c>
      <c r="H13" s="120">
        <v>0</v>
      </c>
      <c r="I13" s="117"/>
      <c r="J13" s="104"/>
      <c r="K13" s="78"/>
      <c r="L13" s="107">
        <v>0</v>
      </c>
      <c r="M13" s="120">
        <v>0</v>
      </c>
      <c r="N13" s="116"/>
      <c r="O13" s="104"/>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48</v>
      </c>
      <c r="C3" s="7" t="s">
        <v>41</v>
      </c>
      <c r="D3" s="7" t="s">
        <v>42</v>
      </c>
      <c r="E3" s="7" t="s">
        <v>34</v>
      </c>
      <c r="F3" s="15"/>
      <c r="G3" s="108" t="s">
        <v>49</v>
      </c>
      <c r="H3" s="7" t="s">
        <v>41</v>
      </c>
      <c r="I3" s="7" t="s">
        <v>42</v>
      </c>
      <c r="J3" s="7" t="s">
        <v>34</v>
      </c>
      <c r="K3" s="122"/>
      <c r="L3" s="108" t="s">
        <v>50</v>
      </c>
      <c r="M3" s="7" t="s">
        <v>41</v>
      </c>
      <c r="N3" s="7" t="s">
        <v>42</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16633</v>
      </c>
      <c r="C5" s="72">
        <v>1.069729541655653E-2</v>
      </c>
      <c r="D5" s="117">
        <v>1559.838998882145</v>
      </c>
      <c r="E5" s="97">
        <v>56.990343745399912</v>
      </c>
      <c r="F5" s="63"/>
      <c r="G5" s="115">
        <v>610</v>
      </c>
      <c r="H5" s="72">
        <v>6.2020232830054395E-3</v>
      </c>
      <c r="I5" s="117">
        <v>57.205662797938345</v>
      </c>
      <c r="J5" s="97">
        <v>47.857131188143505</v>
      </c>
      <c r="K5" s="63"/>
      <c r="L5" s="115">
        <v>17243</v>
      </c>
      <c r="M5" s="72">
        <v>1.0429860503715747E-2</v>
      </c>
      <c r="N5" s="117">
        <v>1617.0446616800834</v>
      </c>
      <c r="O5" s="97">
        <v>55.894321110340442</v>
      </c>
      <c r="P5" s="114"/>
      <c r="Q5" s="114"/>
      <c r="R5" s="63"/>
    </row>
    <row r="6" spans="1:18" s="33" customFormat="1" ht="5.0999999999999996" customHeight="1">
      <c r="B6" s="102"/>
      <c r="D6" s="127"/>
      <c r="G6" s="102"/>
      <c r="I6" s="119"/>
      <c r="L6" s="102"/>
      <c r="N6" s="119"/>
    </row>
    <row r="7" spans="1:18" s="55" customFormat="1" ht="16.5" customHeight="1">
      <c r="A7" s="35" t="s">
        <v>169</v>
      </c>
      <c r="B7" s="107">
        <v>2141</v>
      </c>
      <c r="C7" s="120">
        <v>0.12872001442914688</v>
      </c>
      <c r="D7" s="117">
        <v>1762.0384010797732</v>
      </c>
      <c r="E7" s="104">
        <v>61.19154984103416</v>
      </c>
      <c r="F7" s="63"/>
      <c r="G7" s="107">
        <v>39</v>
      </c>
      <c r="H7" s="120">
        <v>6.3934426229508193E-2</v>
      </c>
      <c r="I7" s="117">
        <v>32.096916227048645</v>
      </c>
      <c r="J7" s="104">
        <v>45.191086243253601</v>
      </c>
      <c r="K7" s="63"/>
      <c r="L7" s="107">
        <v>2180</v>
      </c>
      <c r="M7" s="120">
        <v>0.12642811575711882</v>
      </c>
      <c r="N7" s="117">
        <v>1794.1353173068219</v>
      </c>
      <c r="O7" s="104">
        <v>59.194903883065528</v>
      </c>
      <c r="P7" s="63"/>
      <c r="Q7" s="63"/>
      <c r="R7" s="63"/>
    </row>
    <row r="8" spans="1:18" s="55" customFormat="1" ht="16.5" customHeight="1">
      <c r="A8" s="35" t="s">
        <v>171</v>
      </c>
      <c r="B8" s="107">
        <v>8275</v>
      </c>
      <c r="C8" s="120">
        <v>0.49750496001923888</v>
      </c>
      <c r="D8" s="117">
        <v>1649.4907010584648</v>
      </c>
      <c r="E8" s="104">
        <v>58.853085541733265</v>
      </c>
      <c r="F8" s="63"/>
      <c r="G8" s="107">
        <v>256</v>
      </c>
      <c r="H8" s="120">
        <v>0.41967213114754098</v>
      </c>
      <c r="I8" s="117">
        <v>51.029561265373651</v>
      </c>
      <c r="J8" s="104">
        <v>47.201353161807823</v>
      </c>
      <c r="K8" s="63"/>
      <c r="L8" s="107">
        <v>8531</v>
      </c>
      <c r="M8" s="120">
        <v>0.49475149335962421</v>
      </c>
      <c r="N8" s="117">
        <v>1700.5202623238383</v>
      </c>
      <c r="O8" s="104">
        <v>57.450123862623308</v>
      </c>
      <c r="P8" s="63"/>
      <c r="Q8" s="63"/>
      <c r="R8" s="63"/>
    </row>
    <row r="9" spans="1:18" s="55" customFormat="1" ht="16.5" customHeight="1">
      <c r="A9" s="35" t="s">
        <v>172</v>
      </c>
      <c r="B9" s="107">
        <v>3872</v>
      </c>
      <c r="C9" s="120">
        <v>0.2327902362772801</v>
      </c>
      <c r="D9" s="117">
        <v>1239.3374409858366</v>
      </c>
      <c r="E9" s="104">
        <v>50.331109919484895</v>
      </c>
      <c r="F9" s="63"/>
      <c r="G9" s="107">
        <v>265</v>
      </c>
      <c r="H9" s="120">
        <v>0.4344262295081967</v>
      </c>
      <c r="I9" s="117">
        <v>84.820356885652558</v>
      </c>
      <c r="J9" s="104">
        <v>50.789257464115664</v>
      </c>
      <c r="K9" s="63"/>
      <c r="L9" s="107">
        <v>4137</v>
      </c>
      <c r="M9" s="120">
        <v>0.23992344719596359</v>
      </c>
      <c r="N9" s="117">
        <v>1324.1577978714893</v>
      </c>
      <c r="O9" s="104">
        <v>50.435550100526839</v>
      </c>
      <c r="P9" s="63"/>
      <c r="Q9" s="63"/>
      <c r="R9" s="63"/>
    </row>
    <row r="10" spans="1:18" s="55" customFormat="1" ht="16.5" customHeight="1">
      <c r="A10" s="35" t="s">
        <v>173</v>
      </c>
      <c r="B10" s="107">
        <v>2345</v>
      </c>
      <c r="C10" s="120">
        <v>0.14098478927433417</v>
      </c>
      <c r="D10" s="117">
        <v>1793.8283126539479</v>
      </c>
      <c r="E10" s="104">
        <v>61.852065989121279</v>
      </c>
      <c r="F10" s="63"/>
      <c r="G10" s="107">
        <v>50</v>
      </c>
      <c r="H10" s="120">
        <v>8.1967213114754092E-2</v>
      </c>
      <c r="I10" s="117">
        <v>38.247938436118297</v>
      </c>
      <c r="J10" s="104">
        <v>45.844201348784516</v>
      </c>
      <c r="K10" s="63"/>
      <c r="L10" s="107">
        <v>2395</v>
      </c>
      <c r="M10" s="120">
        <v>0.13889694368729338</v>
      </c>
      <c r="N10" s="117">
        <v>1832.0762510900663</v>
      </c>
      <c r="O10" s="104">
        <v>59.902039965333053</v>
      </c>
      <c r="P10" s="63"/>
      <c r="Q10" s="63"/>
      <c r="R10" s="63"/>
    </row>
    <row r="11" spans="1:18" s="55" customFormat="1" ht="16.5" hidden="1" customHeight="1">
      <c r="A11" s="35">
        <v>0</v>
      </c>
      <c r="B11" s="107">
        <v>0</v>
      </c>
      <c r="C11" s="120">
        <v>0</v>
      </c>
      <c r="D11" s="117"/>
      <c r="E11" s="104"/>
      <c r="F11" s="63"/>
      <c r="G11" s="107">
        <v>0</v>
      </c>
      <c r="H11" s="120">
        <v>0</v>
      </c>
      <c r="I11" s="117"/>
      <c r="J11" s="104"/>
      <c r="K11" s="63"/>
      <c r="L11" s="107">
        <v>0</v>
      </c>
      <c r="M11" s="120">
        <v>0</v>
      </c>
      <c r="N11" s="117"/>
      <c r="O11" s="104"/>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51</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52</v>
      </c>
      <c r="C3" s="7" t="s">
        <v>41</v>
      </c>
      <c r="D3" s="7" t="s">
        <v>42</v>
      </c>
      <c r="E3" s="7" t="s">
        <v>34</v>
      </c>
      <c r="F3" s="15"/>
      <c r="G3" s="108" t="s">
        <v>53</v>
      </c>
      <c r="H3" s="7" t="s">
        <v>54</v>
      </c>
      <c r="I3" s="7" t="s">
        <v>42</v>
      </c>
      <c r="J3" s="7" t="s">
        <v>34</v>
      </c>
      <c r="K3" s="122"/>
      <c r="L3" s="108" t="s">
        <v>55</v>
      </c>
      <c r="M3" s="7" t="s">
        <v>54</v>
      </c>
      <c r="N3" s="7" t="s">
        <v>42</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8288</v>
      </c>
      <c r="C5" s="72">
        <v>9.3033175621446574E-3</v>
      </c>
      <c r="D5" s="117">
        <v>777.24677585133281</v>
      </c>
      <c r="E5" s="97">
        <v>53.420458646552952</v>
      </c>
      <c r="F5" s="63"/>
      <c r="G5" s="115">
        <v>5047</v>
      </c>
      <c r="H5" s="72">
        <v>1.551834405401749E-2</v>
      </c>
      <c r="I5" s="117">
        <v>473.30652482163089</v>
      </c>
      <c r="J5" s="97">
        <v>60.713344045465242</v>
      </c>
      <c r="K5" s="63"/>
      <c r="L5" s="115">
        <v>3194</v>
      </c>
      <c r="M5" s="72">
        <v>9.6291829966837512E-3</v>
      </c>
      <c r="N5" s="117">
        <v>299.53260160100831</v>
      </c>
      <c r="O5" s="97">
        <v>51.836520695747822</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169</v>
      </c>
      <c r="B7" s="107">
        <v>1045</v>
      </c>
      <c r="C7" s="120">
        <v>0.12608590733590733</v>
      </c>
      <c r="D7" s="117">
        <v>860.03275531450868</v>
      </c>
      <c r="E7" s="104">
        <v>57.13161970292434</v>
      </c>
      <c r="F7" s="63"/>
      <c r="G7" s="107">
        <v>792</v>
      </c>
      <c r="H7" s="120">
        <v>0.15692490588468397</v>
      </c>
      <c r="I7" s="117">
        <v>651.81429876468019</v>
      </c>
      <c r="J7" s="104">
        <v>69.50960082753322</v>
      </c>
      <c r="K7" s="63"/>
      <c r="L7" s="107">
        <v>290</v>
      </c>
      <c r="M7" s="120">
        <v>9.0795241077019417E-2</v>
      </c>
      <c r="N7" s="117">
        <v>238.66937707292584</v>
      </c>
      <c r="O7" s="104">
        <v>48.936712989504805</v>
      </c>
      <c r="P7" s="63"/>
      <c r="Q7" s="63"/>
      <c r="R7" s="63"/>
    </row>
    <row r="8" spans="1:18" s="55" customFormat="1" ht="16.5" customHeight="1">
      <c r="A8" s="35" t="s">
        <v>171</v>
      </c>
      <c r="B8" s="107">
        <v>4072</v>
      </c>
      <c r="C8" s="120">
        <v>0.49131274131274133</v>
      </c>
      <c r="D8" s="117">
        <v>811.68895887734971</v>
      </c>
      <c r="E8" s="104">
        <v>54.964445794756294</v>
      </c>
      <c r="F8" s="63"/>
      <c r="G8" s="107">
        <v>2627</v>
      </c>
      <c r="H8" s="120">
        <v>0.52050723201902116</v>
      </c>
      <c r="I8" s="117">
        <v>523.65100564115858</v>
      </c>
      <c r="J8" s="104">
        <v>63.194149060656038</v>
      </c>
      <c r="K8" s="63"/>
      <c r="L8" s="107">
        <v>1522</v>
      </c>
      <c r="M8" s="120">
        <v>0.47651847213525361</v>
      </c>
      <c r="N8" s="117">
        <v>303.38668846054179</v>
      </c>
      <c r="O8" s="104">
        <v>52.02014735802971</v>
      </c>
      <c r="P8" s="63"/>
      <c r="Q8" s="63"/>
      <c r="R8" s="63"/>
    </row>
    <row r="9" spans="1:18" s="55" customFormat="1" ht="16.5" customHeight="1">
      <c r="A9" s="35" t="s">
        <v>172</v>
      </c>
      <c r="B9" s="107">
        <v>2150</v>
      </c>
      <c r="C9" s="120">
        <v>0.25941119691119691</v>
      </c>
      <c r="D9" s="117">
        <v>688.16515963831318</v>
      </c>
      <c r="E9" s="104">
        <v>49.427074415646636</v>
      </c>
      <c r="F9" s="63"/>
      <c r="G9" s="107">
        <v>833</v>
      </c>
      <c r="H9" s="120">
        <v>0.1650485436893204</v>
      </c>
      <c r="I9" s="117">
        <v>266.62398975754184</v>
      </c>
      <c r="J9" s="104">
        <v>50.528730733484117</v>
      </c>
      <c r="K9" s="63"/>
      <c r="L9" s="107">
        <v>862</v>
      </c>
      <c r="M9" s="120">
        <v>0.26988102692548527</v>
      </c>
      <c r="N9" s="117">
        <v>275.90621749219815</v>
      </c>
      <c r="O9" s="104">
        <v>50.710849631807172</v>
      </c>
      <c r="P9" s="63"/>
      <c r="Q9" s="63"/>
      <c r="R9" s="63"/>
    </row>
    <row r="10" spans="1:18" s="55" customFormat="1" ht="16.5" customHeight="1">
      <c r="A10" s="35" t="s">
        <v>173</v>
      </c>
      <c r="B10" s="107">
        <v>1021</v>
      </c>
      <c r="C10" s="120">
        <v>0.12319015444015444</v>
      </c>
      <c r="D10" s="117">
        <v>781.02290286553557</v>
      </c>
      <c r="E10" s="104">
        <v>53.58973629006087</v>
      </c>
      <c r="F10" s="63"/>
      <c r="G10" s="107">
        <v>795</v>
      </c>
      <c r="H10" s="120">
        <v>0.15751931840697445</v>
      </c>
      <c r="I10" s="117">
        <v>608.14222113428082</v>
      </c>
      <c r="J10" s="104">
        <v>67.357589178080019</v>
      </c>
      <c r="K10" s="63"/>
      <c r="L10" s="107">
        <v>520</v>
      </c>
      <c r="M10" s="120">
        <v>0.1628052598622417</v>
      </c>
      <c r="N10" s="117">
        <v>397.77855973563027</v>
      </c>
      <c r="O10" s="104">
        <v>56.517416075757694</v>
      </c>
      <c r="P10" s="63"/>
      <c r="Q10" s="63"/>
      <c r="R10" s="63"/>
    </row>
    <row r="11" spans="1:18" s="55" customFormat="1" ht="16.5" hidden="1" customHeight="1">
      <c r="A11" s="35">
        <v>0</v>
      </c>
      <c r="B11" s="107">
        <v>0</v>
      </c>
      <c r="C11" s="120">
        <v>0</v>
      </c>
      <c r="D11" s="117"/>
      <c r="E11" s="104"/>
      <c r="F11" s="63"/>
      <c r="G11" s="107">
        <v>0</v>
      </c>
      <c r="H11" s="120">
        <v>0</v>
      </c>
      <c r="I11" s="117"/>
      <c r="J11" s="104"/>
      <c r="K11" s="63"/>
      <c r="L11" s="107">
        <v>0</v>
      </c>
      <c r="M11" s="120">
        <v>0</v>
      </c>
      <c r="N11" s="117"/>
      <c r="O11" s="104"/>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56</v>
      </c>
      <c r="B3" s="108" t="s">
        <v>57</v>
      </c>
      <c r="C3" s="7" t="s">
        <v>58</v>
      </c>
      <c r="D3" s="7" t="s">
        <v>42</v>
      </c>
      <c r="E3" s="7" t="s">
        <v>34</v>
      </c>
      <c r="F3" s="122"/>
      <c r="G3" s="108" t="s">
        <v>59</v>
      </c>
      <c r="H3" s="7" t="s">
        <v>58</v>
      </c>
      <c r="I3" s="7" t="s">
        <v>42</v>
      </c>
      <c r="J3" s="7"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469</v>
      </c>
      <c r="C5" s="72">
        <v>5.8040244536296812E-3</v>
      </c>
      <c r="D5" s="117">
        <v>43.982714511857516</v>
      </c>
      <c r="E5" s="97">
        <v>45.782019688372174</v>
      </c>
      <c r="F5" s="78"/>
      <c r="G5" s="115">
        <v>854</v>
      </c>
      <c r="H5" s="72">
        <v>1.1556938899790243E-2</v>
      </c>
      <c r="I5" s="117">
        <v>80.087927917113689</v>
      </c>
      <c r="J5" s="97">
        <v>53.501378882716438</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169</v>
      </c>
      <c r="B7" s="107">
        <v>89</v>
      </c>
      <c r="C7" s="120">
        <v>0.18976545842217485</v>
      </c>
      <c r="D7" s="117">
        <v>73.246808825828964</v>
      </c>
      <c r="E7" s="104">
        <v>52.080827304767368</v>
      </c>
      <c r="F7" s="78"/>
      <c r="G7" s="107">
        <v>31</v>
      </c>
      <c r="H7" s="120">
        <v>3.6299765807962528E-2</v>
      </c>
      <c r="I7" s="117">
        <v>25.512933411243797</v>
      </c>
      <c r="J7" s="104">
        <v>44.794305243563414</v>
      </c>
      <c r="K7" s="79"/>
      <c r="L7" s="63"/>
      <c r="M7" s="63"/>
      <c r="N7" s="63"/>
      <c r="O7" s="63"/>
      <c r="P7" s="95"/>
      <c r="Q7" s="121"/>
      <c r="R7" s="63"/>
      <c r="S7" s="55"/>
    </row>
    <row r="8" spans="1:19" s="137" customFormat="1" ht="16.5" customHeight="1">
      <c r="A8" s="35" t="s">
        <v>171</v>
      </c>
      <c r="B8" s="107">
        <v>253</v>
      </c>
      <c r="C8" s="120">
        <v>0.53944562899786785</v>
      </c>
      <c r="D8" s="117">
        <v>50.431558594295055</v>
      </c>
      <c r="E8" s="104">
        <v>47.170069760504752</v>
      </c>
      <c r="F8" s="78"/>
      <c r="G8" s="107">
        <v>378</v>
      </c>
      <c r="H8" s="120">
        <v>0.44262295081967212</v>
      </c>
      <c r="I8" s="117">
        <v>75.348336555903288</v>
      </c>
      <c r="J8" s="104">
        <v>52.745208930246463</v>
      </c>
      <c r="K8" s="79"/>
      <c r="L8" s="63"/>
      <c r="M8" s="63"/>
      <c r="N8" s="63"/>
      <c r="O8" s="63"/>
      <c r="P8" s="95"/>
      <c r="Q8" s="121"/>
      <c r="R8" s="63"/>
      <c r="S8" s="55"/>
    </row>
    <row r="9" spans="1:19" s="137" customFormat="1" ht="16.5" customHeight="1">
      <c r="A9" s="35" t="s">
        <v>172</v>
      </c>
      <c r="B9" s="107">
        <v>91</v>
      </c>
      <c r="C9" s="120">
        <v>0.19402985074626866</v>
      </c>
      <c r="D9" s="117">
        <v>29.126990477714653</v>
      </c>
      <c r="E9" s="104">
        <v>42.584471638896062</v>
      </c>
      <c r="F9" s="78"/>
      <c r="G9" s="107">
        <v>249</v>
      </c>
      <c r="H9" s="120">
        <v>0.29156908665105385</v>
      </c>
      <c r="I9" s="117">
        <v>79.699127790669763</v>
      </c>
      <c r="J9" s="104">
        <v>53.439348435210022</v>
      </c>
      <c r="K9" s="79"/>
      <c r="L9" s="63"/>
      <c r="M9" s="63"/>
      <c r="N9" s="63"/>
      <c r="O9" s="63"/>
      <c r="P9" s="95"/>
      <c r="Q9" s="121"/>
      <c r="R9" s="63"/>
      <c r="S9" s="55"/>
    </row>
    <row r="10" spans="1:19" s="137" customFormat="1" ht="16.5" customHeight="1">
      <c r="A10" s="35" t="s">
        <v>173</v>
      </c>
      <c r="B10" s="107">
        <v>36</v>
      </c>
      <c r="C10" s="120">
        <v>7.6759061833688705E-2</v>
      </c>
      <c r="D10" s="117">
        <v>27.538515674005172</v>
      </c>
      <c r="E10" s="104">
        <v>42.242568107397389</v>
      </c>
      <c r="F10" s="78"/>
      <c r="G10" s="107">
        <v>196</v>
      </c>
      <c r="H10" s="120">
        <v>0.22950819672131148</v>
      </c>
      <c r="I10" s="117">
        <v>149.93191866958372</v>
      </c>
      <c r="J10" s="104">
        <v>64.644518268074876</v>
      </c>
      <c r="K10" s="79"/>
      <c r="L10" s="63"/>
      <c r="M10" s="63"/>
      <c r="N10" s="63"/>
      <c r="O10" s="63"/>
      <c r="P10" s="95"/>
      <c r="Q10" s="121"/>
      <c r="R10" s="63"/>
      <c r="S10" s="55"/>
    </row>
    <row r="11" spans="1:19" s="137" customFormat="1" ht="16.5" hidden="1" customHeight="1">
      <c r="A11" s="35">
        <v>0</v>
      </c>
      <c r="B11" s="107">
        <v>0</v>
      </c>
      <c r="C11" s="120">
        <v>0</v>
      </c>
      <c r="D11" s="117"/>
      <c r="E11" s="104"/>
      <c r="F11" s="78"/>
      <c r="G11" s="107" t="s">
        <v>174</v>
      </c>
      <c r="H11" s="120" t="s">
        <v>174</v>
      </c>
      <c r="I11" s="117" t="s">
        <v>174</v>
      </c>
      <c r="J11" s="104" t="s">
        <v>174</v>
      </c>
      <c r="K11" s="79"/>
      <c r="L11" s="63"/>
      <c r="M11" s="63"/>
      <c r="N11" s="63"/>
      <c r="O11" s="63"/>
      <c r="P11" s="95"/>
      <c r="Q11" s="121"/>
      <c r="R11" s="63"/>
      <c r="S11" s="55"/>
    </row>
    <row r="12" spans="1:19" s="137" customFormat="1" ht="16.5" hidden="1" customHeight="1">
      <c r="A12" s="35">
        <v>0</v>
      </c>
      <c r="B12" s="107">
        <v>0</v>
      </c>
      <c r="C12" s="120">
        <v>0</v>
      </c>
      <c r="D12" s="117"/>
      <c r="E12" s="104"/>
      <c r="F12" s="78"/>
      <c r="G12" s="107" t="s">
        <v>174</v>
      </c>
      <c r="H12" s="120" t="s">
        <v>174</v>
      </c>
      <c r="I12" s="117" t="s">
        <v>174</v>
      </c>
      <c r="J12" s="104" t="s">
        <v>174</v>
      </c>
      <c r="K12" s="79"/>
      <c r="L12" s="63"/>
      <c r="M12" s="63"/>
      <c r="N12" s="63"/>
      <c r="O12" s="63"/>
      <c r="P12" s="95"/>
      <c r="Q12" s="121"/>
      <c r="R12" s="63"/>
      <c r="S12" s="55"/>
    </row>
    <row r="13" spans="1:19" s="137" customFormat="1" ht="16.5" hidden="1" customHeight="1">
      <c r="A13" s="35">
        <v>0</v>
      </c>
      <c r="B13" s="107">
        <v>0</v>
      </c>
      <c r="C13" s="120">
        <v>0</v>
      </c>
      <c r="D13" s="117"/>
      <c r="E13" s="104"/>
      <c r="F13" s="78"/>
      <c r="G13" s="107" t="s">
        <v>174</v>
      </c>
      <c r="H13" s="120" t="s">
        <v>174</v>
      </c>
      <c r="I13" s="117" t="s">
        <v>174</v>
      </c>
      <c r="J13" s="104" t="s">
        <v>174</v>
      </c>
      <c r="K13" s="79"/>
      <c r="L13" s="63"/>
      <c r="M13" s="63"/>
      <c r="N13" s="63"/>
      <c r="O13" s="63"/>
      <c r="P13" s="95"/>
      <c r="Q13" s="121"/>
      <c r="R13" s="63"/>
      <c r="S13" s="55"/>
    </row>
    <row r="14" spans="1:19" s="137" customFormat="1" ht="16.5" hidden="1" customHeight="1">
      <c r="A14" s="35">
        <v>0</v>
      </c>
      <c r="B14" s="107">
        <v>0</v>
      </c>
      <c r="C14" s="120">
        <v>0</v>
      </c>
      <c r="D14" s="117"/>
      <c r="E14" s="104"/>
      <c r="F14" s="78"/>
      <c r="G14" s="107" t="s">
        <v>174</v>
      </c>
      <c r="H14" s="120" t="s">
        <v>174</v>
      </c>
      <c r="I14" s="117" t="s">
        <v>174</v>
      </c>
      <c r="J14" s="104" t="s">
        <v>174</v>
      </c>
      <c r="K14" s="79"/>
      <c r="L14" s="63"/>
      <c r="M14" s="63"/>
      <c r="N14" s="63"/>
      <c r="O14" s="63"/>
      <c r="P14" s="95"/>
      <c r="Q14" s="121"/>
      <c r="R14" s="63"/>
      <c r="S14" s="55"/>
    </row>
    <row r="15" spans="1:19" s="137" customFormat="1" ht="16.5" hidden="1" customHeight="1">
      <c r="A15" s="35">
        <v>0</v>
      </c>
      <c r="B15" s="107">
        <v>0</v>
      </c>
      <c r="C15" s="120">
        <v>0</v>
      </c>
      <c r="D15" s="117"/>
      <c r="E15" s="104"/>
      <c r="F15" s="78"/>
      <c r="G15" s="107" t="s">
        <v>174</v>
      </c>
      <c r="H15" s="120" t="s">
        <v>174</v>
      </c>
      <c r="I15" s="117" t="s">
        <v>174</v>
      </c>
      <c r="J15" s="104" t="s">
        <v>174</v>
      </c>
      <c r="K15" s="79"/>
      <c r="L15" s="63"/>
      <c r="M15" s="63"/>
      <c r="N15" s="63"/>
      <c r="O15" s="63"/>
      <c r="P15" s="95"/>
      <c r="Q15" s="121"/>
      <c r="R15" s="63"/>
      <c r="S15" s="55"/>
    </row>
    <row r="16" spans="1:19" s="137" customFormat="1" ht="16.5" hidden="1" customHeight="1">
      <c r="A16" s="35">
        <v>0</v>
      </c>
      <c r="B16" s="107">
        <v>0</v>
      </c>
      <c r="C16" s="120">
        <v>0</v>
      </c>
      <c r="D16" s="117"/>
      <c r="E16" s="104"/>
      <c r="F16" s="78"/>
      <c r="G16" s="107" t="s">
        <v>174</v>
      </c>
      <c r="H16" s="120" t="s">
        <v>174</v>
      </c>
      <c r="I16" s="117" t="s">
        <v>174</v>
      </c>
      <c r="J16" s="104" t="s">
        <v>174</v>
      </c>
      <c r="K16" s="79"/>
      <c r="L16" s="63"/>
      <c r="M16" s="63"/>
      <c r="N16" s="63"/>
      <c r="O16" s="63"/>
      <c r="P16" s="95"/>
      <c r="Q16" s="121"/>
      <c r="R16" s="63"/>
      <c r="S16" s="55"/>
    </row>
    <row r="17" spans="1:19" s="137" customFormat="1" ht="16.5" hidden="1" customHeight="1">
      <c r="A17" s="35">
        <v>0</v>
      </c>
      <c r="B17" s="107">
        <v>0</v>
      </c>
      <c r="C17" s="120">
        <v>0</v>
      </c>
      <c r="D17" s="117"/>
      <c r="E17" s="104"/>
      <c r="F17" s="78"/>
      <c r="G17" s="107" t="s">
        <v>174</v>
      </c>
      <c r="H17" s="120" t="s">
        <v>174</v>
      </c>
      <c r="I17" s="117" t="s">
        <v>174</v>
      </c>
      <c r="J17" s="104" t="s">
        <v>174</v>
      </c>
      <c r="K17" s="79"/>
      <c r="L17" s="63"/>
      <c r="M17" s="63"/>
      <c r="N17" s="63"/>
      <c r="O17" s="63"/>
      <c r="P17" s="95"/>
      <c r="Q17" s="121"/>
      <c r="R17" s="63"/>
      <c r="S17" s="55"/>
    </row>
    <row r="18" spans="1:19" s="137" customFormat="1" ht="16.5" hidden="1" customHeight="1">
      <c r="A18" s="35">
        <v>0</v>
      </c>
      <c r="B18" s="107">
        <v>0</v>
      </c>
      <c r="C18" s="120">
        <v>0</v>
      </c>
      <c r="D18" s="117"/>
      <c r="E18" s="104"/>
      <c r="F18" s="78"/>
      <c r="G18" s="107" t="s">
        <v>174</v>
      </c>
      <c r="H18" s="120" t="s">
        <v>174</v>
      </c>
      <c r="I18" s="117" t="s">
        <v>174</v>
      </c>
      <c r="J18" s="104" t="s">
        <v>174</v>
      </c>
      <c r="K18" s="79"/>
      <c r="L18" s="63"/>
      <c r="M18" s="63"/>
      <c r="N18" s="63"/>
      <c r="O18" s="63"/>
      <c r="P18" s="95"/>
      <c r="Q18" s="121"/>
      <c r="R18" s="63"/>
      <c r="S18" s="55"/>
    </row>
    <row r="19" spans="1:19" s="137" customFormat="1" ht="16.5" hidden="1" customHeight="1">
      <c r="A19" s="35">
        <v>0</v>
      </c>
      <c r="B19" s="107">
        <v>0</v>
      </c>
      <c r="C19" s="120">
        <v>0</v>
      </c>
      <c r="D19" s="117"/>
      <c r="E19" s="104"/>
      <c r="F19" s="78"/>
      <c r="G19" s="107" t="s">
        <v>174</v>
      </c>
      <c r="H19" s="120" t="s">
        <v>174</v>
      </c>
      <c r="I19" s="117" t="s">
        <v>174</v>
      </c>
      <c r="J19" s="104" t="s">
        <v>174</v>
      </c>
      <c r="K19" s="79"/>
      <c r="L19" s="63"/>
      <c r="M19" s="63"/>
      <c r="N19" s="63"/>
      <c r="O19" s="63"/>
      <c r="P19" s="95"/>
      <c r="Q19" s="121"/>
      <c r="R19" s="63"/>
      <c r="S19" s="55"/>
    </row>
    <row r="20" spans="1:19" s="137" customFormat="1" ht="16.5" hidden="1" customHeight="1">
      <c r="A20" s="35">
        <v>0</v>
      </c>
      <c r="B20" s="107">
        <v>0</v>
      </c>
      <c r="C20" s="120">
        <v>0</v>
      </c>
      <c r="D20" s="117"/>
      <c r="E20" s="104"/>
      <c r="F20" s="78"/>
      <c r="G20" s="107" t="s">
        <v>174</v>
      </c>
      <c r="H20" s="120" t="s">
        <v>174</v>
      </c>
      <c r="I20" s="117" t="s">
        <v>174</v>
      </c>
      <c r="J20" s="104" t="s">
        <v>174</v>
      </c>
      <c r="K20" s="79"/>
      <c r="L20" s="63"/>
      <c r="M20" s="63"/>
      <c r="N20" s="63"/>
      <c r="O20" s="63"/>
      <c r="P20" s="95"/>
      <c r="Q20" s="121"/>
      <c r="R20" s="63"/>
      <c r="S20" s="55"/>
    </row>
    <row r="21" spans="1:19" s="137" customFormat="1" ht="16.5" hidden="1" customHeight="1">
      <c r="A21" s="35">
        <v>0</v>
      </c>
      <c r="B21" s="107">
        <v>0</v>
      </c>
      <c r="C21" s="120">
        <v>0</v>
      </c>
      <c r="D21" s="117"/>
      <c r="E21" s="104"/>
      <c r="F21" s="78"/>
      <c r="G21" s="107" t="s">
        <v>174</v>
      </c>
      <c r="H21" s="120" t="s">
        <v>174</v>
      </c>
      <c r="I21" s="117" t="s">
        <v>174</v>
      </c>
      <c r="J21" s="104" t="s">
        <v>174</v>
      </c>
      <c r="K21" s="79"/>
      <c r="L21" s="63"/>
      <c r="M21" s="63"/>
      <c r="N21" s="63"/>
      <c r="O21" s="63"/>
      <c r="P21" s="95"/>
      <c r="Q21" s="121"/>
      <c r="R21" s="63"/>
      <c r="S21" s="55"/>
    </row>
    <row r="22" spans="1:19" s="137" customFormat="1" ht="16.5" hidden="1" customHeight="1">
      <c r="A22" s="35">
        <v>0</v>
      </c>
      <c r="B22" s="107">
        <v>0</v>
      </c>
      <c r="C22" s="120">
        <v>0</v>
      </c>
      <c r="D22" s="117"/>
      <c r="E22" s="104"/>
      <c r="F22" s="78"/>
      <c r="G22" s="107" t="s">
        <v>174</v>
      </c>
      <c r="H22" s="120" t="s">
        <v>174</v>
      </c>
      <c r="I22" s="117" t="s">
        <v>174</v>
      </c>
      <c r="J22" s="104" t="s">
        <v>174</v>
      </c>
      <c r="K22" s="79"/>
      <c r="L22" s="63"/>
      <c r="M22" s="63"/>
      <c r="N22" s="63"/>
      <c r="O22" s="63"/>
      <c r="P22" s="95"/>
      <c r="Q22" s="121"/>
      <c r="R22" s="63"/>
      <c r="S22" s="55"/>
    </row>
    <row r="23" spans="1:19" s="137" customFormat="1" ht="16.5" hidden="1" customHeight="1">
      <c r="A23" s="35">
        <v>0</v>
      </c>
      <c r="B23" s="107">
        <v>0</v>
      </c>
      <c r="C23" s="120">
        <v>0</v>
      </c>
      <c r="D23" s="117"/>
      <c r="E23" s="104"/>
      <c r="F23" s="78"/>
      <c r="G23" s="107" t="s">
        <v>174</v>
      </c>
      <c r="H23" s="120" t="s">
        <v>174</v>
      </c>
      <c r="I23" s="117" t="s">
        <v>174</v>
      </c>
      <c r="J23" s="104" t="s">
        <v>174</v>
      </c>
      <c r="K23" s="79"/>
      <c r="L23" s="63"/>
      <c r="M23" s="63"/>
      <c r="N23" s="63"/>
      <c r="O23" s="63"/>
      <c r="P23" s="95"/>
      <c r="Q23" s="121"/>
      <c r="R23" s="63"/>
      <c r="S23" s="55"/>
    </row>
    <row r="24" spans="1:19" s="137" customFormat="1" ht="16.5" hidden="1" customHeight="1">
      <c r="A24" s="35">
        <v>0</v>
      </c>
      <c r="B24" s="107">
        <v>0</v>
      </c>
      <c r="C24" s="120">
        <v>0</v>
      </c>
      <c r="D24" s="117"/>
      <c r="E24" s="104"/>
      <c r="F24" s="78"/>
      <c r="G24" s="107" t="s">
        <v>174</v>
      </c>
      <c r="H24" s="120" t="s">
        <v>174</v>
      </c>
      <c r="I24" s="117" t="s">
        <v>174</v>
      </c>
      <c r="J24" s="104" t="s">
        <v>174</v>
      </c>
      <c r="K24" s="79"/>
      <c r="L24" s="63"/>
      <c r="M24" s="63"/>
      <c r="N24" s="63"/>
      <c r="O24" s="63"/>
      <c r="P24" s="95"/>
      <c r="Q24" s="121"/>
      <c r="R24" s="63"/>
      <c r="S24" s="55"/>
    </row>
    <row r="25" spans="1:19" s="137" customFormat="1" ht="16.5" hidden="1" customHeight="1">
      <c r="A25" s="35">
        <v>0</v>
      </c>
      <c r="B25" s="107">
        <v>0</v>
      </c>
      <c r="C25" s="120">
        <v>0</v>
      </c>
      <c r="D25" s="117"/>
      <c r="E25" s="104"/>
      <c r="F25" s="78"/>
      <c r="G25" s="107" t="s">
        <v>174</v>
      </c>
      <c r="H25" s="120" t="s">
        <v>174</v>
      </c>
      <c r="I25" s="117" t="s">
        <v>174</v>
      </c>
      <c r="J25" s="104" t="s">
        <v>174</v>
      </c>
      <c r="K25" s="79"/>
      <c r="L25" s="63"/>
      <c r="M25" s="63"/>
      <c r="N25" s="63"/>
      <c r="O25" s="63"/>
      <c r="P25" s="95"/>
      <c r="Q25" s="121"/>
      <c r="R25" s="63"/>
      <c r="S25" s="55"/>
    </row>
    <row r="26" spans="1:19" s="137" customFormat="1" ht="16.5" hidden="1" customHeight="1">
      <c r="A26" s="35">
        <v>0</v>
      </c>
      <c r="B26" s="107">
        <v>0</v>
      </c>
      <c r="C26" s="120">
        <v>0</v>
      </c>
      <c r="D26" s="117"/>
      <c r="E26" s="104"/>
      <c r="F26" s="78"/>
      <c r="G26" s="107" t="s">
        <v>174</v>
      </c>
      <c r="H26" s="120" t="s">
        <v>174</v>
      </c>
      <c r="I26" s="117" t="s">
        <v>174</v>
      </c>
      <c r="J26" s="104" t="s">
        <v>174</v>
      </c>
      <c r="K26" s="79"/>
      <c r="L26" s="63"/>
      <c r="M26" s="63"/>
      <c r="N26" s="63"/>
      <c r="O26" s="63"/>
      <c r="P26" s="95"/>
      <c r="Q26" s="121"/>
      <c r="R26" s="63"/>
      <c r="S26" s="55"/>
    </row>
    <row r="27" spans="1:19" s="137" customFormat="1" ht="16.5" hidden="1" customHeight="1">
      <c r="A27" s="35">
        <v>0</v>
      </c>
      <c r="B27" s="107">
        <v>0</v>
      </c>
      <c r="C27" s="120">
        <v>0</v>
      </c>
      <c r="D27" s="117"/>
      <c r="E27" s="104"/>
      <c r="F27" s="78"/>
      <c r="G27" s="107" t="s">
        <v>174</v>
      </c>
      <c r="H27" s="120" t="s">
        <v>174</v>
      </c>
      <c r="I27" s="117" t="s">
        <v>174</v>
      </c>
      <c r="J27" s="104" t="s">
        <v>174</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60</v>
      </c>
      <c r="C29" s="228"/>
      <c r="D29" s="228"/>
      <c r="E29" s="228"/>
      <c r="F29" s="106"/>
      <c r="G29" s="228" t="s">
        <v>61</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1:H27">
    <cfRule type="top10" dxfId="2743" priority="58" rank="1"/>
  </conditionalFormatting>
  <conditionalFormatting sqref="J11: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1:I27">
    <cfRule type="expression" dxfId="2738" priority="52">
      <formula>AND(35&lt;=J11,J11&lt;45)</formula>
    </cfRule>
    <cfRule type="expression" dxfId="2737" priority="53">
      <formula>J11&lt;35</formula>
    </cfRule>
  </conditionalFormatting>
  <conditionalFormatting sqref="I11:I27">
    <cfRule type="expression" dxfId="2736" priority="50">
      <formula>J11&gt;=65</formula>
    </cfRule>
    <cfRule type="expression" dxfId="2735" priority="51">
      <formula>AND(55&lt;=J11,J11&lt;65)</formula>
    </cfRule>
  </conditionalFormatting>
  <conditionalFormatting sqref="J11: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1:I27">
    <cfRule type="expression" dxfId="2730" priority="44">
      <formula>AND(35&lt;=J11,J11&lt;45)</formula>
    </cfRule>
    <cfRule type="expression" dxfId="2729" priority="45">
      <formula>J11&lt;35</formula>
    </cfRule>
  </conditionalFormatting>
  <conditionalFormatting sqref="I11:I27">
    <cfRule type="expression" dxfId="2728" priority="42">
      <formula>J11&gt;=65</formula>
    </cfRule>
    <cfRule type="expression" dxfId="2727" priority="43">
      <formula>AND(55&lt;=J11,J11&lt;65)</formula>
    </cfRule>
  </conditionalFormatting>
  <conditionalFormatting sqref="J11: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1:I27">
    <cfRule type="expression" dxfId="2721" priority="34">
      <formula>AND(45&lt;=J11,J11&lt;50)</formula>
    </cfRule>
    <cfRule type="expression" dxfId="2720" priority="35">
      <formula>AND(35&lt;=J11,J11&lt;45)</formula>
    </cfRule>
    <cfRule type="expression" dxfId="2719" priority="36">
      <formula>J11&lt;35</formula>
    </cfRule>
  </conditionalFormatting>
  <conditionalFormatting sqref="I11:I27">
    <cfRule type="expression" dxfId="2718" priority="32">
      <formula>J11&gt;=65</formula>
    </cfRule>
    <cfRule type="expression" dxfId="2717" priority="33">
      <formula>AND(55&lt;=J11,J11&lt;65)</formula>
    </cfRule>
  </conditionalFormatting>
  <conditionalFormatting sqref="J11:J27">
    <cfRule type="cellIs" dxfId="2716" priority="31" operator="equal">
      <formula>""</formula>
    </cfRule>
  </conditionalFormatting>
  <conditionalFormatting sqref="I11:I27">
    <cfRule type="cellIs" dxfId="2715" priority="30" operator="equal">
      <formula>""</formula>
    </cfRule>
  </conditionalFormatting>
  <conditionalFormatting sqref="H7:H10">
    <cfRule type="top10" dxfId="57" priority="29" rank="1"/>
  </conditionalFormatting>
  <conditionalFormatting sqref="J7:J10">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0">
    <cfRule type="expression" dxfId="47" priority="23">
      <formula>AND(35&lt;=J7,J7&lt;45)</formula>
    </cfRule>
    <cfRule type="expression" dxfId="46" priority="24">
      <formula>J7&lt;35</formula>
    </cfRule>
  </conditionalFormatting>
  <conditionalFormatting sqref="I7:I10">
    <cfRule type="expression" dxfId="43" priority="21">
      <formula>J7&gt;=65</formula>
    </cfRule>
    <cfRule type="expression" dxfId="42" priority="22">
      <formula>AND(55&lt;=J7,J7&lt;65)</formula>
    </cfRule>
  </conditionalFormatting>
  <conditionalFormatting sqref="J7:J10">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0">
    <cfRule type="expression" dxfId="31" priority="15">
      <formula>AND(35&lt;=J7,J7&lt;45)</formula>
    </cfRule>
    <cfRule type="expression" dxfId="30" priority="16">
      <formula>J7&lt;35</formula>
    </cfRule>
  </conditionalFormatting>
  <conditionalFormatting sqref="I7:I10">
    <cfRule type="expression" dxfId="27" priority="13">
      <formula>J7&gt;=65</formula>
    </cfRule>
    <cfRule type="expression" dxfId="26" priority="14">
      <formula>AND(55&lt;=J7,J7&lt;65)</formula>
    </cfRule>
  </conditionalFormatting>
  <conditionalFormatting sqref="J7:J10">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0">
    <cfRule type="expression" dxfId="13" priority="5">
      <formula>AND(45&lt;=J7,J7&lt;50)</formula>
    </cfRule>
    <cfRule type="expression" dxfId="12" priority="6">
      <formula>AND(35&lt;=J7,J7&lt;45)</formula>
    </cfRule>
    <cfRule type="expression" dxfId="11" priority="7">
      <formula>J7&lt;35</formula>
    </cfRule>
  </conditionalFormatting>
  <conditionalFormatting sqref="I7:I10">
    <cfRule type="expression" dxfId="7" priority="3">
      <formula>J7&gt;=65</formula>
    </cfRule>
    <cfRule type="expression" dxfId="6" priority="4">
      <formula>AND(55&lt;=J7,J7&lt;65)</formula>
    </cfRule>
  </conditionalFormatting>
  <conditionalFormatting sqref="J7:J10">
    <cfRule type="cellIs" dxfId="3" priority="2" operator="equal">
      <formula>""</formula>
    </cfRule>
  </conditionalFormatting>
  <conditionalFormatting sqref="I7:I10">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2019-02-28T03:23:01Z</dcterms:created>
  <dcterms:modified xsi:type="dcterms:W3CDTF">2019-05-13T07:43:22Z</dcterms:modified>
</cp:coreProperties>
</file>