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tabRatio="872"/>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<sst xmlns="http://schemas.openxmlformats.org/spreadsheetml/2006/main" count="903" uniqueCount="177">
  <si>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</si>
  <si>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</si>
  <si>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</si>
  <si>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</si>
  <si>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</si>
  <si>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</si>
  <si>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</si>
  <si>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</si>
  <si>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</si>
  <si>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</si>
  <si>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</si>
  <si>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</si>
  <si>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</si>
  <si>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</si>
  <si>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</si>
  <si>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</si>
  <si>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</si>
  <si>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</si>
  <si>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</si>
  <si>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新潟県</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</si>
  <si>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</si>
  <si>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</si>
  <si>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</si>
  <si>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</si>
  <si>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</si>
  <si>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</si>
  <si>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</si>
  <si>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</si>
  <si>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</si>
  <si>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</si>
  <si>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</si>
  <si>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</si>
  <si>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</si>
  <si>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</si>
  <si>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</si>
  <si>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</si>
  <si>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</si>
  <si>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</si>
  <si>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</si>
  <si>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</si>
  <si>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二次医療圏</t>
    <phoneticPr fontId="7"/>
  </si>
  <si>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</si>
  <si>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</si>
  <si>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</si>
  <si>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</si>
  <si>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</si>
  <si>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</si>
  <si>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</si>
  <si>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</si>
  <si>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</si>
  <si>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</si>
  <si>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</si>
  <si>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</si>
  <si>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</si>
  <si>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</si>
  <si>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</si>
  <si>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</si>
  <si>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</si>
  <si>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</si>
  <si>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</si>
  <si>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</si>
  <si>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</si>
  <si>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</si>
  <si>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</si>
  <si>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</si>
  <si>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</si>
  <si>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</si>
  <si>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</si>
  <si>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</si>
  <si>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</si>
  <si>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</si>
  <si>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</si>
  <si>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</si>
  <si>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</si>
  <si>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</si>
  <si>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</si>
  <si>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</si>
  <si>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</si>
  <si>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</si>
  <si>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</si>
  <si>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</si>
  <si>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</si>
  <si>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</si>
  <si>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</si>
  <si>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</si>
  <si>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</si>
  <si>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</si>
  <si>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</si>
  <si>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</si>
  <si>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</si>
  <si>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</si>
  <si>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</si>
  <si>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</si>
  <si>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</si>
  <si>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</si>
  <si>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</si>
  <si>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</si>
  <si>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</si>
  <si>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</si>
  <si>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</si>
  <si>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</si>
  <si>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</si>
  <si>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</si>
  <si>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</si>
  <si>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</si>
  <si>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</si>
  <si>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t>県内ｼｪｱ</t>
    <phoneticPr fontId="3"/>
  </si>
  <si>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</si>
  <si>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</si>
  <si>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</si>
  <si>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</si>
  <si>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</si>
  <si>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</si>
  <si>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</si>
  <si>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</si>
  <si>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</si>
  <si>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</si>
  <si>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</si>
  <si>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</si>
  <si>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</si>
  <si>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</si>
  <si>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</si>
  <si>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</si>
  <si>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</si>
  <si>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</si>
  <si>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</si>
  <si>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平成30年6月　厚生労働省 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</si>
  <si>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</si>
  <si>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</si>
  <si>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</si>
  <si>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</si>
  <si>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</si>
  <si>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</si>
  <si>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</si>
  <si>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</si>
  <si>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</si>
  <si>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</si>
  <si>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</si>
  <si>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</si>
  <si>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</si>
  <si>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</si>
  <si>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</si>
  <si>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</si>
  <si>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</si>
  <si>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</si>
  <si>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</si>
  <si>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</si>
  <si>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</si>
  <si>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</si>
  <si>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</si>
  <si>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</si>
  <si>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</si>
  <si>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</si>
  <si>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</si>
  <si>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</si>
  <si>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</si>
  <si>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</si>
  <si>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</si>
  <si>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</si>
  <si>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</si>
  <si>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</si>
  <si>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</si>
  <si>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</si>
  <si>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</si>
  <si>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</si>
  <si>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</si>
  <si>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</si>
  <si>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</si>
  <si>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下越</t>
  </si>
  <si>
    <t>新潟</t>
  </si>
  <si>
    <t>県央</t>
  </si>
  <si>
    <t>中越</t>
  </si>
  <si>
    <t>魚沼</t>
  </si>
  <si>
    <t>過疎地域型</t>
  </si>
  <si>
    <t>上越</t>
  </si>
  <si>
    <t>佐渡</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</si>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</sst>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2304</v>
      </c>
      <c r="C5" s="27">
        <v>15</v>
      </c>
      <c r="D5" s="26">
        <v>12584.060000000001</v>
      </c>
      <c r="E5" s="27">
        <v>5</v>
      </c>
      <c r="F5" s="28">
        <v>183.10974359626383</v>
      </c>
      <c r="G5" s="29"/>
      <c r="H5" s="30">
        <v>0.29855867209660003</v>
      </c>
      <c r="I5" s="26">
        <v>2131</v>
      </c>
      <c r="J5" s="26">
        <v>1815</v>
      </c>
      <c r="K5" s="26">
        <v>361</v>
      </c>
      <c r="L5" s="26">
        <v>429</v>
      </c>
      <c r="M5" s="26">
        <v>436</v>
      </c>
      <c r="N5" s="30">
        <v>-7.5086805555555552E-2</v>
      </c>
      <c r="O5" s="30">
        <v>-0.14828718911309244</v>
      </c>
      <c r="P5" s="30">
        <v>0.18836565096952909</v>
      </c>
      <c r="Q5" s="30">
        <v>1.6317016317016316E-2</v>
      </c>
      <c r="R5" s="31"/>
      <c r="S5" s="31"/>
      <c r="T5" s="31"/>
      <c r="U5" s="31"/>
      <c r="V5" s="31"/>
      <c r="W5" s="32"/>
    </row>
    <row r="6" spans="1:23" s="33" customFormat="1" ht="5.0999999999999996" customHeight="1">
      <c r="B6" s="34"/>
      <c r="I6" s="34"/>
      <c r="J6" s="34"/>
      <c r="K6" s="34"/>
      <c r="L6" s="34"/>
      <c r="M6" s="34"/>
    </row>
    <row r="7" spans="1:23" ht="16.5" customHeight="1">
      <c r="A7" s="35" t="s">
        <v>168</v>
      </c>
      <c r="B7" s="26">
        <v>211</v>
      </c>
      <c r="C7" s="36">
        <v>9.1579861111111105E-2</v>
      </c>
      <c r="D7" s="37">
        <v>2319.2199999999998</v>
      </c>
      <c r="E7" s="36">
        <v>0.18429823125445996</v>
      </c>
      <c r="F7" s="28">
        <v>91.191435051439711</v>
      </c>
      <c r="G7" s="38" t="s">
        <v>20</v>
      </c>
      <c r="H7" s="30">
        <v>0.31731073841687429</v>
      </c>
      <c r="I7" s="26">
        <v>191</v>
      </c>
      <c r="J7" s="26">
        <v>158</v>
      </c>
      <c r="K7" s="26">
        <v>36</v>
      </c>
      <c r="L7" s="26">
        <v>40</v>
      </c>
      <c r="M7" s="26">
        <v>39</v>
      </c>
      <c r="N7" s="30">
        <v>-9.4786729857819899E-2</v>
      </c>
      <c r="O7" s="30">
        <v>-0.17277486910994763</v>
      </c>
      <c r="P7" s="30">
        <v>0.1111111111111111</v>
      </c>
      <c r="Q7" s="30">
        <v>-2.5000000000000001E-2</v>
      </c>
      <c r="R7" s="31"/>
      <c r="S7" s="31"/>
      <c r="T7" s="31"/>
      <c r="U7" s="31"/>
      <c r="V7" s="31"/>
      <c r="W7" s="39"/>
    </row>
    <row r="8" spans="1:23" ht="16.5" customHeight="1">
      <c r="A8" s="35" t="s">
        <v>169</v>
      </c>
      <c r="B8" s="26">
        <v>917</v>
      </c>
      <c r="C8" s="36">
        <v>0.39800347222222221</v>
      </c>
      <c r="D8" s="37">
        <v>2223.98</v>
      </c>
      <c r="E8" s="36">
        <v>0.17672992658966977</v>
      </c>
      <c r="F8" s="28">
        <v>412.16917418322106</v>
      </c>
      <c r="G8" s="38" t="s">
        <v>20</v>
      </c>
      <c r="H8" s="30">
        <v>0.27678103890663452</v>
      </c>
      <c r="I8" s="26">
        <v>881</v>
      </c>
      <c r="J8" s="26">
        <v>790</v>
      </c>
      <c r="K8" s="26">
        <v>128</v>
      </c>
      <c r="L8" s="26">
        <v>166</v>
      </c>
      <c r="M8" s="26">
        <v>178</v>
      </c>
      <c r="N8" s="30">
        <v>-3.9258451472191931E-2</v>
      </c>
      <c r="O8" s="30">
        <v>-0.10329171396140749</v>
      </c>
      <c r="P8" s="30">
        <v>0.296875</v>
      </c>
      <c r="Q8" s="30">
        <v>7.2289156626506021E-2</v>
      </c>
      <c r="R8" s="31"/>
      <c r="S8" s="31"/>
      <c r="T8" s="31"/>
      <c r="U8" s="31"/>
      <c r="V8" s="31"/>
      <c r="W8" s="40"/>
    </row>
    <row r="9" spans="1:23" ht="16.5" customHeight="1">
      <c r="A9" s="35" t="s">
        <v>170</v>
      </c>
      <c r="B9" s="26">
        <v>227</v>
      </c>
      <c r="C9" s="36">
        <v>9.8524305555555552E-2</v>
      </c>
      <c r="D9" s="37">
        <v>733.53</v>
      </c>
      <c r="E9" s="36">
        <v>5.8290408659844271E-2</v>
      </c>
      <c r="F9" s="28">
        <v>309.76919826046651</v>
      </c>
      <c r="G9" s="38" t="s">
        <v>20</v>
      </c>
      <c r="H9" s="30">
        <v>0.29803058642314884</v>
      </c>
      <c r="I9" s="26">
        <v>207</v>
      </c>
      <c r="J9" s="26">
        <v>172</v>
      </c>
      <c r="K9" s="26">
        <v>35</v>
      </c>
      <c r="L9" s="26">
        <v>41</v>
      </c>
      <c r="M9" s="26">
        <v>40</v>
      </c>
      <c r="N9" s="30">
        <v>-8.8105726872246701E-2</v>
      </c>
      <c r="O9" s="30">
        <v>-0.16908212560386474</v>
      </c>
      <c r="P9" s="30">
        <v>0.17142857142857143</v>
      </c>
      <c r="Q9" s="30">
        <v>-2.4390243902439025E-2</v>
      </c>
      <c r="R9" s="31"/>
      <c r="S9" s="31"/>
      <c r="T9" s="31"/>
      <c r="U9" s="31"/>
      <c r="V9" s="31"/>
      <c r="W9" s="40"/>
    </row>
    <row r="10" spans="1:23" ht="16.5" customHeight="1">
      <c r="A10" s="35" t="s">
        <v>171</v>
      </c>
      <c r="B10" s="26">
        <v>448</v>
      </c>
      <c r="C10" s="36">
        <v>0.19444444444444445</v>
      </c>
      <c r="D10" s="37">
        <v>1636.84</v>
      </c>
      <c r="E10" s="36">
        <v>0.13007248852913922</v>
      </c>
      <c r="F10" s="28">
        <v>273.92720119254176</v>
      </c>
      <c r="G10" s="38" t="s">
        <v>20</v>
      </c>
      <c r="H10" s="30">
        <v>0.29781544466127685</v>
      </c>
      <c r="I10" s="26">
        <v>411</v>
      </c>
      <c r="J10" s="26">
        <v>344</v>
      </c>
      <c r="K10" s="26">
        <v>70</v>
      </c>
      <c r="L10" s="26">
        <v>83</v>
      </c>
      <c r="M10" s="26">
        <v>83</v>
      </c>
      <c r="N10" s="30">
        <v>-8.2589285714285712E-2</v>
      </c>
      <c r="O10" s="30">
        <v>-0.16301703163017031</v>
      </c>
      <c r="P10" s="30">
        <v>0.18571428571428572</v>
      </c>
      <c r="Q10" s="30">
        <v>0</v>
      </c>
      <c r="R10" s="31"/>
      <c r="S10" s="31"/>
      <c r="T10" s="31"/>
      <c r="U10" s="31"/>
      <c r="V10" s="31"/>
      <c r="W10" s="41"/>
    </row>
    <row r="11" spans="1:23" ht="16.5" customHeight="1">
      <c r="A11" s="35" t="s">
        <v>172</v>
      </c>
      <c r="B11" s="26">
        <v>169</v>
      </c>
      <c r="C11" s="36">
        <v>7.3350694444444448E-2</v>
      </c>
      <c r="D11" s="37">
        <v>2649.2</v>
      </c>
      <c r="E11" s="36">
        <v>0.2105202931327409</v>
      </c>
      <c r="F11" s="28">
        <v>63.759625547335048</v>
      </c>
      <c r="G11" s="38" t="s">
        <v>173</v>
      </c>
      <c r="H11" s="30">
        <v>0.3305389788765748</v>
      </c>
      <c r="I11" s="26">
        <v>147</v>
      </c>
      <c r="J11" s="26">
        <v>115</v>
      </c>
      <c r="K11" s="26">
        <v>31</v>
      </c>
      <c r="L11" s="26">
        <v>34</v>
      </c>
      <c r="M11" s="26">
        <v>34</v>
      </c>
      <c r="N11" s="30">
        <v>-0.13017751479289941</v>
      </c>
      <c r="O11" s="30">
        <v>-0.21768707482993196</v>
      </c>
      <c r="P11" s="30">
        <v>9.6774193548387094E-2</v>
      </c>
      <c r="Q11" s="30">
        <v>0</v>
      </c>
      <c r="R11" s="31"/>
      <c r="S11" s="31"/>
      <c r="T11" s="31"/>
      <c r="U11" s="31"/>
      <c r="V11" s="31"/>
      <c r="W11" s="40"/>
    </row>
    <row r="12" spans="1:23" ht="16.5" customHeight="1">
      <c r="A12" s="35" t="s">
        <v>174</v>
      </c>
      <c r="B12" s="26">
        <v>274</v>
      </c>
      <c r="C12" s="36">
        <v>0.1189236111111111</v>
      </c>
      <c r="D12" s="37">
        <v>2165.6799999999998</v>
      </c>
      <c r="E12" s="36">
        <v>0.1720970815460193</v>
      </c>
      <c r="F12" s="28">
        <v>126.67984189723322</v>
      </c>
      <c r="G12" s="38" t="s">
        <v>20</v>
      </c>
      <c r="H12" s="30">
        <v>0.31688585300421362</v>
      </c>
      <c r="I12" s="26">
        <v>247</v>
      </c>
      <c r="J12" s="26">
        <v>202</v>
      </c>
      <c r="K12" s="26">
        <v>47</v>
      </c>
      <c r="L12" s="26">
        <v>53</v>
      </c>
      <c r="M12" s="26">
        <v>51</v>
      </c>
      <c r="N12" s="30">
        <v>-9.8540145985401464E-2</v>
      </c>
      <c r="O12" s="30">
        <v>-0.18218623481781376</v>
      </c>
      <c r="P12" s="30">
        <v>0.1276595744680851</v>
      </c>
      <c r="Q12" s="30">
        <v>-3.7735849056603772E-2</v>
      </c>
      <c r="R12" s="31"/>
      <c r="S12" s="31"/>
      <c r="T12" s="31"/>
      <c r="U12" s="31"/>
      <c r="V12" s="31"/>
      <c r="W12" s="40"/>
    </row>
    <row r="13" spans="1:23" ht="16.5" customHeight="1">
      <c r="A13" s="35" t="s">
        <v>175</v>
      </c>
      <c r="B13" s="26">
        <v>57</v>
      </c>
      <c r="C13" s="36">
        <v>2.4739583333333332E-2</v>
      </c>
      <c r="D13" s="37">
        <v>855.61</v>
      </c>
      <c r="E13" s="36">
        <v>6.7991570288126399E-2</v>
      </c>
      <c r="F13" s="28">
        <v>66.917170206051821</v>
      </c>
      <c r="G13" s="38" t="s">
        <v>173</v>
      </c>
      <c r="H13" s="30">
        <v>0.40370273338573048</v>
      </c>
      <c r="I13" s="26">
        <v>47</v>
      </c>
      <c r="J13" s="26">
        <v>33</v>
      </c>
      <c r="K13" s="26">
        <v>14</v>
      </c>
      <c r="L13" s="26">
        <v>13</v>
      </c>
      <c r="M13" s="26">
        <v>11</v>
      </c>
      <c r="N13" s="30">
        <v>-0.17543859649122806</v>
      </c>
      <c r="O13" s="30">
        <v>-0.2978723404255319</v>
      </c>
      <c r="P13" s="30">
        <v>-7.1428571428571425E-2</v>
      </c>
      <c r="Q13" s="30">
        <v>-0.15384615384615385</v>
      </c>
      <c r="R13" s="31"/>
      <c r="S13" s="31"/>
      <c r="T13" s="31"/>
      <c r="U13" s="31"/>
      <c r="V13" s="31"/>
      <c r="W13" s="40"/>
    </row>
    <row r="14" spans="1:23" ht="16.5" hidden="1" customHeight="1">
      <c r="A14" s="35">
        <v>0</v>
      </c>
      <c r="B14" s="26">
        <v>0</v>
      </c>
      <c r="C14" s="36">
        <v>0</v>
      </c>
      <c r="D14" s="37">
        <v>0</v>
      </c>
      <c r="E14" s="36">
        <v>0</v>
      </c>
      <c r="F14" s="28"/>
      <c r="G14" s="38">
        <v>0</v>
      </c>
      <c r="H14" s="30"/>
      <c r="I14" s="26">
        <v>0</v>
      </c>
      <c r="J14" s="26">
        <v>0</v>
      </c>
      <c r="K14" s="26">
        <v>0</v>
      </c>
      <c r="L14" s="26">
        <v>0</v>
      </c>
      <c r="M14" s="26">
        <v>0</v>
      </c>
      <c r="N14" s="30"/>
      <c r="O14" s="30"/>
      <c r="P14" s="30"/>
      <c r="Q14" s="30"/>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21</v>
      </c>
      <c r="B2" s="231" t="s">
        <v>61</v>
      </c>
      <c r="C2" s="231"/>
      <c r="D2" s="231"/>
      <c r="E2" s="232" t="s">
        <v>62</v>
      </c>
      <c r="F2" s="232"/>
      <c r="G2" s="232"/>
      <c r="H2" s="139"/>
      <c r="I2" s="231" t="s">
        <v>63</v>
      </c>
      <c r="J2" s="231"/>
      <c r="K2" s="233" t="s">
        <v>64</v>
      </c>
      <c r="L2" s="233"/>
      <c r="M2" s="4"/>
      <c r="N2" s="4"/>
      <c r="O2" s="4"/>
      <c r="P2" s="4"/>
      <c r="Q2" s="4"/>
      <c r="R2" s="54"/>
    </row>
    <row r="3" spans="1:18" s="61" customFormat="1" ht="39.75" customHeight="1" thickBot="1">
      <c r="A3" s="230"/>
      <c r="B3" s="140" t="s">
        <v>65</v>
      </c>
      <c r="C3" s="141" t="s">
        <v>66</v>
      </c>
      <c r="D3" s="141" t="s">
        <v>67</v>
      </c>
      <c r="E3" s="141" t="s">
        <v>65</v>
      </c>
      <c r="F3" s="141" t="s">
        <v>66</v>
      </c>
      <c r="G3" s="141" t="s">
        <v>67</v>
      </c>
      <c r="H3" s="4"/>
      <c r="I3" s="141" t="s">
        <v>68</v>
      </c>
      <c r="J3" s="7" t="s">
        <v>34</v>
      </c>
      <c r="K3" s="141" t="s">
        <v>68</v>
      </c>
      <c r="L3" s="7" t="s">
        <v>34</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12172</v>
      </c>
      <c r="C5" s="147">
        <v>10519</v>
      </c>
      <c r="D5" s="147">
        <v>490</v>
      </c>
      <c r="E5" s="147">
        <v>15814</v>
      </c>
      <c r="F5" s="147">
        <v>6024</v>
      </c>
      <c r="G5" s="147">
        <v>4375</v>
      </c>
      <c r="H5" s="63"/>
      <c r="I5" s="148">
        <v>0.63585806685607205</v>
      </c>
      <c r="J5" s="97">
        <v>57.20100591274953</v>
      </c>
      <c r="K5" s="148">
        <v>0.10071942446043165</v>
      </c>
      <c r="L5" s="97">
        <v>52.147824866304838</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168</v>
      </c>
      <c r="B7" s="97">
        <v>1081</v>
      </c>
      <c r="C7" s="97">
        <v>986</v>
      </c>
      <c r="D7" s="97">
        <v>46</v>
      </c>
      <c r="E7" s="97">
        <v>1701</v>
      </c>
      <c r="F7" s="97">
        <v>345</v>
      </c>
      <c r="G7" s="97">
        <v>645</v>
      </c>
      <c r="H7" s="78"/>
      <c r="I7" s="148">
        <v>0.74079639368895567</v>
      </c>
      <c r="J7" s="104">
        <v>61.150374021024916</v>
      </c>
      <c r="K7" s="148">
        <v>6.6570188133140376E-2</v>
      </c>
      <c r="L7" s="104">
        <v>50.628981271085074</v>
      </c>
      <c r="M7" s="63"/>
      <c r="N7" s="63"/>
      <c r="O7" s="63"/>
      <c r="P7" s="63"/>
      <c r="Q7" s="63"/>
      <c r="R7" s="63"/>
    </row>
    <row r="8" spans="1:18" s="55" customFormat="1" ht="16.5" customHeight="1">
      <c r="A8" s="35" t="s">
        <v>169</v>
      </c>
      <c r="B8" s="97">
        <v>3748</v>
      </c>
      <c r="C8" s="97">
        <v>3469</v>
      </c>
      <c r="D8" s="97">
        <v>161</v>
      </c>
      <c r="E8" s="97">
        <v>8015</v>
      </c>
      <c r="F8" s="97">
        <v>3236</v>
      </c>
      <c r="G8" s="97">
        <v>2338</v>
      </c>
      <c r="H8" s="78"/>
      <c r="I8" s="148">
        <v>0.51737509321401942</v>
      </c>
      <c r="J8" s="104">
        <v>52.741883191832237</v>
      </c>
      <c r="K8" s="148">
        <v>6.4425770308123242E-2</v>
      </c>
      <c r="L8" s="104">
        <v>50.533604752331144</v>
      </c>
      <c r="M8" s="63"/>
      <c r="N8" s="63"/>
      <c r="O8" s="63"/>
      <c r="P8" s="63"/>
      <c r="Q8" s="63"/>
      <c r="R8" s="63"/>
    </row>
    <row r="9" spans="1:18" s="55" customFormat="1" ht="16.5" customHeight="1">
      <c r="A9" s="35" t="s">
        <v>170</v>
      </c>
      <c r="B9" s="97">
        <v>777</v>
      </c>
      <c r="C9" s="97">
        <v>747</v>
      </c>
      <c r="D9" s="97">
        <v>30</v>
      </c>
      <c r="E9" s="97">
        <v>1306</v>
      </c>
      <c r="F9" s="97">
        <v>610</v>
      </c>
      <c r="G9" s="97">
        <v>456</v>
      </c>
      <c r="H9" s="78"/>
      <c r="I9" s="148">
        <v>0.55047899778924092</v>
      </c>
      <c r="J9" s="104">
        <v>53.987753113095387</v>
      </c>
      <c r="K9" s="148">
        <v>6.1728395061728392E-2</v>
      </c>
      <c r="L9" s="104">
        <v>50.41363454047557</v>
      </c>
      <c r="M9" s="63"/>
      <c r="N9" s="63"/>
      <c r="O9" s="63"/>
      <c r="P9" s="63"/>
      <c r="Q9" s="63"/>
      <c r="R9" s="63"/>
    </row>
    <row r="10" spans="1:18" s="55" customFormat="1" ht="16.5" customHeight="1">
      <c r="A10" s="35" t="s">
        <v>171</v>
      </c>
      <c r="B10" s="97">
        <v>2680</v>
      </c>
      <c r="C10" s="97">
        <v>2280</v>
      </c>
      <c r="D10" s="97">
        <v>0</v>
      </c>
      <c r="E10" s="97">
        <v>3133</v>
      </c>
      <c r="F10" s="97">
        <v>1226</v>
      </c>
      <c r="G10" s="97">
        <v>806</v>
      </c>
      <c r="H10" s="78"/>
      <c r="I10" s="148">
        <v>0.65031374786081009</v>
      </c>
      <c r="J10" s="104">
        <v>57.745047420428925</v>
      </c>
      <c r="K10" s="148">
        <v>0</v>
      </c>
      <c r="L10" s="104">
        <v>47.668162384549959</v>
      </c>
      <c r="M10" s="63"/>
      <c r="N10" s="63"/>
      <c r="O10" s="63"/>
      <c r="P10" s="63"/>
      <c r="Q10" s="63"/>
      <c r="R10" s="63"/>
    </row>
    <row r="11" spans="1:18" s="55" customFormat="1" ht="16.5" customHeight="1">
      <c r="A11" s="35" t="s">
        <v>172</v>
      </c>
      <c r="B11" s="97">
        <v>1016</v>
      </c>
      <c r="C11" s="97">
        <v>690</v>
      </c>
      <c r="D11" s="97">
        <v>146</v>
      </c>
      <c r="E11" s="97">
        <v>835</v>
      </c>
      <c r="F11" s="97">
        <v>450</v>
      </c>
      <c r="G11" s="97">
        <v>48</v>
      </c>
      <c r="H11" s="78"/>
      <c r="I11" s="148">
        <v>0.60526315789473684</v>
      </c>
      <c r="J11" s="104">
        <v>56.049562380398271</v>
      </c>
      <c r="K11" s="148">
        <v>0.75257731958762886</v>
      </c>
      <c r="L11" s="104">
        <v>81.140279617515148</v>
      </c>
      <c r="M11" s="63"/>
      <c r="N11" s="63"/>
      <c r="O11" s="63"/>
      <c r="P11" s="63"/>
      <c r="Q11" s="63"/>
      <c r="R11" s="63"/>
    </row>
    <row r="12" spans="1:18" s="55" customFormat="1" ht="16.5" customHeight="1">
      <c r="A12" s="35" t="s">
        <v>174</v>
      </c>
      <c r="B12" s="97">
        <v>2201</v>
      </c>
      <c r="C12" s="97">
        <v>1892</v>
      </c>
      <c r="D12" s="97">
        <v>55</v>
      </c>
      <c r="E12" s="97">
        <v>790</v>
      </c>
      <c r="F12" s="97">
        <v>157</v>
      </c>
      <c r="G12" s="97">
        <v>48</v>
      </c>
      <c r="H12" s="78"/>
      <c r="I12" s="148">
        <v>0.92337725719863351</v>
      </c>
      <c r="J12" s="104">
        <v>68.021829487194452</v>
      </c>
      <c r="K12" s="148">
        <v>0.53398058252427183</v>
      </c>
      <c r="L12" s="104">
        <v>71.417829286780218</v>
      </c>
      <c r="M12" s="63"/>
      <c r="N12" s="63"/>
      <c r="O12" s="63"/>
      <c r="P12" s="63"/>
      <c r="Q12" s="63"/>
      <c r="R12" s="63"/>
    </row>
    <row r="13" spans="1:18" s="55" customFormat="1" ht="16.5" customHeight="1">
      <c r="A13" s="35" t="s">
        <v>175</v>
      </c>
      <c r="B13" s="97">
        <v>669</v>
      </c>
      <c r="C13" s="97">
        <v>455</v>
      </c>
      <c r="D13" s="97">
        <v>52</v>
      </c>
      <c r="E13" s="97">
        <v>34</v>
      </c>
      <c r="F13" s="97">
        <v>0</v>
      </c>
      <c r="G13" s="97">
        <v>34</v>
      </c>
      <c r="H13" s="78"/>
      <c r="I13" s="148">
        <v>1</v>
      </c>
      <c r="J13" s="104">
        <v>70.905536764805419</v>
      </c>
      <c r="K13" s="148">
        <v>0.60465116279069764</v>
      </c>
      <c r="L13" s="104">
        <v>74.561019874686366</v>
      </c>
      <c r="M13" s="63"/>
      <c r="N13" s="63"/>
      <c r="O13" s="63"/>
      <c r="P13" s="63"/>
      <c r="Q13" s="63"/>
      <c r="R13" s="63"/>
    </row>
    <row r="14" spans="1:18" s="55" customFormat="1" ht="16.5" hidden="1" customHeight="1">
      <c r="A14" s="35">
        <v>0</v>
      </c>
      <c r="B14" s="97">
        <v>0</v>
      </c>
      <c r="C14" s="97">
        <v>0</v>
      </c>
      <c r="D14" s="97">
        <v>0</v>
      </c>
      <c r="E14" s="97">
        <v>0</v>
      </c>
      <c r="F14" s="97">
        <v>0</v>
      </c>
      <c r="G14" s="97">
        <v>0</v>
      </c>
      <c r="H14" s="78"/>
      <c r="I14" s="148"/>
      <c r="J14" s="104"/>
      <c r="K14" s="148"/>
      <c r="L14" s="104"/>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69</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0</v>
      </c>
      <c r="B3" s="108" t="s">
        <v>70</v>
      </c>
      <c r="C3" s="7" t="s">
        <v>71</v>
      </c>
      <c r="D3" s="9" t="s">
        <v>43</v>
      </c>
      <c r="E3" s="7" t="s">
        <v>34</v>
      </c>
      <c r="F3" s="122"/>
      <c r="G3" s="150" t="s">
        <v>72</v>
      </c>
      <c r="H3" s="7" t="s">
        <v>55</v>
      </c>
      <c r="I3" s="9" t="s">
        <v>43</v>
      </c>
      <c r="J3" s="7" t="s">
        <v>34</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34152</v>
      </c>
      <c r="C5" s="72">
        <v>8.6563496118938123E-3</v>
      </c>
      <c r="D5" s="97">
        <v>1482.1218402058098</v>
      </c>
      <c r="E5" s="97">
        <v>43.655565627861399</v>
      </c>
      <c r="F5" s="78"/>
      <c r="G5" s="115">
        <v>17064</v>
      </c>
      <c r="H5" s="72">
        <v>1.847881174223227E-2</v>
      </c>
      <c r="I5" s="97">
        <v>740.54014644155359</v>
      </c>
      <c r="J5" s="97">
        <v>50.529670732178225</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168</v>
      </c>
      <c r="B7" s="107">
        <v>2436</v>
      </c>
      <c r="C7" s="120">
        <v>7.1328179901616301E-2</v>
      </c>
      <c r="D7" s="97">
        <v>1151.8111710553069</v>
      </c>
      <c r="E7" s="104">
        <v>42.363644634338087</v>
      </c>
      <c r="F7" s="78"/>
      <c r="G7" s="107">
        <v>1488</v>
      </c>
      <c r="H7" s="120">
        <v>8.7201125175808719E-2</v>
      </c>
      <c r="I7" s="97">
        <v>703.56938527516274</v>
      </c>
      <c r="J7" s="104">
        <v>49.127650773953583</v>
      </c>
      <c r="K7" s="79"/>
      <c r="L7" s="63"/>
      <c r="M7" s="63"/>
      <c r="N7" s="63"/>
      <c r="O7" s="63"/>
      <c r="P7" s="95"/>
      <c r="Q7" s="121"/>
      <c r="R7" s="63"/>
      <c r="S7" s="55"/>
    </row>
    <row r="8" spans="1:19" s="137" customFormat="1" ht="16.5" customHeight="1">
      <c r="A8" s="35" t="s">
        <v>169</v>
      </c>
      <c r="B8" s="107">
        <v>16248</v>
      </c>
      <c r="C8" s="120">
        <v>0.47575544624033733</v>
      </c>
      <c r="D8" s="97">
        <v>1772.5297167094309</v>
      </c>
      <c r="E8" s="104">
        <v>44.791417622301836</v>
      </c>
      <c r="F8" s="78"/>
      <c r="G8" s="107">
        <v>6756</v>
      </c>
      <c r="H8" s="120">
        <v>0.3959212376933896</v>
      </c>
      <c r="I8" s="97">
        <v>737.02675812954919</v>
      </c>
      <c r="J8" s="104">
        <v>50.39643461858418</v>
      </c>
      <c r="K8" s="79"/>
      <c r="L8" s="63"/>
      <c r="M8" s="63"/>
      <c r="N8" s="63"/>
      <c r="O8" s="63"/>
      <c r="P8" s="95"/>
      <c r="Q8" s="121"/>
      <c r="R8" s="63"/>
      <c r="S8" s="55"/>
    </row>
    <row r="9" spans="1:19" s="137" customFormat="1" ht="16.5" customHeight="1">
      <c r="A9" s="35" t="s">
        <v>170</v>
      </c>
      <c r="B9" s="107">
        <v>1704</v>
      </c>
      <c r="C9" s="120">
        <v>4.9894588896697116E-2</v>
      </c>
      <c r="D9" s="97">
        <v>749.91748267136097</v>
      </c>
      <c r="E9" s="104">
        <v>40.791745989577208</v>
      </c>
      <c r="F9" s="78"/>
      <c r="G9" s="107">
        <v>2100</v>
      </c>
      <c r="H9" s="120">
        <v>0.12306610407876231</v>
      </c>
      <c r="I9" s="97">
        <v>924.19408075695901</v>
      </c>
      <c r="J9" s="104">
        <v>57.494268516839192</v>
      </c>
      <c r="K9" s="79"/>
      <c r="L9" s="63"/>
      <c r="M9" s="63"/>
      <c r="N9" s="63"/>
      <c r="O9" s="63"/>
      <c r="P9" s="95"/>
      <c r="Q9" s="121"/>
      <c r="R9" s="63"/>
      <c r="S9" s="55"/>
    </row>
    <row r="10" spans="1:19" s="137" customFormat="1" ht="16.5" customHeight="1">
      <c r="A10" s="35" t="s">
        <v>171</v>
      </c>
      <c r="B10" s="107">
        <v>6888</v>
      </c>
      <c r="C10" s="120">
        <v>0.20168657765284609</v>
      </c>
      <c r="D10" s="97">
        <v>1536.2141064956788</v>
      </c>
      <c r="E10" s="104">
        <v>43.867132921727084</v>
      </c>
      <c r="F10" s="78"/>
      <c r="G10" s="107">
        <v>3276</v>
      </c>
      <c r="H10" s="120">
        <v>0.19198312236286919</v>
      </c>
      <c r="I10" s="97">
        <v>730.63841650404243</v>
      </c>
      <c r="J10" s="104">
        <v>50.154173378178349</v>
      </c>
      <c r="K10" s="79"/>
      <c r="L10" s="63"/>
      <c r="M10" s="63"/>
      <c r="N10" s="63"/>
      <c r="O10" s="63"/>
      <c r="P10" s="95"/>
      <c r="Q10" s="121"/>
      <c r="R10" s="63"/>
      <c r="S10" s="55"/>
    </row>
    <row r="11" spans="1:19" s="137" customFormat="1" ht="16.5" customHeight="1">
      <c r="A11" s="35" t="s">
        <v>172</v>
      </c>
      <c r="B11" s="107">
        <v>2448</v>
      </c>
      <c r="C11" s="120">
        <v>7.1679550245959248E-2</v>
      </c>
      <c r="D11" s="97">
        <v>1449.2753623188405</v>
      </c>
      <c r="E11" s="104">
        <v>43.527095498650588</v>
      </c>
      <c r="F11" s="78"/>
      <c r="G11" s="107">
        <v>1092</v>
      </c>
      <c r="H11" s="120">
        <v>6.3994374120956404E-2</v>
      </c>
      <c r="I11" s="97">
        <v>646.49048025007107</v>
      </c>
      <c r="J11" s="104">
        <v>46.963081760115244</v>
      </c>
      <c r="K11" s="79"/>
      <c r="L11" s="63"/>
      <c r="M11" s="63"/>
      <c r="N11" s="63"/>
      <c r="O11" s="63"/>
      <c r="P11" s="95"/>
      <c r="Q11" s="121"/>
      <c r="R11" s="63"/>
      <c r="S11" s="55"/>
    </row>
    <row r="12" spans="1:19" s="137" customFormat="1" ht="16.5" customHeight="1">
      <c r="A12" s="35" t="s">
        <v>174</v>
      </c>
      <c r="B12" s="107">
        <v>3912</v>
      </c>
      <c r="C12" s="120">
        <v>0.11454673225579762</v>
      </c>
      <c r="D12" s="97">
        <v>1425.9261959263417</v>
      </c>
      <c r="E12" s="104">
        <v>43.43577153893316</v>
      </c>
      <c r="F12" s="78"/>
      <c r="G12" s="107">
        <v>1980</v>
      </c>
      <c r="H12" s="120">
        <v>0.1160337552742616</v>
      </c>
      <c r="I12" s="97">
        <v>721.71111143511166</v>
      </c>
      <c r="J12" s="104">
        <v>49.815628552891411</v>
      </c>
      <c r="K12" s="79"/>
      <c r="L12" s="63"/>
      <c r="M12" s="63"/>
      <c r="N12" s="63"/>
      <c r="O12" s="63"/>
      <c r="P12" s="95"/>
      <c r="Q12" s="121"/>
      <c r="R12" s="63"/>
      <c r="S12" s="55"/>
    </row>
    <row r="13" spans="1:19" s="137" customFormat="1" ht="16.5" customHeight="1">
      <c r="A13" s="35" t="s">
        <v>175</v>
      </c>
      <c r="B13" s="107">
        <v>516</v>
      </c>
      <c r="C13" s="120">
        <v>1.5108924806746311E-2</v>
      </c>
      <c r="D13" s="97">
        <v>901.2313335079906</v>
      </c>
      <c r="E13" s="104">
        <v>41.383569260104466</v>
      </c>
      <c r="F13" s="78"/>
      <c r="G13" s="107">
        <v>372</v>
      </c>
      <c r="H13" s="120">
        <v>2.180028129395218E-2</v>
      </c>
      <c r="I13" s="97">
        <v>649.72491485459784</v>
      </c>
      <c r="J13" s="104">
        <v>47.085739279897162</v>
      </c>
      <c r="K13" s="79"/>
      <c r="L13" s="63"/>
      <c r="M13" s="63"/>
      <c r="N13" s="63"/>
      <c r="O13" s="63"/>
      <c r="P13" s="95"/>
      <c r="Q13" s="121"/>
      <c r="R13" s="63"/>
      <c r="S13" s="55"/>
    </row>
    <row r="14" spans="1:19" s="137" customFormat="1" ht="16.5" hidden="1" customHeight="1">
      <c r="A14" s="35">
        <v>0</v>
      </c>
      <c r="B14" s="107">
        <v>0</v>
      </c>
      <c r="C14" s="120">
        <v>0</v>
      </c>
      <c r="D14" s="97"/>
      <c r="E14" s="104"/>
      <c r="F14" s="78"/>
      <c r="G14" s="107">
        <v>0</v>
      </c>
      <c r="H14" s="120">
        <v>0</v>
      </c>
      <c r="I14" s="97"/>
      <c r="J14" s="104"/>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73</v>
      </c>
      <c r="C29" s="228"/>
      <c r="D29" s="228"/>
      <c r="E29" s="228"/>
      <c r="F29" s="106"/>
      <c r="G29" s="228" t="s">
        <v>74</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75</v>
      </c>
      <c r="C3" s="7" t="s">
        <v>42</v>
      </c>
      <c r="D3" s="7" t="s">
        <v>43</v>
      </c>
      <c r="E3" s="7" t="s">
        <v>34</v>
      </c>
      <c r="F3" s="15"/>
      <c r="G3" s="108" t="s">
        <v>76</v>
      </c>
      <c r="H3" s="7" t="s">
        <v>42</v>
      </c>
      <c r="I3" s="7" t="s">
        <v>43</v>
      </c>
      <c r="J3" s="7" t="s">
        <v>34</v>
      </c>
      <c r="K3" s="122"/>
      <c r="L3" s="108" t="s">
        <v>77</v>
      </c>
      <c r="M3" s="7" t="s">
        <v>42</v>
      </c>
      <c r="N3" s="7" t="s">
        <v>43</v>
      </c>
      <c r="O3" s="7" t="s">
        <v>34</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4386</v>
      </c>
      <c r="C5" s="72">
        <v>1.4391699670887489E-2</v>
      </c>
      <c r="D5" s="117">
        <v>190.34277322390142</v>
      </c>
      <c r="E5" s="97">
        <v>44.481869558840224</v>
      </c>
      <c r="F5" s="151"/>
      <c r="G5" s="115">
        <v>2912</v>
      </c>
      <c r="H5" s="72">
        <v>1.4394321361133356E-2</v>
      </c>
      <c r="I5" s="117">
        <v>126.37440848791631</v>
      </c>
      <c r="J5" s="97">
        <v>45.439874924342007</v>
      </c>
      <c r="K5" s="63"/>
      <c r="L5" s="115">
        <v>1474</v>
      </c>
      <c r="M5" s="72">
        <v>1.4386523126775136E-2</v>
      </c>
      <c r="N5" s="117">
        <v>63.968364735985112</v>
      </c>
      <c r="O5" s="97">
        <v>42.860301127602121</v>
      </c>
      <c r="P5" s="114"/>
      <c r="Q5" s="114"/>
    </row>
    <row r="6" spans="1:18" s="33" customFormat="1" ht="5.0999999999999996" customHeight="1">
      <c r="B6" s="102"/>
      <c r="D6" s="119"/>
      <c r="G6" s="102"/>
      <c r="I6" s="119"/>
      <c r="L6" s="102"/>
      <c r="N6" s="119"/>
    </row>
    <row r="7" spans="1:18" s="55" customFormat="1" ht="16.5" customHeight="1">
      <c r="A7" s="35" t="s">
        <v>168</v>
      </c>
      <c r="B7" s="107">
        <v>325</v>
      </c>
      <c r="C7" s="120">
        <v>7.4099407204742368E-2</v>
      </c>
      <c r="D7" s="117">
        <v>153.66938858496499</v>
      </c>
      <c r="E7" s="104">
        <v>40.389156410850575</v>
      </c>
      <c r="F7" s="151"/>
      <c r="G7" s="107">
        <v>200</v>
      </c>
      <c r="H7" s="120">
        <v>6.8681318681318687E-2</v>
      </c>
      <c r="I7" s="117">
        <v>94.565777590747686</v>
      </c>
      <c r="J7" s="104">
        <v>41.017545379443206</v>
      </c>
      <c r="K7" s="152"/>
      <c r="L7" s="107">
        <v>125</v>
      </c>
      <c r="M7" s="120">
        <v>8.4803256445047492E-2</v>
      </c>
      <c r="N7" s="117">
        <v>59.103610994217306</v>
      </c>
      <c r="O7" s="104">
        <v>40.773778534699552</v>
      </c>
      <c r="P7" s="63"/>
      <c r="Q7" s="63"/>
    </row>
    <row r="8" spans="1:18" s="55" customFormat="1" ht="16.5" customHeight="1">
      <c r="A8" s="35" t="s">
        <v>169</v>
      </c>
      <c r="B8" s="107">
        <v>2252</v>
      </c>
      <c r="C8" s="120">
        <v>0.51345189238486089</v>
      </c>
      <c r="D8" s="117">
        <v>245.67558604318305</v>
      </c>
      <c r="E8" s="104">
        <v>50.656956281004632</v>
      </c>
      <c r="F8" s="151"/>
      <c r="G8" s="107">
        <v>1557</v>
      </c>
      <c r="H8" s="120">
        <v>0.53468406593406592</v>
      </c>
      <c r="I8" s="117">
        <v>169.85652196680107</v>
      </c>
      <c r="J8" s="104">
        <v>51.48515979478988</v>
      </c>
      <c r="K8" s="152"/>
      <c r="L8" s="107">
        <v>695</v>
      </c>
      <c r="M8" s="120">
        <v>0.47150610583446406</v>
      </c>
      <c r="N8" s="117">
        <v>75.819064076381977</v>
      </c>
      <c r="O8" s="104">
        <v>47.943138456681012</v>
      </c>
      <c r="P8" s="63"/>
      <c r="Q8" s="63"/>
    </row>
    <row r="9" spans="1:18" s="55" customFormat="1" ht="16.5" customHeight="1">
      <c r="A9" s="35" t="s">
        <v>170</v>
      </c>
      <c r="B9" s="107">
        <v>292</v>
      </c>
      <c r="C9" s="120">
        <v>6.6575467396260829E-2</v>
      </c>
      <c r="D9" s="117">
        <v>128.5069864671581</v>
      </c>
      <c r="E9" s="104">
        <v>37.581057431264881</v>
      </c>
      <c r="F9" s="151"/>
      <c r="G9" s="107">
        <v>135</v>
      </c>
      <c r="H9" s="120">
        <v>4.6359890109890112E-2</v>
      </c>
      <c r="I9" s="117">
        <v>59.412476620090217</v>
      </c>
      <c r="J9" s="104">
        <v>36.130208920799966</v>
      </c>
      <c r="K9" s="152"/>
      <c r="L9" s="107">
        <v>157</v>
      </c>
      <c r="M9" s="120">
        <v>0.10651289009497965</v>
      </c>
      <c r="N9" s="117">
        <v>69.094509847067883</v>
      </c>
      <c r="O9" s="104">
        <v>45.058936075336291</v>
      </c>
      <c r="P9" s="63"/>
      <c r="Q9" s="63"/>
    </row>
    <row r="10" spans="1:18" s="55" customFormat="1" ht="16.5" customHeight="1">
      <c r="A10" s="35" t="s">
        <v>171</v>
      </c>
      <c r="B10" s="107">
        <v>759</v>
      </c>
      <c r="C10" s="120">
        <v>0.17305061559507523</v>
      </c>
      <c r="D10" s="117">
        <v>169.27794814608308</v>
      </c>
      <c r="E10" s="104">
        <v>42.131056090029467</v>
      </c>
      <c r="F10" s="151"/>
      <c r="G10" s="107">
        <v>499</v>
      </c>
      <c r="H10" s="120">
        <v>0.17135989010989011</v>
      </c>
      <c r="I10" s="117">
        <v>111.29077223306385</v>
      </c>
      <c r="J10" s="104">
        <v>43.342808550439116</v>
      </c>
      <c r="K10" s="152"/>
      <c r="L10" s="107">
        <v>260</v>
      </c>
      <c r="M10" s="120">
        <v>0.17639077340569878</v>
      </c>
      <c r="N10" s="117">
        <v>57.987175913019236</v>
      </c>
      <c r="O10" s="104">
        <v>40.294932709385016</v>
      </c>
      <c r="P10" s="63"/>
      <c r="Q10" s="63"/>
    </row>
    <row r="11" spans="1:18" s="55" customFormat="1" ht="16.5" customHeight="1">
      <c r="A11" s="35" t="s">
        <v>172</v>
      </c>
      <c r="B11" s="107">
        <v>230</v>
      </c>
      <c r="C11" s="120">
        <v>5.2439580483356132E-2</v>
      </c>
      <c r="D11" s="117">
        <v>136.16557734204792</v>
      </c>
      <c r="E11" s="104">
        <v>38.435748534290497</v>
      </c>
      <c r="F11" s="151"/>
      <c r="G11" s="107">
        <v>167</v>
      </c>
      <c r="H11" s="120">
        <v>5.7348901098901096E-2</v>
      </c>
      <c r="I11" s="117">
        <v>98.868049635313056</v>
      </c>
      <c r="J11" s="104">
        <v>41.61568696039906</v>
      </c>
      <c r="K11" s="152"/>
      <c r="L11" s="107">
        <v>63</v>
      </c>
      <c r="M11" s="120">
        <v>4.2740841248303935E-2</v>
      </c>
      <c r="N11" s="117">
        <v>37.297527706734869</v>
      </c>
      <c r="O11" s="104">
        <v>31.421016224985323</v>
      </c>
      <c r="P11" s="63"/>
      <c r="Q11" s="63"/>
    </row>
    <row r="12" spans="1:18" s="55" customFormat="1" ht="16.5" customHeight="1">
      <c r="A12" s="35" t="s">
        <v>174</v>
      </c>
      <c r="B12" s="107">
        <v>444</v>
      </c>
      <c r="C12" s="120">
        <v>0.10123119015047879</v>
      </c>
      <c r="D12" s="117">
        <v>161.83824923090381</v>
      </c>
      <c r="E12" s="104">
        <v>41.300793111386611</v>
      </c>
      <c r="F12" s="151"/>
      <c r="G12" s="107">
        <v>293</v>
      </c>
      <c r="H12" s="120">
        <v>0.10061813186813187</v>
      </c>
      <c r="I12" s="117">
        <v>106.79866446994329</v>
      </c>
      <c r="J12" s="104">
        <v>42.718274255205259</v>
      </c>
      <c r="K12" s="152"/>
      <c r="L12" s="107">
        <v>151</v>
      </c>
      <c r="M12" s="120">
        <v>0.10244233378561737</v>
      </c>
      <c r="N12" s="117">
        <v>55.03958476096053</v>
      </c>
      <c r="O12" s="104">
        <v>39.030692860899848</v>
      </c>
      <c r="P12" s="63"/>
      <c r="Q12" s="63"/>
    </row>
    <row r="13" spans="1:18" s="55" customFormat="1" ht="16.5" customHeight="1">
      <c r="A13" s="35" t="s">
        <v>175</v>
      </c>
      <c r="B13" s="107">
        <v>84</v>
      </c>
      <c r="C13" s="120">
        <v>1.9151846785225718E-2</v>
      </c>
      <c r="D13" s="117">
        <v>146.71207754781241</v>
      </c>
      <c r="E13" s="104">
        <v>39.612727438266006</v>
      </c>
      <c r="F13" s="151"/>
      <c r="G13" s="107">
        <v>61</v>
      </c>
      <c r="H13" s="120">
        <v>2.0947802197802196E-2</v>
      </c>
      <c r="I13" s="117">
        <v>106.54091345733997</v>
      </c>
      <c r="J13" s="104">
        <v>42.68243932971135</v>
      </c>
      <c r="K13" s="152"/>
      <c r="L13" s="107">
        <v>23</v>
      </c>
      <c r="M13" s="120">
        <v>1.5603799185888738E-2</v>
      </c>
      <c r="N13" s="117">
        <v>40.171164090472445</v>
      </c>
      <c r="O13" s="104">
        <v>32.653536421634868</v>
      </c>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78</v>
      </c>
      <c r="C29" s="228"/>
      <c r="D29" s="228"/>
      <c r="E29" s="228"/>
      <c r="F29" s="106"/>
      <c r="G29" s="228" t="s">
        <v>79</v>
      </c>
      <c r="H29" s="228"/>
      <c r="I29" s="228"/>
      <c r="J29" s="228"/>
      <c r="K29" s="106"/>
      <c r="L29" s="228" t="s">
        <v>79</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80</v>
      </c>
      <c r="C3" s="7" t="s">
        <v>42</v>
      </c>
      <c r="D3" s="7" t="s">
        <v>43</v>
      </c>
      <c r="E3" s="7" t="s">
        <v>34</v>
      </c>
      <c r="F3" s="15"/>
      <c r="G3" s="108" t="s">
        <v>81</v>
      </c>
      <c r="H3" s="7" t="s">
        <v>42</v>
      </c>
      <c r="I3" s="7" t="s">
        <v>43</v>
      </c>
      <c r="J3" s="7" t="s">
        <v>34</v>
      </c>
      <c r="K3" s="122"/>
      <c r="L3" s="108" t="s">
        <v>82</v>
      </c>
      <c r="M3" s="7" t="s">
        <v>42</v>
      </c>
      <c r="N3" s="7" t="s">
        <v>43</v>
      </c>
      <c r="O3" s="7" t="s">
        <v>34</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396</v>
      </c>
      <c r="C5" s="72">
        <v>1.7582807921143771E-2</v>
      </c>
      <c r="D5" s="116">
        <v>17.185530824593016</v>
      </c>
      <c r="E5" s="97">
        <v>49.415698737336882</v>
      </c>
      <c r="F5" s="151"/>
      <c r="G5" s="115">
        <v>208</v>
      </c>
      <c r="H5" s="72">
        <v>1.5349420706958897E-2</v>
      </c>
      <c r="I5" s="116">
        <v>9.0267434634225943</v>
      </c>
      <c r="J5" s="97">
        <v>46.557170365390498</v>
      </c>
      <c r="K5" s="63"/>
      <c r="L5" s="115">
        <v>154</v>
      </c>
      <c r="M5" s="72">
        <v>1.3698630136986301E-2</v>
      </c>
      <c r="N5" s="116">
        <v>6.6832619873417283</v>
      </c>
      <c r="O5" s="97">
        <v>44.633240255041336</v>
      </c>
      <c r="P5" s="114"/>
      <c r="Q5" s="114"/>
    </row>
    <row r="6" spans="1:18" s="33" customFormat="1" ht="5.0999999999999996" customHeight="1">
      <c r="B6" s="102"/>
      <c r="D6" s="118"/>
      <c r="G6" s="102"/>
      <c r="I6" s="118"/>
      <c r="L6" s="102"/>
      <c r="N6" s="118"/>
    </row>
    <row r="7" spans="1:18" s="55" customFormat="1" ht="16.5" customHeight="1">
      <c r="A7" s="35" t="s">
        <v>168</v>
      </c>
      <c r="B7" s="107">
        <v>22</v>
      </c>
      <c r="C7" s="120">
        <v>5.5555555555555552E-2</v>
      </c>
      <c r="D7" s="116">
        <v>10.402235534982244</v>
      </c>
      <c r="E7" s="104">
        <v>42.008797258378557</v>
      </c>
      <c r="F7" s="151"/>
      <c r="G7" s="107">
        <v>13</v>
      </c>
      <c r="H7" s="120">
        <v>6.25E-2</v>
      </c>
      <c r="I7" s="116">
        <v>6.1467755433985998</v>
      </c>
      <c r="J7" s="104">
        <v>40.494217196090233</v>
      </c>
      <c r="K7" s="152"/>
      <c r="L7" s="107">
        <v>11</v>
      </c>
      <c r="M7" s="120">
        <v>7.1428571428571425E-2</v>
      </c>
      <c r="N7" s="116">
        <v>5.2011177674911222</v>
      </c>
      <c r="O7" s="104">
        <v>40.954278251660014</v>
      </c>
      <c r="P7" s="63"/>
      <c r="Q7" s="63"/>
    </row>
    <row r="8" spans="1:18" s="55" customFormat="1" ht="16.5" customHeight="1">
      <c r="A8" s="35" t="s">
        <v>169</v>
      </c>
      <c r="B8" s="107">
        <v>218</v>
      </c>
      <c r="C8" s="120">
        <v>0.5505050505050505</v>
      </c>
      <c r="D8" s="116">
        <v>23.782094918922692</v>
      </c>
      <c r="E8" s="104">
        <v>56.618702330762552</v>
      </c>
      <c r="F8" s="151"/>
      <c r="G8" s="107">
        <v>111</v>
      </c>
      <c r="H8" s="120">
        <v>0.53365384615384615</v>
      </c>
      <c r="I8" s="116">
        <v>12.109231816515683</v>
      </c>
      <c r="J8" s="104">
        <v>53.046472693994623</v>
      </c>
      <c r="K8" s="152"/>
      <c r="L8" s="107">
        <v>84</v>
      </c>
      <c r="M8" s="120">
        <v>0.54545454545454541</v>
      </c>
      <c r="N8" s="116">
        <v>9.1637429962821386</v>
      </c>
      <c r="O8" s="104">
        <v>50.790262803711094</v>
      </c>
      <c r="P8" s="63"/>
      <c r="Q8" s="63"/>
    </row>
    <row r="9" spans="1:18" s="55" customFormat="1" ht="16.5" customHeight="1">
      <c r="A9" s="35" t="s">
        <v>170</v>
      </c>
      <c r="B9" s="107">
        <v>25</v>
      </c>
      <c r="C9" s="120">
        <v>6.3131313131313135E-2</v>
      </c>
      <c r="D9" s="116">
        <v>11.002310485201892</v>
      </c>
      <c r="E9" s="104">
        <v>42.664038678146206</v>
      </c>
      <c r="F9" s="151"/>
      <c r="G9" s="107">
        <v>19</v>
      </c>
      <c r="H9" s="120">
        <v>9.1346153846153841E-2</v>
      </c>
      <c r="I9" s="116">
        <v>8.3617559687534389</v>
      </c>
      <c r="J9" s="104">
        <v>45.157228369399164</v>
      </c>
      <c r="K9" s="152"/>
      <c r="L9" s="107">
        <v>8</v>
      </c>
      <c r="M9" s="120">
        <v>5.1948051948051951E-2</v>
      </c>
      <c r="N9" s="116">
        <v>3.5207393552646056</v>
      </c>
      <c r="O9" s="104">
        <v>36.7832615266434</v>
      </c>
      <c r="P9" s="63"/>
      <c r="Q9" s="63"/>
    </row>
    <row r="10" spans="1:18" s="55" customFormat="1" ht="16.5" customHeight="1">
      <c r="A10" s="35" t="s">
        <v>171</v>
      </c>
      <c r="B10" s="107">
        <v>59</v>
      </c>
      <c r="C10" s="120">
        <v>0.14898989898989898</v>
      </c>
      <c r="D10" s="116">
        <v>13.158628380262057</v>
      </c>
      <c r="E10" s="104">
        <v>45.018592552645437</v>
      </c>
      <c r="F10" s="151"/>
      <c r="G10" s="107">
        <v>37</v>
      </c>
      <c r="H10" s="120">
        <v>0.17788461538461539</v>
      </c>
      <c r="I10" s="116">
        <v>8.2520211876219687</v>
      </c>
      <c r="J10" s="104">
        <v>44.926213004812055</v>
      </c>
      <c r="K10" s="152"/>
      <c r="L10" s="107">
        <v>27</v>
      </c>
      <c r="M10" s="120">
        <v>0.17532467532467533</v>
      </c>
      <c r="N10" s="116">
        <v>6.0217451909673825</v>
      </c>
      <c r="O10" s="104">
        <v>42.991230573483449</v>
      </c>
      <c r="P10" s="63"/>
      <c r="Q10" s="63"/>
    </row>
    <row r="11" spans="1:18" s="55" customFormat="1" ht="16.5" customHeight="1">
      <c r="A11" s="35" t="s">
        <v>172</v>
      </c>
      <c r="B11" s="107">
        <v>26</v>
      </c>
      <c r="C11" s="120">
        <v>6.5656565656565663E-2</v>
      </c>
      <c r="D11" s="116">
        <v>15.392630482144549</v>
      </c>
      <c r="E11" s="104">
        <v>47.457972347562034</v>
      </c>
      <c r="F11" s="151"/>
      <c r="G11" s="107">
        <v>10</v>
      </c>
      <c r="H11" s="120">
        <v>4.807692307692308E-2</v>
      </c>
      <c r="I11" s="116">
        <v>5.9202424931325188</v>
      </c>
      <c r="J11" s="104">
        <v>40.017316302329391</v>
      </c>
      <c r="K11" s="152"/>
      <c r="L11" s="107">
        <v>11</v>
      </c>
      <c r="M11" s="120">
        <v>7.1428571428571425E-2</v>
      </c>
      <c r="N11" s="116">
        <v>6.512266742445771</v>
      </c>
      <c r="O11" s="104">
        <v>44.208797747823972</v>
      </c>
      <c r="P11" s="63"/>
      <c r="Q11" s="63"/>
    </row>
    <row r="12" spans="1:18" s="55" customFormat="1" ht="16.5" customHeight="1">
      <c r="A12" s="35" t="s">
        <v>174</v>
      </c>
      <c r="B12" s="107">
        <v>44</v>
      </c>
      <c r="C12" s="120">
        <v>0.1111111111111111</v>
      </c>
      <c r="D12" s="116">
        <v>16.038024698558036</v>
      </c>
      <c r="E12" s="104">
        <v>48.162699352943292</v>
      </c>
      <c r="F12" s="151"/>
      <c r="G12" s="107">
        <v>17</v>
      </c>
      <c r="H12" s="120">
        <v>8.1730769230769232E-2</v>
      </c>
      <c r="I12" s="116">
        <v>6.1965095426246952</v>
      </c>
      <c r="J12" s="104">
        <v>40.598917983252932</v>
      </c>
      <c r="K12" s="152"/>
      <c r="L12" s="107">
        <v>13</v>
      </c>
      <c r="M12" s="120">
        <v>8.4415584415584416E-2</v>
      </c>
      <c r="N12" s="116">
        <v>4.7385072973012381</v>
      </c>
      <c r="O12" s="104">
        <v>39.805991654849279</v>
      </c>
      <c r="P12" s="63"/>
      <c r="Q12" s="63"/>
    </row>
    <row r="13" spans="1:18" s="55" customFormat="1" ht="16.5" customHeight="1">
      <c r="A13" s="35" t="s">
        <v>175</v>
      </c>
      <c r="B13" s="107">
        <v>2</v>
      </c>
      <c r="C13" s="120">
        <v>5.0505050505050509E-3</v>
      </c>
      <c r="D13" s="116">
        <v>3.4931447035193433</v>
      </c>
      <c r="E13" s="104">
        <v>34.464535522316595</v>
      </c>
      <c r="F13" s="151"/>
      <c r="G13" s="107">
        <v>1</v>
      </c>
      <c r="H13" s="120">
        <v>4.807692307692308E-3</v>
      </c>
      <c r="I13" s="116">
        <v>1.7465723517596716</v>
      </c>
      <c r="J13" s="104">
        <v>31.230841135258935</v>
      </c>
      <c r="K13" s="152"/>
      <c r="L13" s="107">
        <v>0</v>
      </c>
      <c r="M13" s="120">
        <v>0</v>
      </c>
      <c r="N13" s="116">
        <v>0</v>
      </c>
      <c r="O13" s="104">
        <v>28.044121206591882</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84</v>
      </c>
      <c r="C3" s="7" t="s">
        <v>42</v>
      </c>
      <c r="D3" s="7" t="s">
        <v>43</v>
      </c>
      <c r="E3" s="7" t="s">
        <v>34</v>
      </c>
      <c r="F3" s="15"/>
      <c r="G3" s="108" t="s">
        <v>85</v>
      </c>
      <c r="H3" s="7" t="s">
        <v>42</v>
      </c>
      <c r="I3" s="7" t="s">
        <v>43</v>
      </c>
      <c r="J3" s="7" t="s">
        <v>34</v>
      </c>
      <c r="K3" s="122"/>
      <c r="L3" s="108" t="s">
        <v>86</v>
      </c>
      <c r="M3" s="7" t="s">
        <v>42</v>
      </c>
      <c r="N3" s="7" t="s">
        <v>43</v>
      </c>
      <c r="O3" s="7" t="s">
        <v>34</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80</v>
      </c>
      <c r="C5" s="72">
        <v>1.4262791941522553E-2</v>
      </c>
      <c r="D5" s="116">
        <v>3.4718244090086898</v>
      </c>
      <c r="E5" s="97">
        <v>45.653322900338907</v>
      </c>
      <c r="F5" s="151"/>
      <c r="G5" s="115">
        <v>144</v>
      </c>
      <c r="H5" s="72">
        <v>1.4675907052588666E-2</v>
      </c>
      <c r="I5" s="116">
        <v>6.249283936215642</v>
      </c>
      <c r="J5" s="97">
        <v>45.489466447469091</v>
      </c>
      <c r="K5" s="63"/>
      <c r="L5" s="115">
        <v>116</v>
      </c>
      <c r="M5" s="72">
        <v>1.5090412384545336E-2</v>
      </c>
      <c r="N5" s="116">
        <v>5.0341453930626008</v>
      </c>
      <c r="O5" s="97">
        <v>46.162784461420515</v>
      </c>
      <c r="P5" s="114"/>
      <c r="Q5" s="114"/>
    </row>
    <row r="6" spans="1:18" s="33" customFormat="1" ht="5.0999999999999996" customHeight="1">
      <c r="B6" s="102"/>
      <c r="D6" s="118"/>
      <c r="G6" s="102"/>
      <c r="I6" s="118"/>
      <c r="L6" s="102"/>
      <c r="N6" s="118"/>
    </row>
    <row r="7" spans="1:18" s="55" customFormat="1" ht="16.5" customHeight="1">
      <c r="A7" s="35" t="s">
        <v>168</v>
      </c>
      <c r="B7" s="107">
        <v>8</v>
      </c>
      <c r="C7" s="120">
        <v>0.1</v>
      </c>
      <c r="D7" s="116">
        <v>3.7826311036299072</v>
      </c>
      <c r="E7" s="104">
        <v>47.088366019112932</v>
      </c>
      <c r="F7" s="151"/>
      <c r="G7" s="107">
        <v>10</v>
      </c>
      <c r="H7" s="120">
        <v>6.9444444444444448E-2</v>
      </c>
      <c r="I7" s="116">
        <v>4.7282888795373843</v>
      </c>
      <c r="J7" s="104">
        <v>40.82544528275308</v>
      </c>
      <c r="K7" s="152"/>
      <c r="L7" s="107">
        <v>6</v>
      </c>
      <c r="M7" s="120">
        <v>5.1724137931034482E-2</v>
      </c>
      <c r="N7" s="116">
        <v>2.8369733277224305</v>
      </c>
      <c r="O7" s="104">
        <v>37.848972943093706</v>
      </c>
      <c r="P7" s="63"/>
      <c r="Q7" s="63"/>
    </row>
    <row r="8" spans="1:18" s="55" customFormat="1" ht="16.5" customHeight="1">
      <c r="A8" s="35" t="s">
        <v>169</v>
      </c>
      <c r="B8" s="107">
        <v>46</v>
      </c>
      <c r="C8" s="120">
        <v>0.57499999999999996</v>
      </c>
      <c r="D8" s="116">
        <v>5.0182402122497427</v>
      </c>
      <c r="E8" s="104">
        <v>52.793366521049855</v>
      </c>
      <c r="F8" s="151"/>
      <c r="G8" s="107">
        <v>82</v>
      </c>
      <c r="H8" s="120">
        <v>0.56944444444444442</v>
      </c>
      <c r="I8" s="116">
        <v>8.9455586392278015</v>
      </c>
      <c r="J8" s="104">
        <v>53.757397513728456</v>
      </c>
      <c r="K8" s="152"/>
      <c r="L8" s="107">
        <v>71</v>
      </c>
      <c r="M8" s="120">
        <v>0.61206896551724133</v>
      </c>
      <c r="N8" s="116">
        <v>7.7455446754289508</v>
      </c>
      <c r="O8" s="104">
        <v>56.422364464332311</v>
      </c>
      <c r="P8" s="63"/>
      <c r="Q8" s="63"/>
    </row>
    <row r="9" spans="1:18" s="55" customFormat="1" ht="16.5" customHeight="1">
      <c r="A9" s="35" t="s">
        <v>170</v>
      </c>
      <c r="B9" s="107">
        <v>4</v>
      </c>
      <c r="C9" s="120">
        <v>0.05</v>
      </c>
      <c r="D9" s="116">
        <v>1.7603696776323028</v>
      </c>
      <c r="E9" s="104">
        <v>37.751268736582588</v>
      </c>
      <c r="F9" s="151"/>
      <c r="G9" s="107">
        <v>10</v>
      </c>
      <c r="H9" s="120">
        <v>6.9444444444444448E-2</v>
      </c>
      <c r="I9" s="116">
        <v>4.4009241940807566</v>
      </c>
      <c r="J9" s="104">
        <v>39.821605188173933</v>
      </c>
      <c r="K9" s="152"/>
      <c r="L9" s="107">
        <v>11</v>
      </c>
      <c r="M9" s="120">
        <v>9.4827586206896547E-2</v>
      </c>
      <c r="N9" s="116">
        <v>4.8410166134888328</v>
      </c>
      <c r="O9" s="104">
        <v>45.432010437178498</v>
      </c>
      <c r="P9" s="63"/>
      <c r="Q9" s="63"/>
    </row>
    <row r="10" spans="1:18" s="55" customFormat="1" ht="16.5" customHeight="1">
      <c r="A10" s="35" t="s">
        <v>171</v>
      </c>
      <c r="B10" s="107">
        <v>9</v>
      </c>
      <c r="C10" s="120">
        <v>0.1125</v>
      </c>
      <c r="D10" s="116">
        <v>2.0072483969891275</v>
      </c>
      <c r="E10" s="104">
        <v>38.891146395320021</v>
      </c>
      <c r="F10" s="151"/>
      <c r="G10" s="107">
        <v>22</v>
      </c>
      <c r="H10" s="120">
        <v>0.15277777777777779</v>
      </c>
      <c r="I10" s="116">
        <v>4.9066071926400889</v>
      </c>
      <c r="J10" s="104">
        <v>41.372245473007347</v>
      </c>
      <c r="K10" s="152"/>
      <c r="L10" s="107">
        <v>12</v>
      </c>
      <c r="M10" s="120">
        <v>0.10344827586206896</v>
      </c>
      <c r="N10" s="116">
        <v>2.6763311959855032</v>
      </c>
      <c r="O10" s="104">
        <v>37.241124142250577</v>
      </c>
      <c r="P10" s="63"/>
      <c r="Q10" s="63"/>
    </row>
    <row r="11" spans="1:18" s="55" customFormat="1" ht="16.5" customHeight="1">
      <c r="A11" s="35" t="s">
        <v>172</v>
      </c>
      <c r="B11" s="107">
        <v>4</v>
      </c>
      <c r="C11" s="120">
        <v>0.05</v>
      </c>
      <c r="D11" s="116">
        <v>2.3680969972530073</v>
      </c>
      <c r="E11" s="104">
        <v>40.557240818926331</v>
      </c>
      <c r="F11" s="151"/>
      <c r="G11" s="107">
        <v>5</v>
      </c>
      <c r="H11" s="120">
        <v>3.4722222222222224E-2</v>
      </c>
      <c r="I11" s="116">
        <v>2.9601212465662594</v>
      </c>
      <c r="J11" s="104">
        <v>35.403487317318607</v>
      </c>
      <c r="K11" s="152"/>
      <c r="L11" s="107">
        <v>4</v>
      </c>
      <c r="M11" s="120">
        <v>3.4482758620689655E-2</v>
      </c>
      <c r="N11" s="116">
        <v>2.3680969972530073</v>
      </c>
      <c r="O11" s="104">
        <v>36.074806277487575</v>
      </c>
      <c r="P11" s="63"/>
      <c r="Q11" s="63"/>
    </row>
    <row r="12" spans="1:18" s="55" customFormat="1" ht="16.5" customHeight="1">
      <c r="A12" s="35" t="s">
        <v>174</v>
      </c>
      <c r="B12" s="107">
        <v>8</v>
      </c>
      <c r="C12" s="120">
        <v>0.1</v>
      </c>
      <c r="D12" s="116">
        <v>2.9160044906469156</v>
      </c>
      <c r="E12" s="104">
        <v>43.087015407848511</v>
      </c>
      <c r="F12" s="151"/>
      <c r="G12" s="107">
        <v>13</v>
      </c>
      <c r="H12" s="120">
        <v>9.0277777777777776E-2</v>
      </c>
      <c r="I12" s="116">
        <v>4.7385072973012381</v>
      </c>
      <c r="J12" s="104">
        <v>40.856779320632604</v>
      </c>
      <c r="K12" s="152"/>
      <c r="L12" s="107">
        <v>11</v>
      </c>
      <c r="M12" s="120">
        <v>9.4827586206896547E-2</v>
      </c>
      <c r="N12" s="116">
        <v>4.0095061746395091</v>
      </c>
      <c r="O12" s="104">
        <v>42.285683768837117</v>
      </c>
      <c r="P12" s="63"/>
      <c r="Q12" s="63"/>
    </row>
    <row r="13" spans="1:18" s="55" customFormat="1" ht="16.5" customHeight="1">
      <c r="A13" s="35" t="s">
        <v>175</v>
      </c>
      <c r="B13" s="107">
        <v>1</v>
      </c>
      <c r="C13" s="120">
        <v>1.2500000000000001E-2</v>
      </c>
      <c r="D13" s="116">
        <v>1.7465723517596716</v>
      </c>
      <c r="E13" s="104">
        <v>37.687564325147264</v>
      </c>
      <c r="F13" s="151"/>
      <c r="G13" s="107">
        <v>2</v>
      </c>
      <c r="H13" s="120">
        <v>1.3888888888888888E-2</v>
      </c>
      <c r="I13" s="116">
        <v>3.4931447035193433</v>
      </c>
      <c r="J13" s="104">
        <v>37.037965137350838</v>
      </c>
      <c r="K13" s="152"/>
      <c r="L13" s="107">
        <v>1</v>
      </c>
      <c r="M13" s="120">
        <v>8.6206896551724137E-3</v>
      </c>
      <c r="N13" s="116">
        <v>1.7465723517596716</v>
      </c>
      <c r="O13" s="104">
        <v>33.723038367209469</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40</v>
      </c>
      <c r="B3" s="108" t="s">
        <v>87</v>
      </c>
      <c r="C3" s="7" t="s">
        <v>42</v>
      </c>
      <c r="D3" s="7" t="s">
        <v>43</v>
      </c>
      <c r="E3" s="7" t="s">
        <v>34</v>
      </c>
      <c r="F3" s="15"/>
      <c r="G3" s="108" t="s">
        <v>88</v>
      </c>
      <c r="H3" s="7" t="s">
        <v>42</v>
      </c>
      <c r="I3" s="7" t="s">
        <v>43</v>
      </c>
      <c r="J3" s="7" t="s">
        <v>34</v>
      </c>
      <c r="K3" s="122"/>
      <c r="L3" s="108" t="s">
        <v>89</v>
      </c>
      <c r="M3" s="7" t="s">
        <v>42</v>
      </c>
      <c r="N3" s="7" t="s">
        <v>43</v>
      </c>
      <c r="O3" s="7" t="s">
        <v>34</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113</v>
      </c>
      <c r="C5" s="72">
        <v>1.2313392176092406E-2</v>
      </c>
      <c r="D5" s="116">
        <v>4.9039519777247742</v>
      </c>
      <c r="E5" s="97">
        <v>43.270200920634167</v>
      </c>
      <c r="F5" s="151"/>
      <c r="G5" s="115">
        <v>263</v>
      </c>
      <c r="H5" s="72">
        <v>1.2424414210128496E-2</v>
      </c>
      <c r="I5" s="116">
        <v>11.413622744616069</v>
      </c>
      <c r="J5" s="97">
        <v>42.632946298016556</v>
      </c>
      <c r="K5" s="63"/>
      <c r="L5" s="115">
        <v>279</v>
      </c>
      <c r="M5" s="72">
        <v>1.6947093482354372E-2</v>
      </c>
      <c r="N5" s="116">
        <v>12.107987626417806</v>
      </c>
      <c r="O5" s="97">
        <v>48.179592895920045</v>
      </c>
      <c r="P5" s="114"/>
      <c r="Q5" s="114"/>
    </row>
    <row r="6" spans="1:18" s="33" customFormat="1" ht="5.0999999999999996" customHeight="1">
      <c r="B6" s="102"/>
      <c r="D6" s="118"/>
      <c r="G6" s="102"/>
      <c r="I6" s="118"/>
      <c r="L6" s="102"/>
      <c r="N6" s="118"/>
    </row>
    <row r="7" spans="1:18" s="55" customFormat="1" ht="16.5" customHeight="1">
      <c r="A7" s="35" t="s">
        <v>168</v>
      </c>
      <c r="B7" s="107">
        <v>6</v>
      </c>
      <c r="C7" s="120">
        <v>5.3097345132743362E-2</v>
      </c>
      <c r="D7" s="116">
        <v>2.8369733277224305</v>
      </c>
      <c r="E7" s="104">
        <v>37.265678093083508</v>
      </c>
      <c r="F7" s="151"/>
      <c r="G7" s="107">
        <v>14</v>
      </c>
      <c r="H7" s="120">
        <v>5.3231939163498096E-2</v>
      </c>
      <c r="I7" s="116">
        <v>6.6196044313523377</v>
      </c>
      <c r="J7" s="104">
        <v>35.895055486211376</v>
      </c>
      <c r="K7" s="152"/>
      <c r="L7" s="107">
        <v>31</v>
      </c>
      <c r="M7" s="120">
        <v>0.1111111111111111</v>
      </c>
      <c r="N7" s="116">
        <v>14.657695526565892</v>
      </c>
      <c r="O7" s="104">
        <v>53.670284010570363</v>
      </c>
      <c r="P7" s="63"/>
      <c r="Q7" s="63"/>
    </row>
    <row r="8" spans="1:18" s="55" customFormat="1" ht="16.5" customHeight="1">
      <c r="A8" s="35" t="s">
        <v>169</v>
      </c>
      <c r="B8" s="107">
        <v>49</v>
      </c>
      <c r="C8" s="120">
        <v>0.4336283185840708</v>
      </c>
      <c r="D8" s="116">
        <v>5.3455167478312475</v>
      </c>
      <c r="E8" s="104">
        <v>44.552935864192236</v>
      </c>
      <c r="F8" s="151"/>
      <c r="G8" s="107">
        <v>135</v>
      </c>
      <c r="H8" s="120">
        <v>0.51330798479087447</v>
      </c>
      <c r="I8" s="116">
        <v>14.727444101167723</v>
      </c>
      <c r="J8" s="104">
        <v>47.290451758205819</v>
      </c>
      <c r="K8" s="152"/>
      <c r="L8" s="107">
        <v>139</v>
      </c>
      <c r="M8" s="120">
        <v>0.49820788530465948</v>
      </c>
      <c r="N8" s="116">
        <v>15.163812815276396</v>
      </c>
      <c r="O8" s="104">
        <v>54.760186779406069</v>
      </c>
      <c r="P8" s="63"/>
      <c r="Q8" s="63"/>
    </row>
    <row r="9" spans="1:18" s="55" customFormat="1" ht="16.5" customHeight="1">
      <c r="A9" s="35" t="s">
        <v>170</v>
      </c>
      <c r="B9" s="107">
        <v>3</v>
      </c>
      <c r="C9" s="120">
        <v>2.6548672566371681E-2</v>
      </c>
      <c r="D9" s="116">
        <v>1.320277258224227</v>
      </c>
      <c r="E9" s="104">
        <v>32.859712810496774</v>
      </c>
      <c r="F9" s="151"/>
      <c r="G9" s="107">
        <v>15</v>
      </c>
      <c r="H9" s="120">
        <v>5.7034220532319393E-2</v>
      </c>
      <c r="I9" s="116">
        <v>6.6013862911211358</v>
      </c>
      <c r="J9" s="104">
        <v>35.869450277459386</v>
      </c>
      <c r="K9" s="152"/>
      <c r="L9" s="107">
        <v>23</v>
      </c>
      <c r="M9" s="120">
        <v>8.2437275985663083E-2</v>
      </c>
      <c r="N9" s="116">
        <v>10.122125646385742</v>
      </c>
      <c r="O9" s="104">
        <v>43.903120783937865</v>
      </c>
      <c r="P9" s="63"/>
      <c r="Q9" s="63"/>
    </row>
    <row r="10" spans="1:18" s="55" customFormat="1" ht="16.5" customHeight="1">
      <c r="A10" s="35" t="s">
        <v>171</v>
      </c>
      <c r="B10" s="107">
        <v>32</v>
      </c>
      <c r="C10" s="120">
        <v>0.2831858407079646</v>
      </c>
      <c r="D10" s="116">
        <v>7.1368831892946751</v>
      </c>
      <c r="E10" s="104">
        <v>49.756811913063444</v>
      </c>
      <c r="F10" s="151"/>
      <c r="G10" s="107">
        <v>43</v>
      </c>
      <c r="H10" s="120">
        <v>0.1634980988593156</v>
      </c>
      <c r="I10" s="116">
        <v>9.5901867856147192</v>
      </c>
      <c r="J10" s="104">
        <v>40.070145826420926</v>
      </c>
      <c r="K10" s="152"/>
      <c r="L10" s="107">
        <v>44</v>
      </c>
      <c r="M10" s="120">
        <v>0.15770609318996415</v>
      </c>
      <c r="N10" s="116">
        <v>9.8132143852801779</v>
      </c>
      <c r="O10" s="104">
        <v>43.237893086102666</v>
      </c>
      <c r="P10" s="63"/>
      <c r="Q10" s="63"/>
    </row>
    <row r="11" spans="1:18" s="55" customFormat="1" ht="16.5" customHeight="1">
      <c r="A11" s="35" t="s">
        <v>172</v>
      </c>
      <c r="B11" s="107">
        <v>8</v>
      </c>
      <c r="C11" s="120">
        <v>7.0796460176991149E-2</v>
      </c>
      <c r="D11" s="116">
        <v>4.7361939945060145</v>
      </c>
      <c r="E11" s="104">
        <v>42.782868049663414</v>
      </c>
      <c r="F11" s="151"/>
      <c r="G11" s="107">
        <v>16</v>
      </c>
      <c r="H11" s="120">
        <v>6.0836501901140684E-2</v>
      </c>
      <c r="I11" s="116">
        <v>9.4723879890120291</v>
      </c>
      <c r="J11" s="104">
        <v>39.904582122361859</v>
      </c>
      <c r="K11" s="152"/>
      <c r="L11" s="107">
        <v>12</v>
      </c>
      <c r="M11" s="120">
        <v>4.3010752688172046E-2</v>
      </c>
      <c r="N11" s="116">
        <v>7.1042909917590222</v>
      </c>
      <c r="O11" s="104">
        <v>37.404337953684902</v>
      </c>
      <c r="P11" s="63"/>
      <c r="Q11" s="63"/>
    </row>
    <row r="12" spans="1:18" s="55" customFormat="1" ht="16.5" customHeight="1">
      <c r="A12" s="35" t="s">
        <v>174</v>
      </c>
      <c r="B12" s="107">
        <v>12</v>
      </c>
      <c r="C12" s="120">
        <v>0.10619469026548672</v>
      </c>
      <c r="D12" s="116">
        <v>4.3740067359703731</v>
      </c>
      <c r="E12" s="104">
        <v>41.730722851297287</v>
      </c>
      <c r="F12" s="151"/>
      <c r="G12" s="107">
        <v>35</v>
      </c>
      <c r="H12" s="120">
        <v>0.13307984790874525</v>
      </c>
      <c r="I12" s="116">
        <v>12.757519646580256</v>
      </c>
      <c r="J12" s="104">
        <v>44.521764820612759</v>
      </c>
      <c r="K12" s="152"/>
      <c r="L12" s="107">
        <v>27</v>
      </c>
      <c r="M12" s="120">
        <v>9.6774193548387094E-2</v>
      </c>
      <c r="N12" s="116">
        <v>9.8415151559333403</v>
      </c>
      <c r="O12" s="104">
        <v>43.2988376319285</v>
      </c>
      <c r="P12" s="63"/>
      <c r="Q12" s="63"/>
    </row>
    <row r="13" spans="1:18" s="55" customFormat="1" ht="16.5" customHeight="1">
      <c r="A13" s="35" t="s">
        <v>175</v>
      </c>
      <c r="B13" s="107">
        <v>3</v>
      </c>
      <c r="C13" s="120">
        <v>2.6548672566371681E-2</v>
      </c>
      <c r="D13" s="116">
        <v>5.2397170552790149</v>
      </c>
      <c r="E13" s="104">
        <v>44.245590324325626</v>
      </c>
      <c r="F13" s="151"/>
      <c r="G13" s="107">
        <v>5</v>
      </c>
      <c r="H13" s="120">
        <v>1.9011406844106463E-2</v>
      </c>
      <c r="I13" s="116">
        <v>8.732861758798359</v>
      </c>
      <c r="J13" s="104">
        <v>38.865193729151208</v>
      </c>
      <c r="K13" s="152"/>
      <c r="L13" s="107">
        <v>3</v>
      </c>
      <c r="M13" s="120">
        <v>1.0752688172043012E-2</v>
      </c>
      <c r="N13" s="116">
        <v>5.2397170552790149</v>
      </c>
      <c r="O13" s="104">
        <v>33.389054655921761</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40</v>
      </c>
      <c r="B3" s="108" t="s">
        <v>90</v>
      </c>
      <c r="C3" s="7" t="s">
        <v>42</v>
      </c>
      <c r="D3" s="7" t="s">
        <v>43</v>
      </c>
      <c r="E3" s="7" t="s">
        <v>34</v>
      </c>
      <c r="F3" s="15"/>
      <c r="G3" s="108" t="s">
        <v>91</v>
      </c>
      <c r="H3" s="7" t="s">
        <v>42</v>
      </c>
      <c r="I3" s="7" t="s">
        <v>43</v>
      </c>
      <c r="J3" s="7" t="s">
        <v>34</v>
      </c>
      <c r="K3" s="122"/>
      <c r="L3" s="108" t="s">
        <v>92</v>
      </c>
      <c r="M3" s="7" t="s">
        <v>42</v>
      </c>
      <c r="N3" s="7" t="s">
        <v>43</v>
      </c>
      <c r="O3" s="7" t="s">
        <v>34</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83</v>
      </c>
      <c r="C5" s="72">
        <v>1.3826420123271697E-2</v>
      </c>
      <c r="D5" s="116">
        <v>3.602017824346516</v>
      </c>
      <c r="E5" s="97">
        <v>44.681467926215078</v>
      </c>
      <c r="F5" s="151"/>
      <c r="G5" s="115">
        <v>118</v>
      </c>
      <c r="H5" s="72">
        <v>1.7447878160579626E-2</v>
      </c>
      <c r="I5" s="116">
        <v>5.1209410032878173</v>
      </c>
      <c r="J5" s="97">
        <v>49.152935626081707</v>
      </c>
      <c r="K5" s="63"/>
      <c r="L5" s="115">
        <v>84</v>
      </c>
      <c r="M5" s="72">
        <v>1.4770529277299103E-2</v>
      </c>
      <c r="N5" s="116">
        <v>3.6454156294591247</v>
      </c>
      <c r="O5" s="97">
        <v>47.280614509358053</v>
      </c>
      <c r="P5" s="114"/>
      <c r="Q5" s="114"/>
    </row>
    <row r="6" spans="1:18" s="33" customFormat="1" ht="5.0999999999999996" customHeight="1">
      <c r="B6" s="102"/>
      <c r="D6" s="118"/>
      <c r="G6" s="102"/>
      <c r="I6" s="118"/>
      <c r="L6" s="102"/>
      <c r="N6" s="118"/>
    </row>
    <row r="7" spans="1:18" s="55" customFormat="1" ht="16.5" customHeight="1">
      <c r="A7" s="35" t="s">
        <v>168</v>
      </c>
      <c r="B7" s="107">
        <v>7</v>
      </c>
      <c r="C7" s="120">
        <v>8.4337349397590355E-2</v>
      </c>
      <c r="D7" s="116">
        <v>3.3098022156761688</v>
      </c>
      <c r="E7" s="104">
        <v>43.29534924839318</v>
      </c>
      <c r="F7" s="151"/>
      <c r="G7" s="107">
        <v>12</v>
      </c>
      <c r="H7" s="120">
        <v>0.10169491525423729</v>
      </c>
      <c r="I7" s="116">
        <v>5.673946655444861</v>
      </c>
      <c r="J7" s="104">
        <v>51.49174705265294</v>
      </c>
      <c r="K7" s="152"/>
      <c r="L7" s="107">
        <v>4</v>
      </c>
      <c r="M7" s="120">
        <v>4.7619047619047616E-2</v>
      </c>
      <c r="N7" s="116">
        <v>1.8913155518149536</v>
      </c>
      <c r="O7" s="104">
        <v>41.527985115968796</v>
      </c>
      <c r="P7" s="63"/>
      <c r="Q7" s="63"/>
    </row>
    <row r="8" spans="1:18" s="55" customFormat="1" ht="16.5" customHeight="1">
      <c r="A8" s="35" t="s">
        <v>169</v>
      </c>
      <c r="B8" s="107">
        <v>45</v>
      </c>
      <c r="C8" s="120">
        <v>0.54216867469879515</v>
      </c>
      <c r="D8" s="116">
        <v>4.9091480337225741</v>
      </c>
      <c r="E8" s="104">
        <v>50.881812958452443</v>
      </c>
      <c r="F8" s="151"/>
      <c r="G8" s="107">
        <v>57</v>
      </c>
      <c r="H8" s="120">
        <v>0.48305084745762711</v>
      </c>
      <c r="I8" s="116">
        <v>6.2182541760485943</v>
      </c>
      <c r="J8" s="104">
        <v>53.793771713325221</v>
      </c>
      <c r="K8" s="152"/>
      <c r="L8" s="107">
        <v>53</v>
      </c>
      <c r="M8" s="120">
        <v>0.63095238095238093</v>
      </c>
      <c r="N8" s="116">
        <v>5.7818854619399209</v>
      </c>
      <c r="O8" s="104">
        <v>54.287238198084438</v>
      </c>
      <c r="P8" s="63"/>
      <c r="Q8" s="63"/>
    </row>
    <row r="9" spans="1:18" s="55" customFormat="1" ht="16.5" customHeight="1">
      <c r="A9" s="35" t="s">
        <v>170</v>
      </c>
      <c r="B9" s="107">
        <v>6</v>
      </c>
      <c r="C9" s="120">
        <v>7.2289156626506021E-2</v>
      </c>
      <c r="D9" s="116">
        <v>2.6405545164484541</v>
      </c>
      <c r="E9" s="104">
        <v>40.120786670405188</v>
      </c>
      <c r="F9" s="151"/>
      <c r="G9" s="107">
        <v>7</v>
      </c>
      <c r="H9" s="120">
        <v>5.9322033898305086E-2</v>
      </c>
      <c r="I9" s="116">
        <v>3.0806469358565298</v>
      </c>
      <c r="J9" s="104">
        <v>40.523976663617653</v>
      </c>
      <c r="K9" s="152"/>
      <c r="L9" s="107">
        <v>2</v>
      </c>
      <c r="M9" s="120">
        <v>2.3809523809523808E-2</v>
      </c>
      <c r="N9" s="116">
        <v>0.88018483881615139</v>
      </c>
      <c r="O9" s="104">
        <v>38.211948400453934</v>
      </c>
      <c r="P9" s="63"/>
      <c r="Q9" s="63"/>
    </row>
    <row r="10" spans="1:18" s="55" customFormat="1" ht="16.5" customHeight="1">
      <c r="A10" s="35" t="s">
        <v>171</v>
      </c>
      <c r="B10" s="107">
        <v>16</v>
      </c>
      <c r="C10" s="120">
        <v>0.19277108433734941</v>
      </c>
      <c r="D10" s="116">
        <v>3.5684415946473376</v>
      </c>
      <c r="E10" s="104">
        <v>44.522199777163628</v>
      </c>
      <c r="F10" s="151"/>
      <c r="G10" s="107">
        <v>20</v>
      </c>
      <c r="H10" s="120">
        <v>0.16949152542372881</v>
      </c>
      <c r="I10" s="116">
        <v>4.4605519933091724</v>
      </c>
      <c r="J10" s="104">
        <v>46.359970750414391</v>
      </c>
      <c r="K10" s="152"/>
      <c r="L10" s="107">
        <v>12</v>
      </c>
      <c r="M10" s="120">
        <v>0.14285714285714285</v>
      </c>
      <c r="N10" s="116">
        <v>2.6763311959855032</v>
      </c>
      <c r="O10" s="104">
        <v>44.102469962347087</v>
      </c>
      <c r="P10" s="63"/>
      <c r="Q10" s="63"/>
    </row>
    <row r="11" spans="1:18" s="55" customFormat="1" ht="16.5" customHeight="1">
      <c r="A11" s="35" t="s">
        <v>172</v>
      </c>
      <c r="B11" s="107">
        <v>2</v>
      </c>
      <c r="C11" s="120">
        <v>2.4096385542168676E-2</v>
      </c>
      <c r="D11" s="116">
        <v>1.1840484986265036</v>
      </c>
      <c r="E11" s="104">
        <v>33.211880589551228</v>
      </c>
      <c r="F11" s="151"/>
      <c r="G11" s="107">
        <v>7</v>
      </c>
      <c r="H11" s="120">
        <v>5.9322033898305086E-2</v>
      </c>
      <c r="I11" s="116">
        <v>4.1441697451927633</v>
      </c>
      <c r="J11" s="104">
        <v>45.021904106479219</v>
      </c>
      <c r="K11" s="152"/>
      <c r="L11" s="107">
        <v>2</v>
      </c>
      <c r="M11" s="120">
        <v>2.3809523809523808E-2</v>
      </c>
      <c r="N11" s="116">
        <v>1.1840484986265036</v>
      </c>
      <c r="O11" s="104">
        <v>39.208479352870008</v>
      </c>
      <c r="P11" s="63"/>
      <c r="Q11" s="63"/>
    </row>
    <row r="12" spans="1:18" s="55" customFormat="1" ht="16.5" customHeight="1">
      <c r="A12" s="35" t="s">
        <v>174</v>
      </c>
      <c r="B12" s="107">
        <v>6</v>
      </c>
      <c r="C12" s="120">
        <v>7.2289156626506021E-2</v>
      </c>
      <c r="D12" s="116">
        <v>2.1870033679851866</v>
      </c>
      <c r="E12" s="104">
        <v>37.969376206422318</v>
      </c>
      <c r="F12" s="151"/>
      <c r="G12" s="107">
        <v>12</v>
      </c>
      <c r="H12" s="120">
        <v>0.10169491525423729</v>
      </c>
      <c r="I12" s="116">
        <v>4.3740067359703731</v>
      </c>
      <c r="J12" s="104">
        <v>45.993947300219972</v>
      </c>
      <c r="K12" s="152"/>
      <c r="L12" s="107">
        <v>11</v>
      </c>
      <c r="M12" s="120">
        <v>0.13095238095238096</v>
      </c>
      <c r="N12" s="116">
        <v>4.0095061746395091</v>
      </c>
      <c r="O12" s="104">
        <v>48.474661530251389</v>
      </c>
      <c r="P12" s="63"/>
      <c r="Q12" s="63"/>
    </row>
    <row r="13" spans="1:18" s="55" customFormat="1" ht="16.5" customHeight="1">
      <c r="A13" s="35" t="s">
        <v>175</v>
      </c>
      <c r="B13" s="107">
        <v>1</v>
      </c>
      <c r="C13" s="120">
        <v>1.2048192771084338E-2</v>
      </c>
      <c r="D13" s="116">
        <v>1.7465723517596716</v>
      </c>
      <c r="E13" s="104">
        <v>35.880200817536888</v>
      </c>
      <c r="F13" s="151"/>
      <c r="G13" s="107">
        <v>3</v>
      </c>
      <c r="H13" s="120">
        <v>2.5423728813559324E-2</v>
      </c>
      <c r="I13" s="116">
        <v>5.2397170552790149</v>
      </c>
      <c r="J13" s="104">
        <v>49.655271879818841</v>
      </c>
      <c r="K13" s="152"/>
      <c r="L13" s="107">
        <v>0</v>
      </c>
      <c r="M13" s="120">
        <v>0</v>
      </c>
      <c r="N13" s="116">
        <v>0</v>
      </c>
      <c r="O13" s="104">
        <v>35.325353023188057</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40</v>
      </c>
      <c r="B3" s="108" t="s">
        <v>93</v>
      </c>
      <c r="C3" s="7" t="s">
        <v>42</v>
      </c>
      <c r="D3" s="7" t="s">
        <v>43</v>
      </c>
      <c r="E3" s="7" t="s">
        <v>34</v>
      </c>
      <c r="F3" s="15"/>
      <c r="G3" s="108" t="s">
        <v>94</v>
      </c>
      <c r="H3" s="7" t="s">
        <v>42</v>
      </c>
      <c r="I3" s="7" t="s">
        <v>43</v>
      </c>
      <c r="J3" s="7" t="s">
        <v>34</v>
      </c>
      <c r="K3" s="122"/>
      <c r="L3" s="108" t="s">
        <v>95</v>
      </c>
      <c r="M3" s="7" t="s">
        <v>42</v>
      </c>
      <c r="N3" s="7" t="s">
        <v>43</v>
      </c>
      <c r="O3" s="7" t="s">
        <v>34</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76</v>
      </c>
      <c r="C5" s="72">
        <v>1.0693682285071057E-2</v>
      </c>
      <c r="D5" s="116">
        <v>3.2982331885582554</v>
      </c>
      <c r="E5" s="97">
        <v>43.030125207800644</v>
      </c>
      <c r="F5" s="151"/>
      <c r="G5" s="115">
        <v>25</v>
      </c>
      <c r="H5" s="72">
        <v>1.5595757953836557E-2</v>
      </c>
      <c r="I5" s="116">
        <v>1.0849451278152156</v>
      </c>
      <c r="J5" s="97">
        <v>48.204570717486703</v>
      </c>
      <c r="K5" s="63"/>
      <c r="L5" s="115">
        <v>36</v>
      </c>
      <c r="M5" s="72">
        <v>9.4861660079051391E-3</v>
      </c>
      <c r="N5" s="116">
        <v>1.5623209840539105</v>
      </c>
      <c r="O5" s="97">
        <v>42.585604424259984</v>
      </c>
      <c r="P5" s="114"/>
      <c r="Q5" s="114"/>
    </row>
    <row r="6" spans="1:18" s="33" customFormat="1" ht="5.0999999999999996" customHeight="1">
      <c r="B6" s="102"/>
      <c r="D6" s="118"/>
      <c r="G6" s="102"/>
      <c r="I6" s="118"/>
      <c r="L6" s="102"/>
      <c r="N6" s="118"/>
    </row>
    <row r="7" spans="1:18" s="55" customFormat="1" ht="16.5" customHeight="1">
      <c r="A7" s="35" t="s">
        <v>168</v>
      </c>
      <c r="B7" s="107">
        <v>8</v>
      </c>
      <c r="C7" s="120">
        <v>0.10526315789473684</v>
      </c>
      <c r="D7" s="116">
        <v>3.7826311036299072</v>
      </c>
      <c r="E7" s="104">
        <v>44.502093844882744</v>
      </c>
      <c r="F7" s="151"/>
      <c r="G7" s="107">
        <v>2</v>
      </c>
      <c r="H7" s="120">
        <v>0.08</v>
      </c>
      <c r="I7" s="116">
        <v>0.94565777590747679</v>
      </c>
      <c r="J7" s="104">
        <v>46.786226314185107</v>
      </c>
      <c r="K7" s="152"/>
      <c r="L7" s="107">
        <v>2</v>
      </c>
      <c r="M7" s="120">
        <v>5.5555555555555552E-2</v>
      </c>
      <c r="N7" s="116">
        <v>0.94565777590747679</v>
      </c>
      <c r="O7" s="104">
        <v>39.373989342570866</v>
      </c>
      <c r="P7" s="63"/>
      <c r="Q7" s="63"/>
    </row>
    <row r="8" spans="1:18" s="55" customFormat="1" ht="16.5" customHeight="1">
      <c r="A8" s="35" t="s">
        <v>169</v>
      </c>
      <c r="B8" s="107">
        <v>41</v>
      </c>
      <c r="C8" s="120">
        <v>0.53947368421052633</v>
      </c>
      <c r="D8" s="116">
        <v>4.4727793196139007</v>
      </c>
      <c r="E8" s="104">
        <v>46.599288108644878</v>
      </c>
      <c r="F8" s="151"/>
      <c r="G8" s="107">
        <v>14</v>
      </c>
      <c r="H8" s="120">
        <v>0.56000000000000005</v>
      </c>
      <c r="I8" s="116">
        <v>1.5272904993803564</v>
      </c>
      <c r="J8" s="104">
        <v>52.708914245399832</v>
      </c>
      <c r="K8" s="152"/>
      <c r="L8" s="107">
        <v>21</v>
      </c>
      <c r="M8" s="120">
        <v>0.58333333333333337</v>
      </c>
      <c r="N8" s="116">
        <v>2.2909357490705347</v>
      </c>
      <c r="O8" s="104">
        <v>46.380269222087676</v>
      </c>
      <c r="P8" s="63"/>
      <c r="Q8" s="63"/>
    </row>
    <row r="9" spans="1:18" s="55" customFormat="1" ht="16.5" customHeight="1">
      <c r="A9" s="35" t="s">
        <v>170</v>
      </c>
      <c r="B9" s="107">
        <v>3</v>
      </c>
      <c r="C9" s="120">
        <v>3.9473684210526314E-2</v>
      </c>
      <c r="D9" s="116">
        <v>1.320277258224227</v>
      </c>
      <c r="E9" s="104">
        <v>37.019593361164652</v>
      </c>
      <c r="F9" s="151"/>
      <c r="G9" s="107">
        <v>1</v>
      </c>
      <c r="H9" s="120">
        <v>0.04</v>
      </c>
      <c r="I9" s="116">
        <v>0.4400924194080757</v>
      </c>
      <c r="J9" s="104">
        <v>41.63812216780812</v>
      </c>
      <c r="K9" s="152"/>
      <c r="L9" s="107">
        <v>0</v>
      </c>
      <c r="M9" s="120">
        <v>0</v>
      </c>
      <c r="N9" s="116">
        <v>0</v>
      </c>
      <c r="O9" s="104">
        <v>34.448952896258582</v>
      </c>
      <c r="P9" s="63"/>
      <c r="Q9" s="63"/>
    </row>
    <row r="10" spans="1:18" s="55" customFormat="1" ht="16.5" customHeight="1">
      <c r="A10" s="35" t="s">
        <v>171</v>
      </c>
      <c r="B10" s="107">
        <v>11</v>
      </c>
      <c r="C10" s="120">
        <v>0.14473684210526316</v>
      </c>
      <c r="D10" s="116">
        <v>2.4533035963200445</v>
      </c>
      <c r="E10" s="104">
        <v>40.462587607781771</v>
      </c>
      <c r="F10" s="151"/>
      <c r="G10" s="107">
        <v>3</v>
      </c>
      <c r="H10" s="120">
        <v>0.12</v>
      </c>
      <c r="I10" s="116">
        <v>0.66908279899637579</v>
      </c>
      <c r="J10" s="104">
        <v>43.969900458159316</v>
      </c>
      <c r="K10" s="152"/>
      <c r="L10" s="107">
        <v>5</v>
      </c>
      <c r="M10" s="120">
        <v>0.1388888888888889</v>
      </c>
      <c r="N10" s="116">
        <v>1.1151379983272931</v>
      </c>
      <c r="O10" s="104">
        <v>40.256651436207974</v>
      </c>
      <c r="P10" s="63"/>
      <c r="Q10" s="63"/>
    </row>
    <row r="11" spans="1:18" s="55" customFormat="1" ht="16.5" customHeight="1">
      <c r="A11" s="35" t="s">
        <v>172</v>
      </c>
      <c r="B11" s="107">
        <v>5</v>
      </c>
      <c r="C11" s="120">
        <v>6.5789473684210523E-2</v>
      </c>
      <c r="D11" s="116">
        <v>2.9601212465662594</v>
      </c>
      <c r="E11" s="104">
        <v>42.002684422136809</v>
      </c>
      <c r="F11" s="151"/>
      <c r="G11" s="107">
        <v>2</v>
      </c>
      <c r="H11" s="120">
        <v>0.08</v>
      </c>
      <c r="I11" s="116">
        <v>1.1840484986265036</v>
      </c>
      <c r="J11" s="104">
        <v>49.213727036515721</v>
      </c>
      <c r="K11" s="152"/>
      <c r="L11" s="107">
        <v>4</v>
      </c>
      <c r="M11" s="120">
        <v>0.1111111111111111</v>
      </c>
      <c r="N11" s="116">
        <v>2.3680969972530073</v>
      </c>
      <c r="O11" s="104">
        <v>46.782129143534362</v>
      </c>
      <c r="P11" s="63"/>
      <c r="Q11" s="63"/>
    </row>
    <row r="12" spans="1:18" s="55" customFormat="1" ht="16.5" customHeight="1">
      <c r="A12" s="35" t="s">
        <v>174</v>
      </c>
      <c r="B12" s="107">
        <v>8</v>
      </c>
      <c r="C12" s="120">
        <v>0.10526315789473684</v>
      </c>
      <c r="D12" s="116">
        <v>2.9160044906469156</v>
      </c>
      <c r="E12" s="104">
        <v>41.868624222737573</v>
      </c>
      <c r="F12" s="151"/>
      <c r="G12" s="107">
        <v>3</v>
      </c>
      <c r="H12" s="120">
        <v>0.12</v>
      </c>
      <c r="I12" s="116">
        <v>1.0935016839925933</v>
      </c>
      <c r="J12" s="104">
        <v>48.291700980209754</v>
      </c>
      <c r="K12" s="152"/>
      <c r="L12" s="107">
        <v>4</v>
      </c>
      <c r="M12" s="120">
        <v>0.1111111111111111</v>
      </c>
      <c r="N12" s="116">
        <v>1.4580022453234578</v>
      </c>
      <c r="O12" s="104">
        <v>42.04230683461369</v>
      </c>
      <c r="P12" s="63"/>
      <c r="Q12" s="63"/>
    </row>
    <row r="13" spans="1:18" s="55" customFormat="1" ht="16.5" customHeight="1">
      <c r="A13" s="35" t="s">
        <v>175</v>
      </c>
      <c r="B13" s="107">
        <v>0</v>
      </c>
      <c r="C13" s="120">
        <v>0</v>
      </c>
      <c r="D13" s="116">
        <v>0</v>
      </c>
      <c r="E13" s="104">
        <v>33.007588652037562</v>
      </c>
      <c r="F13" s="151"/>
      <c r="G13" s="107">
        <v>0</v>
      </c>
      <c r="H13" s="120">
        <v>0</v>
      </c>
      <c r="I13" s="116">
        <v>0</v>
      </c>
      <c r="J13" s="104">
        <v>37.15672014922167</v>
      </c>
      <c r="K13" s="152"/>
      <c r="L13" s="107">
        <v>0</v>
      </c>
      <c r="M13" s="120">
        <v>0</v>
      </c>
      <c r="N13" s="116">
        <v>0</v>
      </c>
      <c r="O13" s="104">
        <v>34.448952896258582</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96</v>
      </c>
      <c r="C3" s="7" t="s">
        <v>42</v>
      </c>
      <c r="D3" s="7" t="s">
        <v>43</v>
      </c>
      <c r="E3" s="7" t="s">
        <v>34</v>
      </c>
      <c r="F3" s="15"/>
      <c r="G3" s="108" t="s">
        <v>97</v>
      </c>
      <c r="H3" s="7" t="s">
        <v>42</v>
      </c>
      <c r="I3" s="7" t="s">
        <v>43</v>
      </c>
      <c r="J3" s="7" t="s">
        <v>34</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25</v>
      </c>
      <c r="C5" s="72">
        <v>1.1676786548341896E-2</v>
      </c>
      <c r="D5" s="116">
        <v>1.0849451278152156</v>
      </c>
      <c r="E5" s="97">
        <v>45.230630422363603</v>
      </c>
      <c r="F5" s="151"/>
      <c r="G5" s="115">
        <v>37</v>
      </c>
      <c r="H5" s="72">
        <v>1.4705882352941176E-2</v>
      </c>
      <c r="I5" s="116">
        <v>1.6057187891665192</v>
      </c>
      <c r="J5" s="97">
        <v>47.344225958390368</v>
      </c>
      <c r="K5" s="63"/>
      <c r="L5" s="63"/>
      <c r="M5" s="63"/>
      <c r="N5" s="63"/>
      <c r="O5" s="63"/>
      <c r="P5" s="99"/>
      <c r="Q5" s="69"/>
    </row>
    <row r="6" spans="1:18" s="33" customFormat="1" ht="5.0999999999999996" customHeight="1">
      <c r="B6" s="102"/>
      <c r="D6" s="118"/>
      <c r="G6" s="102"/>
      <c r="I6" s="118"/>
      <c r="P6" s="102"/>
    </row>
    <row r="7" spans="1:18" s="55" customFormat="1" ht="16.5" customHeight="1">
      <c r="A7" s="35" t="s">
        <v>168</v>
      </c>
      <c r="B7" s="107">
        <v>1</v>
      </c>
      <c r="C7" s="120">
        <v>0.04</v>
      </c>
      <c r="D7" s="116">
        <v>0.4728288879537384</v>
      </c>
      <c r="E7" s="104">
        <v>40.361905824124271</v>
      </c>
      <c r="F7" s="151"/>
      <c r="G7" s="107">
        <v>5</v>
      </c>
      <c r="H7" s="120">
        <v>0.13513513513513514</v>
      </c>
      <c r="I7" s="116">
        <v>2.3641444397686922</v>
      </c>
      <c r="J7" s="104">
        <v>52.731150068688834</v>
      </c>
      <c r="K7" s="152"/>
      <c r="L7" s="152"/>
      <c r="M7" s="152"/>
      <c r="N7" s="152"/>
      <c r="O7" s="152"/>
      <c r="P7" s="95"/>
      <c r="Q7" s="121"/>
    </row>
    <row r="8" spans="1:18" s="55" customFormat="1" ht="16.5" customHeight="1">
      <c r="A8" s="35" t="s">
        <v>169</v>
      </c>
      <c r="B8" s="107">
        <v>19</v>
      </c>
      <c r="C8" s="120">
        <v>0.76</v>
      </c>
      <c r="D8" s="116">
        <v>2.072751392016198</v>
      </c>
      <c r="E8" s="104">
        <v>53.087564030102207</v>
      </c>
      <c r="F8" s="151"/>
      <c r="G8" s="107">
        <v>22</v>
      </c>
      <c r="H8" s="120">
        <v>0.59459459459459463</v>
      </c>
      <c r="I8" s="116">
        <v>2.4000279275977028</v>
      </c>
      <c r="J8" s="104">
        <v>52.986022284039443</v>
      </c>
      <c r="K8" s="152"/>
      <c r="L8" s="152"/>
      <c r="M8" s="152"/>
      <c r="N8" s="152"/>
      <c r="O8" s="152"/>
      <c r="P8" s="95"/>
      <c r="Q8" s="121"/>
    </row>
    <row r="9" spans="1:18" s="55" customFormat="1" ht="16.5" customHeight="1">
      <c r="A9" s="35" t="s">
        <v>170</v>
      </c>
      <c r="B9" s="107">
        <v>1</v>
      </c>
      <c r="C9" s="120">
        <v>0.04</v>
      </c>
      <c r="D9" s="116">
        <v>0.4400924194080757</v>
      </c>
      <c r="E9" s="104">
        <v>40.10152251897977</v>
      </c>
      <c r="F9" s="151"/>
      <c r="G9" s="107">
        <v>2</v>
      </c>
      <c r="H9" s="120">
        <v>5.4054054054054057E-2</v>
      </c>
      <c r="I9" s="116">
        <v>0.88018483881615139</v>
      </c>
      <c r="J9" s="104">
        <v>42.190924079848529</v>
      </c>
      <c r="K9" s="152"/>
      <c r="L9" s="152"/>
      <c r="M9" s="152"/>
      <c r="N9" s="152"/>
      <c r="O9" s="152"/>
      <c r="P9" s="95"/>
      <c r="Q9" s="121"/>
    </row>
    <row r="10" spans="1:18" s="55" customFormat="1" ht="16.5" customHeight="1">
      <c r="A10" s="35" t="s">
        <v>171</v>
      </c>
      <c r="B10" s="107">
        <v>2</v>
      </c>
      <c r="C10" s="120">
        <v>0.08</v>
      </c>
      <c r="D10" s="116">
        <v>0.4460551993309172</v>
      </c>
      <c r="E10" s="104">
        <v>40.148950003162831</v>
      </c>
      <c r="F10" s="151"/>
      <c r="G10" s="107">
        <v>5</v>
      </c>
      <c r="H10" s="120">
        <v>0.13513513513513514</v>
      </c>
      <c r="I10" s="116">
        <v>1.1151379983272931</v>
      </c>
      <c r="J10" s="104">
        <v>43.859742689499271</v>
      </c>
      <c r="K10" s="152"/>
      <c r="L10" s="152"/>
      <c r="M10" s="152"/>
      <c r="N10" s="152"/>
      <c r="O10" s="152"/>
      <c r="P10" s="95"/>
      <c r="Q10" s="121"/>
    </row>
    <row r="11" spans="1:18" s="55" customFormat="1" ht="16.5" customHeight="1">
      <c r="A11" s="35" t="s">
        <v>172</v>
      </c>
      <c r="B11" s="107">
        <v>0</v>
      </c>
      <c r="C11" s="120">
        <v>0</v>
      </c>
      <c r="D11" s="116">
        <v>0</v>
      </c>
      <c r="E11" s="104">
        <v>36.60106190653849</v>
      </c>
      <c r="F11" s="151"/>
      <c r="G11" s="107">
        <v>2</v>
      </c>
      <c r="H11" s="120">
        <v>5.4054054054054057E-2</v>
      </c>
      <c r="I11" s="116">
        <v>1.1840484986265036</v>
      </c>
      <c r="J11" s="104">
        <v>44.349198228377482</v>
      </c>
      <c r="K11" s="152"/>
      <c r="L11" s="152"/>
      <c r="M11" s="152"/>
      <c r="N11" s="152"/>
      <c r="O11" s="152"/>
      <c r="P11" s="95"/>
      <c r="Q11" s="121"/>
    </row>
    <row r="12" spans="1:18" s="55" customFormat="1" ht="16.5" customHeight="1">
      <c r="A12" s="35" t="s">
        <v>174</v>
      </c>
      <c r="B12" s="107">
        <v>2</v>
      </c>
      <c r="C12" s="120">
        <v>0.08</v>
      </c>
      <c r="D12" s="116">
        <v>0.7290011226617289</v>
      </c>
      <c r="E12" s="104">
        <v>42.399479701907651</v>
      </c>
      <c r="F12" s="151"/>
      <c r="G12" s="107">
        <v>1</v>
      </c>
      <c r="H12" s="120">
        <v>2.7027027027027029E-2</v>
      </c>
      <c r="I12" s="116">
        <v>0.36450056133086445</v>
      </c>
      <c r="J12" s="104">
        <v>38.528136480982766</v>
      </c>
      <c r="K12" s="152"/>
      <c r="L12" s="152"/>
      <c r="M12" s="152"/>
      <c r="N12" s="152"/>
      <c r="O12" s="152"/>
      <c r="P12" s="95"/>
      <c r="Q12" s="121"/>
    </row>
    <row r="13" spans="1:18" s="55" customFormat="1" ht="16.5" customHeight="1">
      <c r="A13" s="35" t="s">
        <v>175</v>
      </c>
      <c r="B13" s="107">
        <v>0</v>
      </c>
      <c r="C13" s="120">
        <v>0</v>
      </c>
      <c r="D13" s="116">
        <v>0</v>
      </c>
      <c r="E13" s="104">
        <v>36.60106190653849</v>
      </c>
      <c r="F13" s="151"/>
      <c r="G13" s="107">
        <v>0</v>
      </c>
      <c r="H13" s="120">
        <v>0</v>
      </c>
      <c r="I13" s="116">
        <v>0</v>
      </c>
      <c r="J13" s="104">
        <v>35.939172275339729</v>
      </c>
      <c r="K13" s="152"/>
      <c r="L13" s="152"/>
      <c r="M13" s="152"/>
      <c r="N13" s="152"/>
      <c r="O13" s="152"/>
      <c r="P13" s="95"/>
      <c r="Q13" s="121"/>
    </row>
    <row r="14" spans="1:18" s="55" customFormat="1" ht="16.5" hidden="1" customHeight="1">
      <c r="A14" s="35">
        <v>0</v>
      </c>
      <c r="B14" s="107">
        <v>0</v>
      </c>
      <c r="C14" s="120">
        <v>0</v>
      </c>
      <c r="D14" s="116"/>
      <c r="E14" s="104"/>
      <c r="F14" s="151"/>
      <c r="G14" s="107">
        <v>0</v>
      </c>
      <c r="H14" s="120">
        <v>0</v>
      </c>
      <c r="I14" s="116"/>
      <c r="J14" s="104"/>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83</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0</v>
      </c>
      <c r="B3" s="9" t="s">
        <v>98</v>
      </c>
      <c r="C3" s="7" t="s">
        <v>42</v>
      </c>
      <c r="D3" s="7" t="s">
        <v>43</v>
      </c>
      <c r="E3" s="7" t="s">
        <v>34</v>
      </c>
      <c r="F3" s="15"/>
      <c r="G3" s="9" t="s">
        <v>99</v>
      </c>
      <c r="H3" s="7" t="s">
        <v>42</v>
      </c>
      <c r="I3" s="7" t="s">
        <v>43</v>
      </c>
      <c r="J3" s="7" t="s">
        <v>34</v>
      </c>
      <c r="K3" s="122"/>
      <c r="L3" s="9" t="s">
        <v>100</v>
      </c>
      <c r="M3" s="7" t="s">
        <v>42</v>
      </c>
      <c r="N3" s="7" t="s">
        <v>43</v>
      </c>
      <c r="O3" s="7" t="s">
        <v>34</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20689.599999999999</v>
      </c>
      <c r="C5" s="72">
        <v>1.8067406789721258E-2</v>
      </c>
      <c r="D5" s="117">
        <v>897.88322865782732</v>
      </c>
      <c r="E5" s="97">
        <v>49.891192265624369</v>
      </c>
      <c r="F5" s="151"/>
      <c r="G5" s="115">
        <v>16565.8</v>
      </c>
      <c r="H5" s="72">
        <v>1.8021887403727895E-2</v>
      </c>
      <c r="I5" s="117">
        <v>718.9193599344519</v>
      </c>
      <c r="J5" s="97">
        <v>49.821730086635931</v>
      </c>
      <c r="K5" s="63"/>
      <c r="L5" s="115">
        <v>4123.8</v>
      </c>
      <c r="M5" s="72">
        <v>1.8252604574703429E-2</v>
      </c>
      <c r="N5" s="117">
        <v>178.96386872337544</v>
      </c>
      <c r="O5" s="97">
        <v>50.168291801951952</v>
      </c>
      <c r="P5" s="114"/>
      <c r="Q5" s="114"/>
    </row>
    <row r="6" spans="1:18" s="33" customFormat="1" ht="5.0999999999999996" customHeight="1">
      <c r="B6" s="102"/>
      <c r="D6" s="119"/>
      <c r="G6" s="102"/>
      <c r="I6" s="119"/>
      <c r="L6" s="102"/>
      <c r="N6" s="119"/>
    </row>
    <row r="7" spans="1:18" s="55" customFormat="1" ht="16.5" customHeight="1">
      <c r="A7" s="35" t="s">
        <v>168</v>
      </c>
      <c r="B7" s="107">
        <v>1808.8</v>
      </c>
      <c r="C7" s="120">
        <v>8.7425566468177257E-2</v>
      </c>
      <c r="D7" s="117">
        <v>855.25289253072208</v>
      </c>
      <c r="E7" s="104">
        <v>48.406790246923777</v>
      </c>
      <c r="F7" s="151"/>
      <c r="G7" s="107">
        <v>1434.8</v>
      </c>
      <c r="H7" s="120">
        <v>8.661217689456592E-2</v>
      </c>
      <c r="I7" s="117">
        <v>678.41488843602394</v>
      </c>
      <c r="J7" s="104">
        <v>48.151870892247928</v>
      </c>
      <c r="K7" s="152"/>
      <c r="L7" s="107">
        <v>374</v>
      </c>
      <c r="M7" s="120">
        <v>9.0693050099422856E-2</v>
      </c>
      <c r="N7" s="117">
        <v>176.83800409469816</v>
      </c>
      <c r="O7" s="104">
        <v>49.869984750915307</v>
      </c>
      <c r="P7" s="63"/>
      <c r="Q7" s="63"/>
    </row>
    <row r="8" spans="1:18" s="55" customFormat="1" ht="16.5" customHeight="1">
      <c r="A8" s="35" t="s">
        <v>169</v>
      </c>
      <c r="B8" s="107">
        <v>8943.2000000000007</v>
      </c>
      <c r="C8" s="120">
        <v>0.43225581934885166</v>
      </c>
      <c r="D8" s="117">
        <v>975.6331710041718</v>
      </c>
      <c r="E8" s="104">
        <v>52.59847027133042</v>
      </c>
      <c r="F8" s="151"/>
      <c r="G8" s="107">
        <v>7136</v>
      </c>
      <c r="H8" s="120">
        <v>0.4307670018954714</v>
      </c>
      <c r="I8" s="117">
        <v>778.48178596987316</v>
      </c>
      <c r="J8" s="104">
        <v>52.27728279664138</v>
      </c>
      <c r="K8" s="152"/>
      <c r="L8" s="107">
        <v>1807.2</v>
      </c>
      <c r="M8" s="120">
        <v>0.43823657791357484</v>
      </c>
      <c r="N8" s="117">
        <v>197.15138503429858</v>
      </c>
      <c r="O8" s="104">
        <v>52.720413081550156</v>
      </c>
      <c r="P8" s="63"/>
      <c r="Q8" s="63"/>
    </row>
    <row r="9" spans="1:18" s="55" customFormat="1" ht="16.5" customHeight="1">
      <c r="A9" s="35" t="s">
        <v>170</v>
      </c>
      <c r="B9" s="107">
        <v>1600.1</v>
      </c>
      <c r="C9" s="120">
        <v>7.7338372902327743E-2</v>
      </c>
      <c r="D9" s="117">
        <v>704.1918802948619</v>
      </c>
      <c r="E9" s="104">
        <v>43.146797202503649</v>
      </c>
      <c r="F9" s="151"/>
      <c r="G9" s="107">
        <v>1093.5999999999999</v>
      </c>
      <c r="H9" s="120">
        <v>6.601552596312886E-2</v>
      </c>
      <c r="I9" s="117">
        <v>481.28506986467153</v>
      </c>
      <c r="J9" s="104">
        <v>40.024890639161868</v>
      </c>
      <c r="K9" s="152"/>
      <c r="L9" s="107">
        <v>506.5</v>
      </c>
      <c r="M9" s="120">
        <v>0.1228236092924002</v>
      </c>
      <c r="N9" s="117">
        <v>222.90681043019035</v>
      </c>
      <c r="O9" s="104">
        <v>56.334483749268671</v>
      </c>
      <c r="P9" s="63"/>
      <c r="Q9" s="63"/>
    </row>
    <row r="10" spans="1:18" s="55" customFormat="1" ht="16.5" customHeight="1">
      <c r="A10" s="35" t="s">
        <v>171</v>
      </c>
      <c r="B10" s="107">
        <v>4230.2</v>
      </c>
      <c r="C10" s="120">
        <v>0.2044602118938984</v>
      </c>
      <c r="D10" s="117">
        <v>943.45135210482294</v>
      </c>
      <c r="E10" s="104">
        <v>51.47788898392939</v>
      </c>
      <c r="F10" s="151"/>
      <c r="G10" s="107">
        <v>3535.6</v>
      </c>
      <c r="H10" s="120">
        <v>0.21342766422388296</v>
      </c>
      <c r="I10" s="117">
        <v>788.53638137719543</v>
      </c>
      <c r="J10" s="104">
        <v>52.691798971415324</v>
      </c>
      <c r="K10" s="152"/>
      <c r="L10" s="107">
        <v>694.6</v>
      </c>
      <c r="M10" s="120">
        <v>0.16843687860710996</v>
      </c>
      <c r="N10" s="117">
        <v>154.91497072762755</v>
      </c>
      <c r="O10" s="104">
        <v>46.793685655813491</v>
      </c>
      <c r="P10" s="63"/>
      <c r="Q10" s="63"/>
    </row>
    <row r="11" spans="1:18" s="55" customFormat="1" ht="16.5" customHeight="1">
      <c r="A11" s="35" t="s">
        <v>172</v>
      </c>
      <c r="B11" s="107">
        <v>1301</v>
      </c>
      <c r="C11" s="120">
        <v>6.288183435155828E-2</v>
      </c>
      <c r="D11" s="117">
        <v>770.22354835654073</v>
      </c>
      <c r="E11" s="104">
        <v>45.446041127690577</v>
      </c>
      <c r="F11" s="151"/>
      <c r="G11" s="107">
        <v>1096.0999999999999</v>
      </c>
      <c r="H11" s="120">
        <v>6.6166439290586632E-2</v>
      </c>
      <c r="I11" s="117">
        <v>648.91777967225528</v>
      </c>
      <c r="J11" s="104">
        <v>46.93580717249408</v>
      </c>
      <c r="K11" s="152"/>
      <c r="L11" s="107">
        <v>204.89999999999998</v>
      </c>
      <c r="M11" s="120">
        <v>4.9687181725592895E-2</v>
      </c>
      <c r="N11" s="117">
        <v>121.30576868428528</v>
      </c>
      <c r="O11" s="104">
        <v>42.077551893579319</v>
      </c>
      <c r="P11" s="63"/>
      <c r="Q11" s="63"/>
    </row>
    <row r="12" spans="1:18" s="55" customFormat="1" ht="16.5" customHeight="1">
      <c r="A12" s="35" t="s">
        <v>174</v>
      </c>
      <c r="B12" s="107">
        <v>2338.2000000000003</v>
      </c>
      <c r="C12" s="120">
        <v>0.11301330136880366</v>
      </c>
      <c r="D12" s="117">
        <v>852.27521250382733</v>
      </c>
      <c r="E12" s="104">
        <v>48.30310647042743</v>
      </c>
      <c r="F12" s="151"/>
      <c r="G12" s="107">
        <v>1869.9</v>
      </c>
      <c r="H12" s="120">
        <v>0.11287713240531699</v>
      </c>
      <c r="I12" s="117">
        <v>681.57959963258338</v>
      </c>
      <c r="J12" s="104">
        <v>48.282340983417058</v>
      </c>
      <c r="K12" s="152"/>
      <c r="L12" s="107">
        <v>468.3</v>
      </c>
      <c r="M12" s="120">
        <v>0.11356030845336824</v>
      </c>
      <c r="N12" s="117">
        <v>170.69561287124381</v>
      </c>
      <c r="O12" s="104">
        <v>49.008067868972482</v>
      </c>
      <c r="P12" s="63"/>
      <c r="Q12" s="63"/>
    </row>
    <row r="13" spans="1:18" s="55" customFormat="1" ht="16.5" customHeight="1">
      <c r="A13" s="35" t="s">
        <v>175</v>
      </c>
      <c r="B13" s="107">
        <v>468.1</v>
      </c>
      <c r="C13" s="120">
        <v>2.2624893666383112E-2</v>
      </c>
      <c r="D13" s="117">
        <v>817.57051785870226</v>
      </c>
      <c r="E13" s="104">
        <v>47.094677837915278</v>
      </c>
      <c r="F13" s="151"/>
      <c r="G13" s="107">
        <v>399.8</v>
      </c>
      <c r="H13" s="120">
        <v>2.4134059327047291E-2</v>
      </c>
      <c r="I13" s="117">
        <v>698.27962623351675</v>
      </c>
      <c r="J13" s="104">
        <v>48.970825289826912</v>
      </c>
      <c r="K13" s="152"/>
      <c r="L13" s="107">
        <v>68.3</v>
      </c>
      <c r="M13" s="120">
        <v>1.6562393908530964E-2</v>
      </c>
      <c r="N13" s="117">
        <v>119.29089162518558</v>
      </c>
      <c r="O13" s="104">
        <v>41.794818917267747</v>
      </c>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101</v>
      </c>
      <c r="C29" s="228"/>
      <c r="D29" s="228"/>
      <c r="E29" s="228"/>
      <c r="F29" s="106"/>
      <c r="G29" s="228" t="s">
        <v>45</v>
      </c>
      <c r="H29" s="228"/>
      <c r="I29" s="228"/>
      <c r="J29" s="228"/>
      <c r="K29" s="106"/>
      <c r="L29" s="228" t="s">
        <v>45</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21</v>
      </c>
      <c r="B2" s="223" t="s">
        <v>22</v>
      </c>
      <c r="C2" s="221" t="s">
        <v>23</v>
      </c>
      <c r="D2" s="54"/>
      <c r="E2" s="215" t="s">
        <v>24</v>
      </c>
      <c r="F2" s="216"/>
      <c r="G2" s="217"/>
      <c r="I2" s="215" t="s">
        <v>25</v>
      </c>
      <c r="J2" s="216"/>
      <c r="K2" s="217"/>
      <c r="L2" s="56"/>
      <c r="M2" s="56"/>
      <c r="N2" s="56"/>
      <c r="O2" s="56"/>
      <c r="P2" s="56"/>
      <c r="Q2" s="56"/>
      <c r="R2" s="54"/>
    </row>
    <row r="3" spans="1:18" s="61" customFormat="1" ht="27" customHeight="1" thickBot="1">
      <c r="A3" s="222"/>
      <c r="B3" s="224"/>
      <c r="C3" s="222"/>
      <c r="D3" s="15"/>
      <c r="E3" s="7" t="s">
        <v>26</v>
      </c>
      <c r="F3" s="7" t="s">
        <v>27</v>
      </c>
      <c r="G3" s="7" t="s">
        <v>28</v>
      </c>
      <c r="H3" s="57"/>
      <c r="I3" s="58" t="s">
        <v>29</v>
      </c>
      <c r="J3" s="7" t="s">
        <v>30</v>
      </c>
      <c r="K3" s="59" t="s">
        <v>31</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1.0270192182912612</v>
      </c>
      <c r="C5" s="70">
        <v>0.82439737297212579</v>
      </c>
      <c r="D5" s="63"/>
      <c r="E5" s="71">
        <v>34438</v>
      </c>
      <c r="F5" s="71">
        <v>34742.787378079644</v>
      </c>
      <c r="G5" s="72">
        <v>-8.8503216818527075E-3</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168</v>
      </c>
      <c r="B7" s="70">
        <v>0.7476995335961053</v>
      </c>
      <c r="C7" s="70">
        <v>0.98288001571583716</v>
      </c>
      <c r="D7" s="78"/>
      <c r="E7" s="71">
        <v>3507</v>
      </c>
      <c r="F7" s="71">
        <v>3219.2351070478639</v>
      </c>
      <c r="G7" s="72">
        <v>8.205443197950843E-2</v>
      </c>
      <c r="H7" s="79"/>
      <c r="I7" s="73" t="e">
        <v>#REF!</v>
      </c>
      <c r="J7" s="72" t="e">
        <v>#REF!</v>
      </c>
      <c r="K7" s="74" t="e">
        <v>#REF!</v>
      </c>
      <c r="L7" s="69"/>
      <c r="M7" s="69"/>
      <c r="N7" s="69"/>
      <c r="O7" s="69"/>
      <c r="P7" s="69"/>
      <c r="Q7" s="69"/>
      <c r="R7" s="63"/>
    </row>
    <row r="8" spans="1:18" s="55" customFormat="1" ht="16.5" customHeight="1">
      <c r="A8" s="35" t="s">
        <v>169</v>
      </c>
      <c r="B8" s="70">
        <v>1.0603881714484684</v>
      </c>
      <c r="C8" s="70">
        <v>1.0119036847194804</v>
      </c>
      <c r="D8" s="78"/>
      <c r="E8" s="71">
        <v>12033</v>
      </c>
      <c r="F8" s="71">
        <v>13235.34757260177</v>
      </c>
      <c r="G8" s="72">
        <v>-9.9920848716177971E-2</v>
      </c>
      <c r="H8" s="79"/>
      <c r="I8" s="73" t="e">
        <v>#REF!</v>
      </c>
      <c r="J8" s="72" t="e">
        <v>#REF!</v>
      </c>
      <c r="K8" s="74" t="e">
        <v>#REF!</v>
      </c>
      <c r="L8" s="69"/>
      <c r="M8" s="69"/>
      <c r="N8" s="69"/>
      <c r="O8" s="69"/>
      <c r="P8" s="69"/>
      <c r="Q8" s="69"/>
      <c r="R8" s="63"/>
    </row>
    <row r="9" spans="1:18" s="55" customFormat="1" ht="16.5" customHeight="1">
      <c r="A9" s="35" t="s">
        <v>170</v>
      </c>
      <c r="B9" s="70">
        <v>0.84793097055206379</v>
      </c>
      <c r="C9" s="70">
        <v>0.71378916674179516</v>
      </c>
      <c r="D9" s="78"/>
      <c r="E9" s="71">
        <v>3237</v>
      </c>
      <c r="F9" s="71">
        <v>3386.3127336315092</v>
      </c>
      <c r="G9" s="72">
        <v>-4.6126887127435658E-2</v>
      </c>
      <c r="H9" s="79"/>
      <c r="I9" s="73" t="e">
        <v>#REF!</v>
      </c>
      <c r="J9" s="72" t="e">
        <v>#REF!</v>
      </c>
      <c r="K9" s="74" t="e">
        <v>#REF!</v>
      </c>
      <c r="L9" s="69"/>
      <c r="M9" s="69"/>
      <c r="N9" s="69"/>
      <c r="O9" s="69"/>
      <c r="P9" s="69"/>
      <c r="Q9" s="69"/>
      <c r="R9" s="63"/>
    </row>
    <row r="10" spans="1:18" s="55" customFormat="1" ht="16.5" customHeight="1">
      <c r="A10" s="35" t="s">
        <v>171</v>
      </c>
      <c r="B10" s="70">
        <v>1.1237007622914339</v>
      </c>
      <c r="C10" s="70">
        <v>0.64025672798416255</v>
      </c>
      <c r="D10" s="78"/>
      <c r="E10" s="71">
        <v>6736</v>
      </c>
      <c r="F10" s="71">
        <v>6108.1399236412626</v>
      </c>
      <c r="G10" s="72">
        <v>9.3209631288411129E-2</v>
      </c>
      <c r="H10" s="79"/>
      <c r="I10" s="73" t="e">
        <v>#REF!</v>
      </c>
      <c r="J10" s="72" t="e">
        <v>#REF!</v>
      </c>
      <c r="K10" s="74" t="e">
        <v>#REF!</v>
      </c>
      <c r="L10" s="69"/>
      <c r="M10" s="69"/>
      <c r="N10" s="69"/>
      <c r="O10" s="69"/>
      <c r="P10" s="69"/>
      <c r="Q10" s="69"/>
      <c r="R10" s="63"/>
    </row>
    <row r="11" spans="1:18" s="55" customFormat="1" ht="16.5" customHeight="1">
      <c r="A11" s="35" t="s">
        <v>172</v>
      </c>
      <c r="B11" s="70">
        <v>0.95970728117993509</v>
      </c>
      <c r="C11" s="70">
        <v>0.20315390651761803</v>
      </c>
      <c r="D11" s="78"/>
      <c r="E11" s="71">
        <v>2821</v>
      </c>
      <c r="F11" s="71">
        <v>3439.5366828695533</v>
      </c>
      <c r="G11" s="72">
        <v>-0.21926149694064279</v>
      </c>
      <c r="H11" s="79"/>
      <c r="I11" s="73" t="e">
        <v>#REF!</v>
      </c>
      <c r="J11" s="72" t="e">
        <v>#REF!</v>
      </c>
      <c r="K11" s="74" t="e">
        <v>#REF!</v>
      </c>
      <c r="L11" s="69"/>
      <c r="M11" s="69"/>
      <c r="N11" s="69"/>
      <c r="O11" s="69"/>
      <c r="P11" s="69"/>
      <c r="Q11" s="69"/>
      <c r="R11" s="63"/>
    </row>
    <row r="12" spans="1:18" s="55" customFormat="1" ht="16.5" customHeight="1">
      <c r="A12" s="35" t="s">
        <v>174</v>
      </c>
      <c r="B12" s="70">
        <v>1.2472279723955375</v>
      </c>
      <c r="C12" s="70">
        <v>0.72075885088598779</v>
      </c>
      <c r="D12" s="78"/>
      <c r="E12" s="71">
        <v>4924</v>
      </c>
      <c r="F12" s="71">
        <v>4276.1455485684692</v>
      </c>
      <c r="G12" s="72">
        <v>0.13157076592841813</v>
      </c>
      <c r="H12" s="79"/>
      <c r="I12" s="73" t="e">
        <v>#REF!</v>
      </c>
      <c r="J12" s="72" t="e">
        <v>#REF!</v>
      </c>
      <c r="K12" s="74" t="e">
        <v>#REF!</v>
      </c>
      <c r="L12" s="69"/>
      <c r="M12" s="69"/>
      <c r="N12" s="69"/>
      <c r="O12" s="69"/>
      <c r="P12" s="69"/>
      <c r="Q12" s="69"/>
      <c r="R12" s="63"/>
    </row>
    <row r="13" spans="1:18" s="55" customFormat="1" ht="16.5" customHeight="1">
      <c r="A13" s="35" t="s">
        <v>175</v>
      </c>
      <c r="B13" s="70">
        <v>0.7608760164092826</v>
      </c>
      <c r="C13" s="70">
        <v>1.9517019603748049</v>
      </c>
      <c r="D13" s="78"/>
      <c r="E13" s="71">
        <v>1180</v>
      </c>
      <c r="F13" s="71">
        <v>1078.0698097192164</v>
      </c>
      <c r="G13" s="72">
        <v>8.6381517187104712E-2</v>
      </c>
      <c r="H13" s="79"/>
      <c r="I13" s="73" t="e">
        <v>#REF!</v>
      </c>
      <c r="J13" s="72" t="e">
        <v>#REF!</v>
      </c>
      <c r="K13" s="74" t="e">
        <v>#REF!</v>
      </c>
      <c r="L13" s="69"/>
      <c r="M13" s="69"/>
      <c r="N13" s="69"/>
      <c r="O13" s="69"/>
      <c r="P13" s="69"/>
      <c r="Q13" s="69"/>
      <c r="R13" s="63"/>
    </row>
    <row r="14" spans="1:18" s="55" customFormat="1" ht="16.5" hidden="1" customHeight="1">
      <c r="A14" s="35">
        <v>0</v>
      </c>
      <c r="B14" s="70">
        <v>0</v>
      </c>
      <c r="C14" s="70">
        <v>0</v>
      </c>
      <c r="D14" s="78"/>
      <c r="E14" s="71">
        <v>0</v>
      </c>
      <c r="F14" s="71">
        <v>0</v>
      </c>
      <c r="G14" s="72"/>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32</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0</v>
      </c>
      <c r="B3" s="108" t="s">
        <v>102</v>
      </c>
      <c r="C3" s="7" t="s">
        <v>71</v>
      </c>
      <c r="D3" s="7" t="s">
        <v>43</v>
      </c>
      <c r="E3" s="7" t="s">
        <v>34</v>
      </c>
      <c r="F3" s="122"/>
      <c r="G3" s="108" t="s">
        <v>103</v>
      </c>
      <c r="H3" s="7" t="s">
        <v>71</v>
      </c>
      <c r="I3" s="7" t="s">
        <v>43</v>
      </c>
      <c r="J3" s="7" t="s">
        <v>34</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1918.1000000000001</v>
      </c>
      <c r="C5" s="72">
        <v>1.3761174990978217E-2</v>
      </c>
      <c r="D5" s="117">
        <v>83.241329986494605</v>
      </c>
      <c r="E5" s="97">
        <v>45.366884441953168</v>
      </c>
      <c r="F5" s="78"/>
      <c r="G5" s="115">
        <v>4403</v>
      </c>
      <c r="H5" s="72">
        <v>1.4612226746713659E-2</v>
      </c>
      <c r="I5" s="117">
        <v>191.08053591081577</v>
      </c>
      <c r="J5" s="97">
        <v>45.292978825559842</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168</v>
      </c>
      <c r="B7" s="107">
        <v>187.50000000000003</v>
      </c>
      <c r="C7" s="120">
        <v>9.7752984724466932E-2</v>
      </c>
      <c r="D7" s="117">
        <v>88.655416491325965</v>
      </c>
      <c r="E7" s="104">
        <v>46.316005939031015</v>
      </c>
      <c r="F7" s="78"/>
      <c r="G7" s="107">
        <v>326</v>
      </c>
      <c r="H7" s="120">
        <v>7.4040426981603458E-2</v>
      </c>
      <c r="I7" s="117">
        <v>154.14221747291873</v>
      </c>
      <c r="J7" s="104">
        <v>41.513602406614773</v>
      </c>
      <c r="K7" s="79"/>
      <c r="L7" s="63"/>
      <c r="M7" s="63"/>
      <c r="N7" s="95"/>
      <c r="O7" s="121"/>
      <c r="P7" s="114"/>
      <c r="Q7" s="63"/>
      <c r="R7" s="63"/>
      <c r="S7" s="55"/>
    </row>
    <row r="8" spans="1:19" s="137" customFormat="1" ht="16.5" customHeight="1">
      <c r="A8" s="35" t="s">
        <v>169</v>
      </c>
      <c r="B8" s="107">
        <v>971.40000000000009</v>
      </c>
      <c r="C8" s="120">
        <v>0.50643866326051823</v>
      </c>
      <c r="D8" s="117">
        <v>105.97214222129132</v>
      </c>
      <c r="E8" s="104">
        <v>49.351730734828884</v>
      </c>
      <c r="F8" s="78"/>
      <c r="G8" s="107">
        <v>2174</v>
      </c>
      <c r="H8" s="120">
        <v>0.49375425846014082</v>
      </c>
      <c r="I8" s="117">
        <v>237.16639611806391</v>
      </c>
      <c r="J8" s="104">
        <v>50.008293996360258</v>
      </c>
      <c r="K8" s="79"/>
      <c r="L8" s="63"/>
      <c r="M8" s="63"/>
      <c r="N8" s="95"/>
      <c r="O8" s="121"/>
      <c r="P8" s="114"/>
      <c r="Q8" s="63"/>
      <c r="R8" s="63"/>
      <c r="S8" s="55"/>
    </row>
    <row r="9" spans="1:19" s="137" customFormat="1" ht="16.5" customHeight="1">
      <c r="A9" s="35" t="s">
        <v>170</v>
      </c>
      <c r="B9" s="107">
        <v>113.7</v>
      </c>
      <c r="C9" s="120">
        <v>5.9277409936916735E-2</v>
      </c>
      <c r="D9" s="117">
        <v>50.038508086698208</v>
      </c>
      <c r="E9" s="104">
        <v>39.546232703082325</v>
      </c>
      <c r="F9" s="78"/>
      <c r="G9" s="107">
        <v>380</v>
      </c>
      <c r="H9" s="120">
        <v>8.6304792187145124E-2</v>
      </c>
      <c r="I9" s="117">
        <v>167.23511937506876</v>
      </c>
      <c r="J9" s="104">
        <v>42.85321413766151</v>
      </c>
      <c r="K9" s="79"/>
      <c r="L9" s="63"/>
      <c r="M9" s="63"/>
      <c r="N9" s="95"/>
      <c r="O9" s="121"/>
      <c r="P9" s="114"/>
      <c r="Q9" s="63"/>
      <c r="R9" s="63"/>
      <c r="S9" s="55"/>
    </row>
    <row r="10" spans="1:19" s="137" customFormat="1" ht="16.5" customHeight="1">
      <c r="A10" s="35" t="s">
        <v>171</v>
      </c>
      <c r="B10" s="107">
        <v>362.2</v>
      </c>
      <c r="C10" s="120">
        <v>0.18883269902507688</v>
      </c>
      <c r="D10" s="117">
        <v>80.780596598829106</v>
      </c>
      <c r="E10" s="104">
        <v>44.93550327456208</v>
      </c>
      <c r="F10" s="78"/>
      <c r="G10" s="107">
        <v>708</v>
      </c>
      <c r="H10" s="120">
        <v>0.16079945491710199</v>
      </c>
      <c r="I10" s="117">
        <v>157.9035405631447</v>
      </c>
      <c r="J10" s="104">
        <v>41.898445474529012</v>
      </c>
      <c r="K10" s="79"/>
      <c r="L10" s="63"/>
      <c r="M10" s="63"/>
      <c r="N10" s="95"/>
      <c r="O10" s="121"/>
      <c r="P10" s="114"/>
      <c r="Q10" s="63"/>
      <c r="R10" s="63"/>
      <c r="S10" s="55"/>
    </row>
    <row r="11" spans="1:19" s="137" customFormat="1" ht="16.5" customHeight="1">
      <c r="A11" s="35" t="s">
        <v>172</v>
      </c>
      <c r="B11" s="107">
        <v>105</v>
      </c>
      <c r="C11" s="120">
        <v>5.4741671445701474E-2</v>
      </c>
      <c r="D11" s="117">
        <v>62.16254617789145</v>
      </c>
      <c r="E11" s="104">
        <v>41.671648537032063</v>
      </c>
      <c r="F11" s="78"/>
      <c r="G11" s="107">
        <v>242</v>
      </c>
      <c r="H11" s="120">
        <v>5.4962525550760845E-2</v>
      </c>
      <c r="I11" s="117">
        <v>143.26986833380695</v>
      </c>
      <c r="J11" s="104">
        <v>40.401188477323942</v>
      </c>
      <c r="K11" s="79"/>
      <c r="L11" s="63"/>
      <c r="M11" s="63"/>
      <c r="N11" s="95"/>
      <c r="O11" s="121"/>
      <c r="P11" s="114"/>
      <c r="Q11" s="63"/>
      <c r="R11" s="63"/>
      <c r="S11" s="55"/>
    </row>
    <row r="12" spans="1:19" s="137" customFormat="1" ht="16.5" customHeight="1">
      <c r="A12" s="35" t="s">
        <v>174</v>
      </c>
      <c r="B12" s="107">
        <v>152.19999999999999</v>
      </c>
      <c r="C12" s="120">
        <v>7.9349356133673943E-2</v>
      </c>
      <c r="D12" s="117">
        <v>55.476985434557562</v>
      </c>
      <c r="E12" s="104">
        <v>40.499630059703435</v>
      </c>
      <c r="F12" s="78"/>
      <c r="G12" s="107">
        <v>494</v>
      </c>
      <c r="H12" s="120">
        <v>0.11219622984328867</v>
      </c>
      <c r="I12" s="117">
        <v>180.06327729744703</v>
      </c>
      <c r="J12" s="104">
        <v>44.165738356430467</v>
      </c>
      <c r="K12" s="79"/>
      <c r="L12" s="63"/>
      <c r="M12" s="63"/>
      <c r="N12" s="95"/>
      <c r="O12" s="121"/>
      <c r="P12" s="114"/>
      <c r="Q12" s="63"/>
      <c r="R12" s="63"/>
      <c r="S12" s="55"/>
    </row>
    <row r="13" spans="1:19" s="137" customFormat="1" ht="16.5" customHeight="1">
      <c r="A13" s="35" t="s">
        <v>175</v>
      </c>
      <c r="B13" s="107">
        <v>26.1</v>
      </c>
      <c r="C13" s="120">
        <v>1.3607215473645795E-2</v>
      </c>
      <c r="D13" s="117">
        <v>45.585538380927431</v>
      </c>
      <c r="E13" s="104">
        <v>38.765600685139511</v>
      </c>
      <c r="F13" s="78"/>
      <c r="G13" s="107">
        <v>79</v>
      </c>
      <c r="H13" s="120">
        <v>1.7942312059959119E-2</v>
      </c>
      <c r="I13" s="117">
        <v>137.97921578901406</v>
      </c>
      <c r="J13" s="104">
        <v>39.859870726158867</v>
      </c>
      <c r="K13" s="79"/>
      <c r="L13" s="63"/>
      <c r="M13" s="63"/>
      <c r="N13" s="95"/>
      <c r="O13" s="121"/>
      <c r="P13" s="114"/>
      <c r="Q13" s="63"/>
      <c r="R13" s="63"/>
      <c r="S13" s="55"/>
    </row>
    <row r="14" spans="1:19" s="137" customFormat="1" ht="16.5" hidden="1" customHeight="1">
      <c r="A14" s="35">
        <v>0</v>
      </c>
      <c r="B14" s="107">
        <v>0</v>
      </c>
      <c r="C14" s="120">
        <v>0</v>
      </c>
      <c r="D14" s="117"/>
      <c r="E14" s="104"/>
      <c r="F14" s="78"/>
      <c r="G14" s="107">
        <v>0</v>
      </c>
      <c r="H14" s="120">
        <v>0</v>
      </c>
      <c r="I14" s="117"/>
      <c r="J14" s="104"/>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45</v>
      </c>
      <c r="C29" s="228"/>
      <c r="D29" s="228"/>
      <c r="E29" s="228"/>
      <c r="F29" s="106"/>
      <c r="G29" s="228" t="s">
        <v>104</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21</v>
      </c>
      <c r="B3" s="108" t="s">
        <v>105</v>
      </c>
      <c r="C3" s="7" t="s">
        <v>106</v>
      </c>
      <c r="D3" s="158" t="s">
        <v>107</v>
      </c>
      <c r="E3" s="7" t="s">
        <v>34</v>
      </c>
      <c r="F3" s="122"/>
      <c r="G3" s="108" t="s">
        <v>108</v>
      </c>
      <c r="H3" s="7" t="s">
        <v>106</v>
      </c>
      <c r="I3" s="158" t="s">
        <v>107</v>
      </c>
      <c r="J3" s="7" t="s">
        <v>34</v>
      </c>
      <c r="K3" s="122"/>
      <c r="L3" s="108" t="s">
        <v>109</v>
      </c>
      <c r="M3" s="7" t="s">
        <v>106</v>
      </c>
      <c r="N3" s="158" t="s">
        <v>107</v>
      </c>
      <c r="O3" s="7" t="s">
        <v>34</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128</v>
      </c>
      <c r="C5" s="72">
        <v>8.9988751406074249E-3</v>
      </c>
      <c r="D5" s="116">
        <v>0.35487242613524522</v>
      </c>
      <c r="E5" s="97">
        <v>38.182306974017713</v>
      </c>
      <c r="F5" s="78"/>
      <c r="G5" s="115">
        <v>15</v>
      </c>
      <c r="H5" s="72">
        <v>1.0822510822510822E-2</v>
      </c>
      <c r="I5" s="116">
        <v>4.1586612437724046E-2</v>
      </c>
      <c r="J5" s="97">
        <v>43.826778282088057</v>
      </c>
      <c r="K5" s="159"/>
      <c r="L5" s="115">
        <v>139</v>
      </c>
      <c r="M5" s="72">
        <v>1.264325995997817E-2</v>
      </c>
      <c r="N5" s="116">
        <v>0.38536927525624287</v>
      </c>
      <c r="O5" s="97">
        <v>36.77593123560186</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168</v>
      </c>
      <c r="B7" s="107">
        <v>5</v>
      </c>
      <c r="C7" s="120">
        <v>3.90625E-2</v>
      </c>
      <c r="D7" s="116">
        <v>0.13777520597393292</v>
      </c>
      <c r="E7" s="104">
        <v>33.215787864316653</v>
      </c>
      <c r="F7" s="78"/>
      <c r="G7" s="107">
        <v>2</v>
      </c>
      <c r="H7" s="120">
        <v>0.13333333333333333</v>
      </c>
      <c r="I7" s="116">
        <v>5.511008238957317E-2</v>
      </c>
      <c r="J7" s="104">
        <v>45.753545196425165</v>
      </c>
      <c r="K7" s="78"/>
      <c r="L7" s="107">
        <v>10</v>
      </c>
      <c r="M7" s="120">
        <v>7.1942446043165464E-2</v>
      </c>
      <c r="N7" s="116">
        <v>0.27555041194786584</v>
      </c>
      <c r="O7" s="104">
        <v>31.736719652999653</v>
      </c>
      <c r="P7" s="79"/>
      <c r="Q7" s="63"/>
      <c r="R7" s="63"/>
      <c r="S7" s="55"/>
    </row>
    <row r="8" spans="1:19" s="137" customFormat="1" ht="16.5" customHeight="1">
      <c r="A8" s="35" t="s">
        <v>169</v>
      </c>
      <c r="B8" s="107">
        <v>48</v>
      </c>
      <c r="C8" s="120">
        <v>0.375</v>
      </c>
      <c r="D8" s="116">
        <v>0.37561330610136862</v>
      </c>
      <c r="E8" s="104">
        <v>38.656794747869569</v>
      </c>
      <c r="F8" s="78"/>
      <c r="G8" s="107">
        <v>6</v>
      </c>
      <c r="H8" s="120">
        <v>0.4</v>
      </c>
      <c r="I8" s="116">
        <v>4.6951663262671077E-2</v>
      </c>
      <c r="J8" s="104">
        <v>44.591168077018722</v>
      </c>
      <c r="K8" s="78"/>
      <c r="L8" s="107">
        <v>57</v>
      </c>
      <c r="M8" s="120">
        <v>0.41007194244604317</v>
      </c>
      <c r="N8" s="116">
        <v>0.44604080099537524</v>
      </c>
      <c r="O8" s="104">
        <v>39.559939793223329</v>
      </c>
      <c r="P8" s="79"/>
      <c r="Q8" s="63"/>
      <c r="R8" s="63"/>
      <c r="S8" s="55"/>
    </row>
    <row r="9" spans="1:19" s="137" customFormat="1" ht="16.5" customHeight="1">
      <c r="A9" s="35" t="s">
        <v>170</v>
      </c>
      <c r="B9" s="107">
        <v>6</v>
      </c>
      <c r="C9" s="120">
        <v>4.6875E-2</v>
      </c>
      <c r="D9" s="116">
        <v>0.17336530960154872</v>
      </c>
      <c r="E9" s="104">
        <v>34.02998037056549</v>
      </c>
      <c r="F9" s="78"/>
      <c r="G9" s="107">
        <v>0</v>
      </c>
      <c r="H9" s="120">
        <v>0</v>
      </c>
      <c r="I9" s="116">
        <v>0</v>
      </c>
      <c r="J9" s="104">
        <v>37.901693284697231</v>
      </c>
      <c r="K9" s="78"/>
      <c r="L9" s="107">
        <v>16</v>
      </c>
      <c r="M9" s="120">
        <v>0.11510791366906475</v>
      </c>
      <c r="N9" s="116">
        <v>0.46230749227079659</v>
      </c>
      <c r="O9" s="104">
        <v>40.306362553542179</v>
      </c>
      <c r="P9" s="79"/>
      <c r="Q9" s="63"/>
      <c r="R9" s="63"/>
      <c r="S9" s="55"/>
    </row>
    <row r="10" spans="1:19" s="137" customFormat="1" ht="16.5" customHeight="1">
      <c r="A10" s="35" t="s">
        <v>171</v>
      </c>
      <c r="B10" s="107">
        <v>25</v>
      </c>
      <c r="C10" s="120">
        <v>0.1953125</v>
      </c>
      <c r="D10" s="116">
        <v>0.35634362928859559</v>
      </c>
      <c r="E10" s="104">
        <v>38.215963593710669</v>
      </c>
      <c r="F10" s="78"/>
      <c r="G10" s="107">
        <v>0</v>
      </c>
      <c r="H10" s="120">
        <v>0</v>
      </c>
      <c r="I10" s="116">
        <v>0</v>
      </c>
      <c r="J10" s="104">
        <v>37.901693284697231</v>
      </c>
      <c r="K10" s="78"/>
      <c r="L10" s="107">
        <v>21</v>
      </c>
      <c r="M10" s="120">
        <v>0.15107913669064749</v>
      </c>
      <c r="N10" s="116">
        <v>0.29932864860242031</v>
      </c>
      <c r="O10" s="104">
        <v>32.827821508853106</v>
      </c>
      <c r="P10" s="79"/>
      <c r="Q10" s="63"/>
      <c r="R10" s="63"/>
      <c r="S10" s="55"/>
    </row>
    <row r="11" spans="1:19" s="137" customFormat="1" ht="16.5" customHeight="1">
      <c r="A11" s="35" t="s">
        <v>172</v>
      </c>
      <c r="B11" s="107">
        <v>12</v>
      </c>
      <c r="C11" s="120">
        <v>9.375E-2</v>
      </c>
      <c r="D11" s="116">
        <v>0.38120651863146859</v>
      </c>
      <c r="E11" s="104">
        <v>38.784750310334715</v>
      </c>
      <c r="F11" s="78"/>
      <c r="G11" s="107">
        <v>5</v>
      </c>
      <c r="H11" s="120">
        <v>0.33333333333333331</v>
      </c>
      <c r="I11" s="116">
        <v>0.15883604942977858</v>
      </c>
      <c r="J11" s="104">
        <v>60.531983138926918</v>
      </c>
      <c r="K11" s="78"/>
      <c r="L11" s="107">
        <v>15</v>
      </c>
      <c r="M11" s="120">
        <v>0.1079136690647482</v>
      </c>
      <c r="N11" s="116">
        <v>0.47650814828933574</v>
      </c>
      <c r="O11" s="104">
        <v>40.957982030682714</v>
      </c>
      <c r="P11" s="79"/>
      <c r="Q11" s="63"/>
      <c r="R11" s="63"/>
      <c r="S11" s="55"/>
    </row>
    <row r="12" spans="1:19" s="137" customFormat="1" ht="16.5" customHeight="1">
      <c r="A12" s="35" t="s">
        <v>174</v>
      </c>
      <c r="B12" s="107">
        <v>31</v>
      </c>
      <c r="C12" s="120">
        <v>0.2421875</v>
      </c>
      <c r="D12" s="116">
        <v>0.66510759724516721</v>
      </c>
      <c r="E12" s="104">
        <v>45.279536983107349</v>
      </c>
      <c r="F12" s="78"/>
      <c r="G12" s="107">
        <v>2</v>
      </c>
      <c r="H12" s="120">
        <v>0.13333333333333333</v>
      </c>
      <c r="I12" s="116">
        <v>4.2910167564204335E-2</v>
      </c>
      <c r="J12" s="104">
        <v>44.015352829603117</v>
      </c>
      <c r="K12" s="78"/>
      <c r="L12" s="107">
        <v>18</v>
      </c>
      <c r="M12" s="120">
        <v>0.12949640287769784</v>
      </c>
      <c r="N12" s="116">
        <v>0.38619150807783903</v>
      </c>
      <c r="O12" s="104">
        <v>36.813660684198943</v>
      </c>
      <c r="P12" s="79"/>
      <c r="Q12" s="63"/>
      <c r="R12" s="63"/>
      <c r="S12" s="55"/>
    </row>
    <row r="13" spans="1:19" s="137" customFormat="1" ht="16.5" customHeight="1">
      <c r="A13" s="35" t="s">
        <v>175</v>
      </c>
      <c r="B13" s="107">
        <v>1</v>
      </c>
      <c r="C13" s="120">
        <v>7.8125E-3</v>
      </c>
      <c r="D13" s="116">
        <v>7.2690266773279055E-2</v>
      </c>
      <c r="E13" s="104">
        <v>31.72684390615084</v>
      </c>
      <c r="F13" s="78"/>
      <c r="G13" s="107">
        <v>0</v>
      </c>
      <c r="H13" s="120">
        <v>0</v>
      </c>
      <c r="I13" s="116">
        <v>0</v>
      </c>
      <c r="J13" s="104">
        <v>37.901693284697231</v>
      </c>
      <c r="K13" s="78"/>
      <c r="L13" s="107">
        <v>2</v>
      </c>
      <c r="M13" s="120">
        <v>1.4388489208633094E-2</v>
      </c>
      <c r="N13" s="116">
        <v>0.14538053354655811</v>
      </c>
      <c r="O13" s="104">
        <v>25.763669676113263</v>
      </c>
      <c r="P13" s="79"/>
      <c r="Q13" s="63"/>
      <c r="R13" s="63"/>
      <c r="S13" s="55"/>
    </row>
    <row r="14" spans="1:19" s="137" customFormat="1" ht="16.5" hidden="1" customHeight="1">
      <c r="A14" s="35">
        <v>0</v>
      </c>
      <c r="B14" s="107">
        <v>0</v>
      </c>
      <c r="C14" s="120">
        <v>0</v>
      </c>
      <c r="D14" s="116"/>
      <c r="E14" s="104"/>
      <c r="F14" s="78"/>
      <c r="G14" s="107">
        <v>0</v>
      </c>
      <c r="H14" s="120">
        <v>0</v>
      </c>
      <c r="I14" s="116"/>
      <c r="J14" s="104"/>
      <c r="K14" s="78"/>
      <c r="L14" s="107">
        <v>0</v>
      </c>
      <c r="M14" s="120">
        <v>0</v>
      </c>
      <c r="N14" s="116"/>
      <c r="O14" s="104"/>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110</v>
      </c>
      <c r="C29" s="228"/>
      <c r="D29" s="228"/>
      <c r="E29" s="228"/>
      <c r="F29" s="106"/>
      <c r="G29" s="228" t="s">
        <v>110</v>
      </c>
      <c r="H29" s="228"/>
      <c r="I29" s="228"/>
      <c r="J29" s="228"/>
      <c r="K29" s="106"/>
      <c r="L29" s="228" t="s">
        <v>111</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0</v>
      </c>
      <c r="B3" s="9" t="s">
        <v>112</v>
      </c>
      <c r="C3" s="7" t="s">
        <v>113</v>
      </c>
      <c r="D3" s="158" t="s">
        <v>107</v>
      </c>
      <c r="E3" s="7" t="s">
        <v>34</v>
      </c>
      <c r="F3" s="122"/>
      <c r="G3" s="9" t="s">
        <v>114</v>
      </c>
      <c r="H3" s="7" t="s">
        <v>113</v>
      </c>
      <c r="I3" s="158" t="s">
        <v>107</v>
      </c>
      <c r="J3" s="7" t="s">
        <v>34</v>
      </c>
      <c r="K3" s="122"/>
      <c r="L3" s="108" t="s">
        <v>115</v>
      </c>
      <c r="M3" s="7" t="s">
        <v>113</v>
      </c>
      <c r="N3" s="158" t="s">
        <v>107</v>
      </c>
      <c r="O3" s="7" t="s">
        <v>34</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36863</v>
      </c>
      <c r="C5" s="72">
        <v>2.1746004216706132E-2</v>
      </c>
      <c r="D5" s="166">
        <v>102.20048628612143</v>
      </c>
      <c r="E5" s="97">
        <v>49.009743842163417</v>
      </c>
      <c r="F5" s="167"/>
      <c r="G5" s="115">
        <v>28078</v>
      </c>
      <c r="H5" s="72">
        <v>2.8038381766563845E-2</v>
      </c>
      <c r="I5" s="166">
        <v>77.844593601761048</v>
      </c>
      <c r="J5" s="97">
        <v>63.294509736000101</v>
      </c>
      <c r="K5" s="167"/>
      <c r="L5" s="115">
        <v>8785</v>
      </c>
      <c r="M5" s="72">
        <v>1.2663081316153249E-2</v>
      </c>
      <c r="N5" s="166">
        <v>24.355892684360384</v>
      </c>
      <c r="O5" s="97">
        <v>38.384195793676838</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168</v>
      </c>
      <c r="B7" s="115">
        <v>3675</v>
      </c>
      <c r="C7" s="169">
        <v>9.9693459566502995E-2</v>
      </c>
      <c r="D7" s="117">
        <v>101.26477639084071</v>
      </c>
      <c r="E7" s="104">
        <v>48.45003786740682</v>
      </c>
      <c r="F7" s="167"/>
      <c r="G7" s="115">
        <v>2918</v>
      </c>
      <c r="H7" s="169">
        <v>0.10392478096730537</v>
      </c>
      <c r="I7" s="117">
        <v>80.405610206387252</v>
      </c>
      <c r="J7" s="104">
        <v>65.359004074722066</v>
      </c>
      <c r="K7" s="167"/>
      <c r="L7" s="115">
        <v>757</v>
      </c>
      <c r="M7" s="169">
        <v>8.6169607285145139E-2</v>
      </c>
      <c r="N7" s="117">
        <v>20.859166184453446</v>
      </c>
      <c r="O7" s="104">
        <v>36.146009319578674</v>
      </c>
      <c r="P7" s="79"/>
      <c r="Q7" s="63"/>
      <c r="R7" s="151"/>
      <c r="S7" s="164"/>
    </row>
    <row r="8" spans="1:19" s="165" customFormat="1" ht="16.5" customHeight="1">
      <c r="A8" s="35" t="s">
        <v>169</v>
      </c>
      <c r="B8" s="115">
        <v>13083</v>
      </c>
      <c r="C8" s="169">
        <v>0.35490871605675067</v>
      </c>
      <c r="D8" s="117">
        <v>102.37810174425429</v>
      </c>
      <c r="E8" s="104">
        <v>49.115986635605573</v>
      </c>
      <c r="F8" s="167"/>
      <c r="G8" s="115">
        <v>10303</v>
      </c>
      <c r="H8" s="169">
        <v>0.36694208989244248</v>
      </c>
      <c r="I8" s="117">
        <v>80.623831099216687</v>
      </c>
      <c r="J8" s="104">
        <v>65.534916951281872</v>
      </c>
      <c r="K8" s="167"/>
      <c r="L8" s="115">
        <v>2780</v>
      </c>
      <c r="M8" s="169">
        <v>0.3164484917472965</v>
      </c>
      <c r="N8" s="117">
        <v>21.7542706450376</v>
      </c>
      <c r="O8" s="104">
        <v>36.71894823734582</v>
      </c>
      <c r="P8" s="79"/>
      <c r="Q8" s="63"/>
      <c r="R8" s="151"/>
      <c r="S8" s="164"/>
    </row>
    <row r="9" spans="1:19" s="165" customFormat="1" ht="16.5" customHeight="1">
      <c r="A9" s="35" t="s">
        <v>170</v>
      </c>
      <c r="B9" s="115">
        <v>3374</v>
      </c>
      <c r="C9" s="169">
        <v>9.1528090497246556E-2</v>
      </c>
      <c r="D9" s="117">
        <v>97.489092432604238</v>
      </c>
      <c r="E9" s="104">
        <v>46.191567714557195</v>
      </c>
      <c r="F9" s="167"/>
      <c r="G9" s="115">
        <v>2698</v>
      </c>
      <c r="H9" s="169">
        <v>9.6089465061614074E-2</v>
      </c>
      <c r="I9" s="117">
        <v>77.95660088416308</v>
      </c>
      <c r="J9" s="104">
        <v>63.384801380340448</v>
      </c>
      <c r="K9" s="167"/>
      <c r="L9" s="115">
        <v>676</v>
      </c>
      <c r="M9" s="169">
        <v>7.694934547524189E-2</v>
      </c>
      <c r="N9" s="117">
        <v>19.532491548441158</v>
      </c>
      <c r="O9" s="104">
        <v>35.296830744722776</v>
      </c>
      <c r="P9" s="79"/>
      <c r="Q9" s="63"/>
      <c r="R9" s="151"/>
      <c r="S9" s="164"/>
    </row>
    <row r="10" spans="1:19" s="165" customFormat="1" ht="16.5" customHeight="1">
      <c r="A10" s="35" t="s">
        <v>171</v>
      </c>
      <c r="B10" s="115">
        <v>7212</v>
      </c>
      <c r="C10" s="169">
        <v>0.19564332799826384</v>
      </c>
      <c r="D10" s="117">
        <v>102.79801017717405</v>
      </c>
      <c r="E10" s="104">
        <v>49.367159846385128</v>
      </c>
      <c r="F10" s="167"/>
      <c r="G10" s="115">
        <v>4948</v>
      </c>
      <c r="H10" s="169">
        <v>0.17622337773345681</v>
      </c>
      <c r="I10" s="117">
        <v>70.52753110879884</v>
      </c>
      <c r="J10" s="104">
        <v>57.396057509838094</v>
      </c>
      <c r="K10" s="167"/>
      <c r="L10" s="115">
        <v>2264</v>
      </c>
      <c r="M10" s="169">
        <v>0.25771200910643144</v>
      </c>
      <c r="N10" s="117">
        <v>32.270479068375217</v>
      </c>
      <c r="O10" s="104">
        <v>43.450168266289431</v>
      </c>
      <c r="P10" s="79"/>
      <c r="Q10" s="63"/>
      <c r="R10" s="151"/>
      <c r="S10" s="164"/>
    </row>
    <row r="11" spans="1:19" s="165" customFormat="1" ht="16.5" customHeight="1">
      <c r="A11" s="35" t="s">
        <v>172</v>
      </c>
      <c r="B11" s="115">
        <v>2959</v>
      </c>
      <c r="C11" s="169">
        <v>8.027018962102922E-2</v>
      </c>
      <c r="D11" s="117">
        <v>93.999174052542969</v>
      </c>
      <c r="E11" s="104">
        <v>44.104031632503556</v>
      </c>
      <c r="F11" s="167"/>
      <c r="G11" s="115">
        <v>2294</v>
      </c>
      <c r="H11" s="169">
        <v>8.1700975852980987E-2</v>
      </c>
      <c r="I11" s="117">
        <v>72.87397947838241</v>
      </c>
      <c r="J11" s="104">
        <v>59.287583463382511</v>
      </c>
      <c r="K11" s="167"/>
      <c r="L11" s="115">
        <v>665</v>
      </c>
      <c r="M11" s="169">
        <v>7.5697211155378488E-2</v>
      </c>
      <c r="N11" s="117">
        <v>21.125194574160552</v>
      </c>
      <c r="O11" s="104">
        <v>36.316288906382049</v>
      </c>
      <c r="P11" s="79"/>
      <c r="Q11" s="63"/>
      <c r="R11" s="151"/>
      <c r="S11" s="164"/>
    </row>
    <row r="12" spans="1:19" s="165" customFormat="1" ht="16.5" customHeight="1">
      <c r="A12" s="35" t="s">
        <v>174</v>
      </c>
      <c r="B12" s="115">
        <v>5328</v>
      </c>
      <c r="C12" s="169">
        <v>0.14453517076743619</v>
      </c>
      <c r="D12" s="117">
        <v>114.31268639104036</v>
      </c>
      <c r="E12" s="104">
        <v>56.254800029302139</v>
      </c>
      <c r="F12" s="167"/>
      <c r="G12" s="115">
        <v>3827</v>
      </c>
      <c r="H12" s="169">
        <v>0.13629888168672982</v>
      </c>
      <c r="I12" s="117">
        <v>82.108605634105004</v>
      </c>
      <c r="J12" s="104">
        <v>66.731827824885073</v>
      </c>
      <c r="K12" s="167"/>
      <c r="L12" s="115">
        <v>1501</v>
      </c>
      <c r="M12" s="169">
        <v>0.17085941946499716</v>
      </c>
      <c r="N12" s="117">
        <v>32.204080756935355</v>
      </c>
      <c r="O12" s="104">
        <v>43.407668001378347</v>
      </c>
      <c r="P12" s="79"/>
      <c r="Q12" s="63"/>
      <c r="R12" s="151"/>
      <c r="S12" s="164"/>
    </row>
    <row r="13" spans="1:19" s="165" customFormat="1" ht="16.5" customHeight="1">
      <c r="A13" s="35" t="s">
        <v>175</v>
      </c>
      <c r="B13" s="115">
        <v>1232</v>
      </c>
      <c r="C13" s="169">
        <v>3.3421045492770529E-2</v>
      </c>
      <c r="D13" s="117">
        <v>89.554408664679798</v>
      </c>
      <c r="E13" s="104">
        <v>41.445342484803611</v>
      </c>
      <c r="F13" s="167"/>
      <c r="G13" s="115">
        <v>1090</v>
      </c>
      <c r="H13" s="169">
        <v>3.8820428805470472E-2</v>
      </c>
      <c r="I13" s="117">
        <v>79.232390782874177</v>
      </c>
      <c r="J13" s="104">
        <v>64.413244936126034</v>
      </c>
      <c r="K13" s="167"/>
      <c r="L13" s="115">
        <v>142</v>
      </c>
      <c r="M13" s="169">
        <v>1.6163915765509389E-2</v>
      </c>
      <c r="N13" s="117">
        <v>10.322017881805627</v>
      </c>
      <c r="O13" s="104">
        <v>29.401386082050522</v>
      </c>
      <c r="P13" s="79"/>
      <c r="Q13" s="63"/>
      <c r="R13" s="151"/>
      <c r="S13" s="164"/>
    </row>
    <row r="14" spans="1:19" s="165" customFormat="1" ht="16.5" hidden="1" customHeight="1">
      <c r="A14" s="35">
        <v>0</v>
      </c>
      <c r="B14" s="115">
        <v>0</v>
      </c>
      <c r="C14" s="169">
        <v>0</v>
      </c>
      <c r="D14" s="117"/>
      <c r="E14" s="104"/>
      <c r="F14" s="167"/>
      <c r="G14" s="115">
        <v>0</v>
      </c>
      <c r="H14" s="169">
        <v>0</v>
      </c>
      <c r="I14" s="117"/>
      <c r="J14" s="104"/>
      <c r="K14" s="167"/>
      <c r="L14" s="115">
        <v>0</v>
      </c>
      <c r="M14" s="169">
        <v>0</v>
      </c>
      <c r="N14" s="117"/>
      <c r="O14" s="104"/>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116</v>
      </c>
      <c r="C29" s="228"/>
      <c r="D29" s="228"/>
      <c r="E29" s="228"/>
      <c r="F29" s="106"/>
      <c r="G29" s="228" t="s">
        <v>117</v>
      </c>
      <c r="H29" s="228"/>
      <c r="I29" s="228"/>
      <c r="J29" s="228"/>
      <c r="K29" s="106"/>
      <c r="L29" s="228" t="s">
        <v>118</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21</v>
      </c>
      <c r="B3" s="174" t="s">
        <v>119</v>
      </c>
      <c r="C3" s="7" t="s">
        <v>113</v>
      </c>
      <c r="D3" s="158" t="s">
        <v>107</v>
      </c>
      <c r="E3" s="7" t="s">
        <v>34</v>
      </c>
      <c r="F3" s="122"/>
      <c r="G3" s="90" t="s">
        <v>120</v>
      </c>
      <c r="H3" s="7" t="s">
        <v>113</v>
      </c>
      <c r="I3" s="158" t="s">
        <v>107</v>
      </c>
      <c r="J3" s="7" t="s">
        <v>34</v>
      </c>
      <c r="K3" s="122"/>
      <c r="L3" s="90" t="s">
        <v>121</v>
      </c>
      <c r="M3" s="7" t="s">
        <v>113</v>
      </c>
      <c r="N3" s="158" t="s">
        <v>107</v>
      </c>
      <c r="O3" s="7" t="s">
        <v>34</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10225</v>
      </c>
      <c r="C5" s="72">
        <v>2.7892271726647554E-2</v>
      </c>
      <c r="D5" s="166">
        <v>28.348207478381891</v>
      </c>
      <c r="E5" s="97">
        <v>60.026786052584754</v>
      </c>
      <c r="F5" s="167"/>
      <c r="G5" s="115">
        <v>16273</v>
      </c>
      <c r="H5" s="72">
        <v>2.8292012935081191E-2</v>
      </c>
      <c r="I5" s="166">
        <v>45.115929613272229</v>
      </c>
      <c r="J5" s="97">
        <v>59.929626458910967</v>
      </c>
      <c r="K5" s="167"/>
      <c r="L5" s="115">
        <v>1580</v>
      </c>
      <c r="M5" s="72">
        <v>2.6490510361478103E-2</v>
      </c>
      <c r="N5" s="178">
        <v>4.3804565101069333</v>
      </c>
      <c r="O5" s="97">
        <v>51.828591582611132</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168</v>
      </c>
      <c r="B7" s="107">
        <v>1105</v>
      </c>
      <c r="C7" s="169">
        <v>0.10806845965770172</v>
      </c>
      <c r="D7" s="117">
        <v>30.448320520239179</v>
      </c>
      <c r="E7" s="104">
        <v>63.602667937559012</v>
      </c>
      <c r="F7" s="167"/>
      <c r="G7" s="115">
        <v>1498</v>
      </c>
      <c r="H7" s="169">
        <v>9.2054323111903147E-2</v>
      </c>
      <c r="I7" s="117">
        <v>41.277451709790306</v>
      </c>
      <c r="J7" s="104">
        <v>56.070652419211712</v>
      </c>
      <c r="K7" s="167"/>
      <c r="L7" s="115">
        <v>315</v>
      </c>
      <c r="M7" s="169">
        <v>0.19936708860759494</v>
      </c>
      <c r="N7" s="116">
        <v>8.6798379763577742</v>
      </c>
      <c r="O7" s="104">
        <v>62.653054009898341</v>
      </c>
      <c r="P7" s="79"/>
      <c r="Q7" s="63"/>
      <c r="R7" s="151"/>
      <c r="S7" s="164"/>
    </row>
    <row r="8" spans="1:19" s="165" customFormat="1" ht="16.5" customHeight="1">
      <c r="A8" s="35" t="s">
        <v>169</v>
      </c>
      <c r="B8" s="107">
        <v>4115</v>
      </c>
      <c r="C8" s="169">
        <v>0.4024449877750611</v>
      </c>
      <c r="D8" s="117">
        <v>32.201015720981914</v>
      </c>
      <c r="E8" s="104">
        <v>66.586998253737846</v>
      </c>
      <c r="F8" s="167"/>
      <c r="G8" s="115">
        <v>5599</v>
      </c>
      <c r="H8" s="169">
        <v>0.34406685921465002</v>
      </c>
      <c r="I8" s="117">
        <v>43.813727101282566</v>
      </c>
      <c r="J8" s="104">
        <v>58.620470638672721</v>
      </c>
      <c r="K8" s="167"/>
      <c r="L8" s="115">
        <v>589</v>
      </c>
      <c r="M8" s="169">
        <v>0.37278481012658227</v>
      </c>
      <c r="N8" s="116">
        <v>4.6090882769522112</v>
      </c>
      <c r="O8" s="104">
        <v>52.404212980555869</v>
      </c>
      <c r="P8" s="79"/>
      <c r="Q8" s="63"/>
      <c r="R8" s="151"/>
      <c r="S8" s="164"/>
    </row>
    <row r="9" spans="1:19" s="165" customFormat="1" ht="16.5" customHeight="1">
      <c r="A9" s="35" t="s">
        <v>170</v>
      </c>
      <c r="B9" s="107">
        <v>1042</v>
      </c>
      <c r="C9" s="169">
        <v>0.10190709046454768</v>
      </c>
      <c r="D9" s="117">
        <v>30.107775434135629</v>
      </c>
      <c r="E9" s="104">
        <v>63.022818672236738</v>
      </c>
      <c r="F9" s="167"/>
      <c r="G9" s="115">
        <v>1428</v>
      </c>
      <c r="H9" s="169">
        <v>8.7752719228169365E-2</v>
      </c>
      <c r="I9" s="117">
        <v>41.260943685168598</v>
      </c>
      <c r="J9" s="104">
        <v>56.054056247483302</v>
      </c>
      <c r="K9" s="167"/>
      <c r="L9" s="115">
        <v>228</v>
      </c>
      <c r="M9" s="169">
        <v>0.14430379746835442</v>
      </c>
      <c r="N9" s="116">
        <v>6.5878817648588521</v>
      </c>
      <c r="O9" s="104">
        <v>57.386179788884746</v>
      </c>
      <c r="P9" s="79"/>
      <c r="Q9" s="63"/>
      <c r="R9" s="151"/>
      <c r="S9" s="164"/>
    </row>
    <row r="10" spans="1:19" s="165" customFormat="1" ht="16.5" customHeight="1">
      <c r="A10" s="35" t="s">
        <v>171</v>
      </c>
      <c r="B10" s="107">
        <v>1568</v>
      </c>
      <c r="C10" s="169">
        <v>0.15334963325183373</v>
      </c>
      <c r="D10" s="117">
        <v>22.349872428980714</v>
      </c>
      <c r="E10" s="104">
        <v>49.813365529187323</v>
      </c>
      <c r="F10" s="167"/>
      <c r="G10" s="115">
        <v>2970</v>
      </c>
      <c r="H10" s="169">
        <v>0.18251090763841946</v>
      </c>
      <c r="I10" s="117">
        <v>42.333623159485157</v>
      </c>
      <c r="J10" s="104">
        <v>57.132463456901107</v>
      </c>
      <c r="K10" s="167"/>
      <c r="L10" s="115">
        <v>410</v>
      </c>
      <c r="M10" s="169">
        <v>0.25949367088607594</v>
      </c>
      <c r="N10" s="116">
        <v>5.8440355203329677</v>
      </c>
      <c r="O10" s="104">
        <v>55.513413720380846</v>
      </c>
      <c r="P10" s="79"/>
      <c r="Q10" s="63"/>
      <c r="R10" s="151"/>
      <c r="S10" s="164"/>
    </row>
    <row r="11" spans="1:19" s="165" customFormat="1" ht="16.5" customHeight="1">
      <c r="A11" s="35" t="s">
        <v>172</v>
      </c>
      <c r="B11" s="107">
        <v>603</v>
      </c>
      <c r="C11" s="169">
        <v>5.8973105134474325E-2</v>
      </c>
      <c r="D11" s="117">
        <v>19.155627561231299</v>
      </c>
      <c r="E11" s="104">
        <v>44.374495272634093</v>
      </c>
      <c r="F11" s="167"/>
      <c r="G11" s="115">
        <v>1653</v>
      </c>
      <c r="H11" s="169">
        <v>0.10157930314017083</v>
      </c>
      <c r="I11" s="117">
        <v>52.511197941484802</v>
      </c>
      <c r="J11" s="104">
        <v>67.364382946448686</v>
      </c>
      <c r="K11" s="167"/>
      <c r="L11" s="115">
        <v>38</v>
      </c>
      <c r="M11" s="169">
        <v>2.4050632911392405E-2</v>
      </c>
      <c r="N11" s="116">
        <v>1.2071539756663172</v>
      </c>
      <c r="O11" s="104">
        <v>43.83923443342541</v>
      </c>
      <c r="P11" s="79"/>
      <c r="Q11" s="63"/>
      <c r="R11" s="151"/>
      <c r="S11" s="164"/>
    </row>
    <row r="12" spans="1:19" s="165" customFormat="1" ht="16.5" customHeight="1">
      <c r="A12" s="35" t="s">
        <v>174</v>
      </c>
      <c r="B12" s="107">
        <v>1392</v>
      </c>
      <c r="C12" s="169">
        <v>0.13613691931540342</v>
      </c>
      <c r="D12" s="117">
        <v>29.86547662468622</v>
      </c>
      <c r="E12" s="104">
        <v>62.610254250135569</v>
      </c>
      <c r="F12" s="167"/>
      <c r="G12" s="115">
        <v>2435</v>
      </c>
      <c r="H12" s="169">
        <v>0.14963436366988261</v>
      </c>
      <c r="I12" s="117">
        <v>52.24312900941878</v>
      </c>
      <c r="J12" s="104">
        <v>67.094882619573212</v>
      </c>
      <c r="K12" s="167"/>
      <c r="L12" s="115">
        <v>0</v>
      </c>
      <c r="M12" s="169">
        <v>0</v>
      </c>
      <c r="N12" s="116">
        <v>0</v>
      </c>
      <c r="O12" s="104">
        <v>40.800008220045243</v>
      </c>
      <c r="P12" s="79"/>
      <c r="Q12" s="63"/>
      <c r="R12" s="151"/>
      <c r="S12" s="164"/>
    </row>
    <row r="13" spans="1:19" s="165" customFormat="1" ht="16.5" customHeight="1">
      <c r="A13" s="35" t="s">
        <v>175</v>
      </c>
      <c r="B13" s="107">
        <v>400</v>
      </c>
      <c r="C13" s="169">
        <v>3.9119804400977995E-2</v>
      </c>
      <c r="D13" s="117">
        <v>29.076106709311624</v>
      </c>
      <c r="E13" s="104">
        <v>61.266186800111377</v>
      </c>
      <c r="F13" s="167"/>
      <c r="G13" s="115">
        <v>690</v>
      </c>
      <c r="H13" s="169">
        <v>4.2401523996804524E-2</v>
      </c>
      <c r="I13" s="117">
        <v>50.156284073562553</v>
      </c>
      <c r="J13" s="104">
        <v>64.996894657979894</v>
      </c>
      <c r="K13" s="167"/>
      <c r="L13" s="115">
        <v>0</v>
      </c>
      <c r="M13" s="169">
        <v>0</v>
      </c>
      <c r="N13" s="116">
        <v>0</v>
      </c>
      <c r="O13" s="104">
        <v>40.800008220045243</v>
      </c>
      <c r="P13" s="79"/>
      <c r="Q13" s="63"/>
      <c r="R13" s="151"/>
      <c r="S13" s="164"/>
    </row>
    <row r="14" spans="1:19" s="165" customFormat="1" ht="16.5" hidden="1" customHeight="1">
      <c r="A14" s="35">
        <v>0</v>
      </c>
      <c r="B14" s="107">
        <v>0</v>
      </c>
      <c r="C14" s="169">
        <v>0</v>
      </c>
      <c r="D14" s="117"/>
      <c r="E14" s="104"/>
      <c r="F14" s="167"/>
      <c r="G14" s="115">
        <v>0</v>
      </c>
      <c r="H14" s="169">
        <v>0</v>
      </c>
      <c r="I14" s="117"/>
      <c r="J14" s="104"/>
      <c r="K14" s="167"/>
      <c r="L14" s="115">
        <v>0</v>
      </c>
      <c r="M14" s="169">
        <v>0</v>
      </c>
      <c r="N14" s="116"/>
      <c r="O14" s="104"/>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40</v>
      </c>
      <c r="B3" s="108" t="s">
        <v>123</v>
      </c>
      <c r="C3" s="7" t="s">
        <v>113</v>
      </c>
      <c r="D3" s="158" t="s">
        <v>107</v>
      </c>
      <c r="E3" s="7" t="s">
        <v>34</v>
      </c>
      <c r="F3" s="122"/>
      <c r="G3" s="108" t="s">
        <v>124</v>
      </c>
      <c r="H3" s="7" t="s">
        <v>113</v>
      </c>
      <c r="I3" s="158" t="s">
        <v>107</v>
      </c>
      <c r="J3" s="7" t="s">
        <v>34</v>
      </c>
      <c r="K3" s="184"/>
      <c r="L3" s="108" t="s">
        <v>125</v>
      </c>
      <c r="M3" s="7" t="s">
        <v>113</v>
      </c>
      <c r="N3" s="158" t="s">
        <v>107</v>
      </c>
      <c r="O3" s="7" t="s">
        <v>34</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2004</v>
      </c>
      <c r="C5" s="72">
        <v>8.4506685895732927E-3</v>
      </c>
      <c r="D5" s="178">
        <v>5.5559714216799332</v>
      </c>
      <c r="E5" s="187">
        <v>41.722551415243927</v>
      </c>
      <c r="F5" s="167"/>
      <c r="G5" s="115">
        <v>323</v>
      </c>
      <c r="H5" s="72">
        <v>1.3864446066017083E-2</v>
      </c>
      <c r="I5" s="178">
        <v>0.89549838782565783</v>
      </c>
      <c r="J5" s="187">
        <v>47.490435013748872</v>
      </c>
      <c r="K5" s="167"/>
      <c r="L5" s="115">
        <v>3625</v>
      </c>
      <c r="M5" s="72">
        <v>1.7995790226176055E-2</v>
      </c>
      <c r="N5" s="178">
        <v>10.050098005783312</v>
      </c>
      <c r="O5" s="187">
        <v>46.04026542347016</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168</v>
      </c>
      <c r="B7" s="107">
        <v>80</v>
      </c>
      <c r="C7" s="169">
        <v>3.9920159680638723E-2</v>
      </c>
      <c r="D7" s="116">
        <v>2.2044032955829267</v>
      </c>
      <c r="E7" s="104">
        <v>38.630692482986866</v>
      </c>
      <c r="F7" s="167"/>
      <c r="G7" s="107">
        <v>80</v>
      </c>
      <c r="H7" s="169">
        <v>0.24767801857585139</v>
      </c>
      <c r="I7" s="116">
        <v>2.2044032955829267</v>
      </c>
      <c r="J7" s="104">
        <v>53.666947557398522</v>
      </c>
      <c r="K7" s="167"/>
      <c r="L7" s="107">
        <v>429</v>
      </c>
      <c r="M7" s="169">
        <v>0.1183448275862069</v>
      </c>
      <c r="N7" s="116">
        <v>11.821112672563446</v>
      </c>
      <c r="O7" s="104">
        <v>49.101127135925992</v>
      </c>
      <c r="P7" s="79"/>
      <c r="Q7" s="63"/>
      <c r="R7" s="186"/>
      <c r="S7" s="164"/>
    </row>
    <row r="8" spans="1:19" s="165" customFormat="1" ht="16.5" customHeight="1">
      <c r="A8" s="35" t="s">
        <v>169</v>
      </c>
      <c r="B8" s="107">
        <v>593</v>
      </c>
      <c r="C8" s="169">
        <v>0.29590818363273452</v>
      </c>
      <c r="D8" s="116">
        <v>4.6403893857939922</v>
      </c>
      <c r="E8" s="104">
        <v>40.877916787701793</v>
      </c>
      <c r="F8" s="167"/>
      <c r="G8" s="107">
        <v>84</v>
      </c>
      <c r="H8" s="169">
        <v>0.26006191950464397</v>
      </c>
      <c r="I8" s="116">
        <v>0.65732328567739517</v>
      </c>
      <c r="J8" s="104">
        <v>46.366524867728863</v>
      </c>
      <c r="K8" s="167"/>
      <c r="L8" s="107">
        <v>999</v>
      </c>
      <c r="M8" s="169">
        <v>0.27558620689655172</v>
      </c>
      <c r="N8" s="116">
        <v>7.817451933234735</v>
      </c>
      <c r="O8" s="104">
        <v>42.181561704571358</v>
      </c>
      <c r="P8" s="79"/>
      <c r="Q8" s="63"/>
      <c r="R8" s="186"/>
      <c r="S8" s="164"/>
    </row>
    <row r="9" spans="1:19" s="165" customFormat="1" ht="16.5" customHeight="1">
      <c r="A9" s="35" t="s">
        <v>170</v>
      </c>
      <c r="B9" s="107">
        <v>197</v>
      </c>
      <c r="C9" s="169">
        <v>9.8303393213572857E-2</v>
      </c>
      <c r="D9" s="116">
        <v>5.6921609985841837</v>
      </c>
      <c r="E9" s="104">
        <v>41.848187817068194</v>
      </c>
      <c r="F9" s="167"/>
      <c r="G9" s="107">
        <v>0</v>
      </c>
      <c r="H9" s="169">
        <v>0</v>
      </c>
      <c r="I9" s="116">
        <v>0</v>
      </c>
      <c r="J9" s="104">
        <v>43.264721600617619</v>
      </c>
      <c r="K9" s="167"/>
      <c r="L9" s="107">
        <v>297</v>
      </c>
      <c r="M9" s="169">
        <v>8.1931034482758625E-2</v>
      </c>
      <c r="N9" s="116">
        <v>8.5815828252766622</v>
      </c>
      <c r="O9" s="104">
        <v>43.502216487746125</v>
      </c>
      <c r="P9" s="79"/>
      <c r="Q9" s="63"/>
      <c r="R9" s="186"/>
      <c r="S9" s="164"/>
    </row>
    <row r="10" spans="1:19" s="165" customFormat="1" ht="16.5" customHeight="1">
      <c r="A10" s="35" t="s">
        <v>171</v>
      </c>
      <c r="B10" s="107">
        <v>793</v>
      </c>
      <c r="C10" s="169">
        <v>0.39570858283433136</v>
      </c>
      <c r="D10" s="116">
        <v>11.303219921034252</v>
      </c>
      <c r="E10" s="104">
        <v>47.024452179326836</v>
      </c>
      <c r="F10" s="167"/>
      <c r="G10" s="107">
        <v>29</v>
      </c>
      <c r="H10" s="169">
        <v>8.9783281733746126E-2</v>
      </c>
      <c r="I10" s="116">
        <v>0.41335860997477086</v>
      </c>
      <c r="J10" s="104">
        <v>45.215294651725948</v>
      </c>
      <c r="K10" s="167"/>
      <c r="L10" s="107">
        <v>781</v>
      </c>
      <c r="M10" s="169">
        <v>0.21544827586206897</v>
      </c>
      <c r="N10" s="116">
        <v>11.132174978975726</v>
      </c>
      <c r="O10" s="104">
        <v>47.910429482131761</v>
      </c>
      <c r="P10" s="79"/>
      <c r="Q10" s="63"/>
      <c r="R10" s="186"/>
      <c r="S10" s="164"/>
    </row>
    <row r="11" spans="1:19" s="165" customFormat="1" ht="16.5" customHeight="1">
      <c r="A11" s="35" t="s">
        <v>172</v>
      </c>
      <c r="B11" s="107">
        <v>30</v>
      </c>
      <c r="C11" s="169">
        <v>1.4970059880239521E-2</v>
      </c>
      <c r="D11" s="116">
        <v>0.95301629657867148</v>
      </c>
      <c r="E11" s="104">
        <v>37.476274036154535</v>
      </c>
      <c r="F11" s="167"/>
      <c r="G11" s="107">
        <v>80</v>
      </c>
      <c r="H11" s="169">
        <v>0.24767801857585139</v>
      </c>
      <c r="I11" s="116">
        <v>2.5413767908764573</v>
      </c>
      <c r="J11" s="104">
        <v>55.257071490942458</v>
      </c>
      <c r="K11" s="167"/>
      <c r="L11" s="107">
        <v>345</v>
      </c>
      <c r="M11" s="169">
        <v>9.5172413793103441E-2</v>
      </c>
      <c r="N11" s="116">
        <v>10.959687410654722</v>
      </c>
      <c r="O11" s="104">
        <v>47.612317555871854</v>
      </c>
      <c r="P11" s="79"/>
      <c r="Q11" s="63"/>
      <c r="R11" s="186"/>
      <c r="S11" s="164"/>
    </row>
    <row r="12" spans="1:19" s="165" customFormat="1" ht="16.5" customHeight="1">
      <c r="A12" s="35" t="s">
        <v>174</v>
      </c>
      <c r="B12" s="107">
        <v>311</v>
      </c>
      <c r="C12" s="169">
        <v>0.15518962075848303</v>
      </c>
      <c r="D12" s="116">
        <v>6.6725310562337743</v>
      </c>
      <c r="E12" s="104">
        <v>42.75259011641549</v>
      </c>
      <c r="F12" s="167"/>
      <c r="G12" s="107">
        <v>50</v>
      </c>
      <c r="H12" s="169">
        <v>0.15479876160990713</v>
      </c>
      <c r="I12" s="116">
        <v>1.0727541891051084</v>
      </c>
      <c r="J12" s="104">
        <v>48.326876739613517</v>
      </c>
      <c r="K12" s="167"/>
      <c r="L12" s="107">
        <v>684</v>
      </c>
      <c r="M12" s="169">
        <v>0.18868965517241379</v>
      </c>
      <c r="N12" s="116">
        <v>14.675277306957884</v>
      </c>
      <c r="O12" s="104">
        <v>54.034007373641167</v>
      </c>
      <c r="P12" s="79"/>
      <c r="Q12" s="63"/>
      <c r="R12" s="186"/>
      <c r="S12" s="164"/>
    </row>
    <row r="13" spans="1:19" s="165" customFormat="1" ht="16.5" customHeight="1">
      <c r="A13" s="35" t="s">
        <v>175</v>
      </c>
      <c r="B13" s="107">
        <v>0</v>
      </c>
      <c r="C13" s="169">
        <v>0</v>
      </c>
      <c r="D13" s="116">
        <v>0</v>
      </c>
      <c r="E13" s="104">
        <v>36.597105886111677</v>
      </c>
      <c r="F13" s="167"/>
      <c r="G13" s="107">
        <v>0</v>
      </c>
      <c r="H13" s="169">
        <v>0</v>
      </c>
      <c r="I13" s="116">
        <v>0</v>
      </c>
      <c r="J13" s="104">
        <v>43.264721600617619</v>
      </c>
      <c r="K13" s="167"/>
      <c r="L13" s="107">
        <v>90</v>
      </c>
      <c r="M13" s="169">
        <v>2.4827586206896551E-2</v>
      </c>
      <c r="N13" s="116">
        <v>6.5421240095951152</v>
      </c>
      <c r="O13" s="104">
        <v>39.977400166264381</v>
      </c>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126</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21</v>
      </c>
      <c r="B3" s="108" t="s">
        <v>127</v>
      </c>
      <c r="C3" s="7" t="s">
        <v>113</v>
      </c>
      <c r="D3" s="158" t="s">
        <v>107</v>
      </c>
      <c r="E3" s="7" t="s">
        <v>34</v>
      </c>
      <c r="F3" s="122"/>
      <c r="G3" s="108" t="s">
        <v>128</v>
      </c>
      <c r="H3" s="7" t="s">
        <v>113</v>
      </c>
      <c r="I3" s="158" t="s">
        <v>107</v>
      </c>
      <c r="J3" s="7" t="s">
        <v>34</v>
      </c>
      <c r="K3" s="184"/>
      <c r="L3" s="108" t="s">
        <v>129</v>
      </c>
      <c r="M3" s="7" t="s">
        <v>113</v>
      </c>
      <c r="N3" s="158" t="s">
        <v>107</v>
      </c>
      <c r="O3" s="7" t="s">
        <v>34</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2833</v>
      </c>
      <c r="C5" s="72">
        <v>1.2217789757412398E-2</v>
      </c>
      <c r="D5" s="178">
        <v>7.8543248690714815</v>
      </c>
      <c r="E5" s="187">
        <v>40.910759888857825</v>
      </c>
      <c r="F5" s="167"/>
      <c r="G5" s="115">
        <v>408</v>
      </c>
      <c r="H5" s="72">
        <v>1.8469895880488908E-2</v>
      </c>
      <c r="I5" s="178">
        <v>1.1311558583060941</v>
      </c>
      <c r="J5" s="187">
        <v>48.769950702713182</v>
      </c>
      <c r="K5" s="167"/>
      <c r="L5" s="115">
        <v>2425</v>
      </c>
      <c r="M5" s="72">
        <v>1.1559453726434207E-2</v>
      </c>
      <c r="N5" s="178">
        <v>6.7231690107653881</v>
      </c>
      <c r="O5" s="187">
        <v>40.93228106038994</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168</v>
      </c>
      <c r="B7" s="107">
        <v>168</v>
      </c>
      <c r="C7" s="169">
        <v>5.9301094246381927E-2</v>
      </c>
      <c r="D7" s="116">
        <v>4.6292469207241469</v>
      </c>
      <c r="E7" s="104">
        <v>36.295734821559563</v>
      </c>
      <c r="F7" s="167"/>
      <c r="G7" s="107">
        <v>0</v>
      </c>
      <c r="H7" s="169">
        <v>0</v>
      </c>
      <c r="I7" s="116">
        <v>0</v>
      </c>
      <c r="J7" s="104">
        <v>42.50847972098277</v>
      </c>
      <c r="K7" s="167"/>
      <c r="L7" s="107">
        <v>168</v>
      </c>
      <c r="M7" s="169">
        <v>6.9278350515463924E-2</v>
      </c>
      <c r="N7" s="116">
        <v>4.6292469207241469</v>
      </c>
      <c r="O7" s="104">
        <v>37.834644061584818</v>
      </c>
      <c r="P7" s="79"/>
      <c r="Q7" s="63"/>
      <c r="R7" s="186"/>
      <c r="S7" s="164"/>
    </row>
    <row r="8" spans="1:19" s="165" customFormat="1" ht="16.5" customHeight="1">
      <c r="A8" s="35" t="s">
        <v>169</v>
      </c>
      <c r="B8" s="107">
        <v>1104</v>
      </c>
      <c r="C8" s="169">
        <v>0.38969290504765264</v>
      </c>
      <c r="D8" s="116">
        <v>8.6391060403314786</v>
      </c>
      <c r="E8" s="104">
        <v>42.033766785346806</v>
      </c>
      <c r="F8" s="167"/>
      <c r="G8" s="107">
        <v>54</v>
      </c>
      <c r="H8" s="169">
        <v>0.13235294117647059</v>
      </c>
      <c r="I8" s="116">
        <v>0.4225649693640397</v>
      </c>
      <c r="J8" s="104">
        <v>44.8475723174097</v>
      </c>
      <c r="K8" s="167"/>
      <c r="L8" s="107">
        <v>1050</v>
      </c>
      <c r="M8" s="169">
        <v>0.4329896907216495</v>
      </c>
      <c r="N8" s="116">
        <v>8.2165410709674394</v>
      </c>
      <c r="O8" s="104">
        <v>43.141496278408198</v>
      </c>
      <c r="P8" s="79"/>
      <c r="Q8" s="63"/>
      <c r="R8" s="186"/>
      <c r="S8" s="164"/>
    </row>
    <row r="9" spans="1:19" s="165" customFormat="1" ht="16.5" customHeight="1">
      <c r="A9" s="35" t="s">
        <v>170</v>
      </c>
      <c r="B9" s="107">
        <v>182</v>
      </c>
      <c r="C9" s="169">
        <v>6.4242852100247091E-2</v>
      </c>
      <c r="D9" s="116">
        <v>5.2587477245803118</v>
      </c>
      <c r="E9" s="104">
        <v>37.196538472264919</v>
      </c>
      <c r="F9" s="167"/>
      <c r="G9" s="107">
        <v>45</v>
      </c>
      <c r="H9" s="169">
        <v>0.11029411764705882</v>
      </c>
      <c r="I9" s="116">
        <v>1.3002398220116154</v>
      </c>
      <c r="J9" s="104">
        <v>49.705908665043417</v>
      </c>
      <c r="K9" s="167"/>
      <c r="L9" s="107">
        <v>137</v>
      </c>
      <c r="M9" s="169">
        <v>5.649484536082474E-2</v>
      </c>
      <c r="N9" s="116">
        <v>3.9585079025686962</v>
      </c>
      <c r="O9" s="104">
        <v>36.842388423678237</v>
      </c>
      <c r="P9" s="79"/>
      <c r="Q9" s="63"/>
      <c r="R9" s="186"/>
      <c r="S9" s="164"/>
    </row>
    <row r="10" spans="1:19" s="165" customFormat="1" ht="16.5" customHeight="1">
      <c r="A10" s="35" t="s">
        <v>171</v>
      </c>
      <c r="B10" s="107">
        <v>661</v>
      </c>
      <c r="C10" s="169">
        <v>0.23332156724320507</v>
      </c>
      <c r="D10" s="116">
        <v>9.4217255583904667</v>
      </c>
      <c r="E10" s="104">
        <v>43.153680397310808</v>
      </c>
      <c r="F10" s="167"/>
      <c r="G10" s="107">
        <v>185</v>
      </c>
      <c r="H10" s="169">
        <v>0.45343137254901961</v>
      </c>
      <c r="I10" s="116">
        <v>2.6369428567356072</v>
      </c>
      <c r="J10" s="104">
        <v>57.105178360422912</v>
      </c>
      <c r="K10" s="167"/>
      <c r="L10" s="107">
        <v>476</v>
      </c>
      <c r="M10" s="169">
        <v>0.19628865979381444</v>
      </c>
      <c r="N10" s="116">
        <v>6.7847827016548594</v>
      </c>
      <c r="O10" s="104">
        <v>41.023429078475182</v>
      </c>
      <c r="P10" s="79"/>
      <c r="Q10" s="63"/>
      <c r="R10" s="186"/>
      <c r="S10" s="164"/>
    </row>
    <row r="11" spans="1:19" s="165" customFormat="1" ht="16.5" customHeight="1">
      <c r="A11" s="35" t="s">
        <v>172</v>
      </c>
      <c r="B11" s="107">
        <v>210</v>
      </c>
      <c r="C11" s="169">
        <v>7.4126367807977406E-2</v>
      </c>
      <c r="D11" s="116">
        <v>6.6711140760507002</v>
      </c>
      <c r="E11" s="104">
        <v>39.217607798537969</v>
      </c>
      <c r="F11" s="167"/>
      <c r="G11" s="107">
        <v>72</v>
      </c>
      <c r="H11" s="169">
        <v>0.17647058823529413</v>
      </c>
      <c r="I11" s="116">
        <v>2.2872391117888116</v>
      </c>
      <c r="J11" s="104">
        <v>55.16940634889319</v>
      </c>
      <c r="K11" s="167"/>
      <c r="L11" s="107">
        <v>138</v>
      </c>
      <c r="M11" s="169">
        <v>5.6907216494845363E-2</v>
      </c>
      <c r="N11" s="116">
        <v>4.3838749642618886</v>
      </c>
      <c r="O11" s="104">
        <v>37.47165383648445</v>
      </c>
      <c r="P11" s="79"/>
      <c r="Q11" s="63"/>
      <c r="R11" s="186"/>
      <c r="S11" s="164"/>
    </row>
    <row r="12" spans="1:19" s="165" customFormat="1" ht="16.5" customHeight="1">
      <c r="A12" s="35" t="s">
        <v>174</v>
      </c>
      <c r="B12" s="107">
        <v>456</v>
      </c>
      <c r="C12" s="169">
        <v>0.16096011295446522</v>
      </c>
      <c r="D12" s="116">
        <v>9.7835182046385896</v>
      </c>
      <c r="E12" s="104">
        <v>43.67139877756108</v>
      </c>
      <c r="F12" s="167"/>
      <c r="G12" s="107">
        <v>52</v>
      </c>
      <c r="H12" s="169">
        <v>0.12745098039215685</v>
      </c>
      <c r="I12" s="116">
        <v>1.1156643566693127</v>
      </c>
      <c r="J12" s="104">
        <v>48.684198074328805</v>
      </c>
      <c r="K12" s="167"/>
      <c r="L12" s="107">
        <v>404</v>
      </c>
      <c r="M12" s="169">
        <v>0.16659793814432991</v>
      </c>
      <c r="N12" s="116">
        <v>8.6678538479692762</v>
      </c>
      <c r="O12" s="104">
        <v>43.80914440281709</v>
      </c>
      <c r="P12" s="79"/>
      <c r="Q12" s="63"/>
      <c r="R12" s="186"/>
      <c r="S12" s="164"/>
    </row>
    <row r="13" spans="1:19" s="165" customFormat="1" ht="16.5" customHeight="1">
      <c r="A13" s="35" t="s">
        <v>175</v>
      </c>
      <c r="B13" s="107">
        <v>52</v>
      </c>
      <c r="C13" s="169">
        <v>1.8355100600070597E-2</v>
      </c>
      <c r="D13" s="116">
        <v>3.7798938722105109</v>
      </c>
      <c r="E13" s="104">
        <v>35.080326799596776</v>
      </c>
      <c r="F13" s="167"/>
      <c r="G13" s="107">
        <v>0</v>
      </c>
      <c r="H13" s="169">
        <v>0</v>
      </c>
      <c r="I13" s="116">
        <v>0</v>
      </c>
      <c r="J13" s="104">
        <v>42.50847972098277</v>
      </c>
      <c r="K13" s="167"/>
      <c r="L13" s="107">
        <v>52</v>
      </c>
      <c r="M13" s="169">
        <v>2.1443298969072166E-2</v>
      </c>
      <c r="N13" s="116">
        <v>3.7798938722105109</v>
      </c>
      <c r="O13" s="104">
        <v>36.578156324702519</v>
      </c>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130</v>
      </c>
      <c r="C29" s="213"/>
      <c r="D29" s="213"/>
      <c r="E29" s="214"/>
      <c r="F29" s="196"/>
      <c r="G29" s="212" t="s">
        <v>131</v>
      </c>
      <c r="H29" s="213"/>
      <c r="I29" s="213"/>
      <c r="J29" s="214"/>
      <c r="K29" s="196"/>
      <c r="L29" s="212" t="s">
        <v>131</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21</v>
      </c>
      <c r="B3" s="108" t="s">
        <v>132</v>
      </c>
      <c r="C3" s="7" t="s">
        <v>113</v>
      </c>
      <c r="D3" s="158" t="s">
        <v>107</v>
      </c>
      <c r="E3" s="7" t="s">
        <v>34</v>
      </c>
      <c r="F3" s="122"/>
      <c r="G3" s="108" t="s">
        <v>133</v>
      </c>
      <c r="H3" s="7" t="s">
        <v>113</v>
      </c>
      <c r="I3" s="158" t="s">
        <v>107</v>
      </c>
      <c r="J3" s="7" t="s">
        <v>34</v>
      </c>
      <c r="K3" s="184"/>
      <c r="L3" s="108" t="s">
        <v>134</v>
      </c>
      <c r="M3" s="7" t="s">
        <v>113</v>
      </c>
      <c r="N3" s="158" t="s">
        <v>107</v>
      </c>
      <c r="O3" s="7" t="s">
        <v>34</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3438.7010000000014</v>
      </c>
      <c r="C5" s="72">
        <v>2.0019457711437341E-2</v>
      </c>
      <c r="D5" s="198">
        <v>9.5335950517476125</v>
      </c>
      <c r="E5" s="187">
        <v>45.670222319561326</v>
      </c>
      <c r="F5" s="167"/>
      <c r="G5" s="115">
        <v>2743.9360000000015</v>
      </c>
      <c r="H5" s="72">
        <v>2.2836685712565578E-2</v>
      </c>
      <c r="I5" s="198">
        <v>7.6074001990612556</v>
      </c>
      <c r="J5" s="187">
        <v>51.240683537278869</v>
      </c>
      <c r="K5" s="167"/>
      <c r="L5" s="115">
        <v>694.76499999999999</v>
      </c>
      <c r="M5" s="72">
        <v>1.3460994226516781E-2</v>
      </c>
      <c r="N5" s="178">
        <v>1.9261948526863566</v>
      </c>
      <c r="O5" s="187">
        <v>38.486694730346173</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168</v>
      </c>
      <c r="B7" s="107">
        <v>362.22000000000014</v>
      </c>
      <c r="C7" s="169">
        <v>0.10533628832515535</v>
      </c>
      <c r="D7" s="200">
        <v>9.9809870215756007</v>
      </c>
      <c r="E7" s="104">
        <v>47.626978335424681</v>
      </c>
      <c r="F7" s="167"/>
      <c r="G7" s="107">
        <v>323.18000000000012</v>
      </c>
      <c r="H7" s="169">
        <v>0.117779714978775</v>
      </c>
      <c r="I7" s="200">
        <v>8.905238213331133</v>
      </c>
      <c r="J7" s="104">
        <v>57.786595761465591</v>
      </c>
      <c r="K7" s="167"/>
      <c r="L7" s="107">
        <v>39.04</v>
      </c>
      <c r="M7" s="169">
        <v>5.6191661928853644E-2</v>
      </c>
      <c r="N7" s="116">
        <v>1.0757488082444684</v>
      </c>
      <c r="O7" s="104">
        <v>30.564463100040168</v>
      </c>
      <c r="P7" s="79"/>
      <c r="Q7" s="63"/>
      <c r="R7" s="186"/>
      <c r="S7" s="164"/>
    </row>
    <row r="8" spans="1:19" s="165" customFormat="1" ht="16.5" customHeight="1">
      <c r="A8" s="35" t="s">
        <v>169</v>
      </c>
      <c r="B8" s="107">
        <v>1311.2070000000003</v>
      </c>
      <c r="C8" s="169">
        <v>0.3813088139969133</v>
      </c>
      <c r="D8" s="200">
        <v>10.260558255276194</v>
      </c>
      <c r="E8" s="104">
        <v>48.84973763889699</v>
      </c>
      <c r="F8" s="167"/>
      <c r="G8" s="107">
        <v>1001.9370000000005</v>
      </c>
      <c r="H8" s="169">
        <v>0.36514590719317064</v>
      </c>
      <c r="I8" s="200">
        <v>7.8404347724018164</v>
      </c>
      <c r="J8" s="104">
        <v>52.416041205582545</v>
      </c>
      <c r="K8" s="167"/>
      <c r="L8" s="107">
        <v>309.27</v>
      </c>
      <c r="M8" s="169">
        <v>0.44514332184263744</v>
      </c>
      <c r="N8" s="116">
        <v>2.4201234828743807</v>
      </c>
      <c r="O8" s="104">
        <v>43.087829679192026</v>
      </c>
      <c r="P8" s="79"/>
      <c r="Q8" s="63"/>
      <c r="R8" s="186"/>
      <c r="S8" s="164"/>
    </row>
    <row r="9" spans="1:19" s="165" customFormat="1" ht="16.5" customHeight="1">
      <c r="A9" s="35" t="s">
        <v>170</v>
      </c>
      <c r="B9" s="107">
        <v>367.51700000000011</v>
      </c>
      <c r="C9" s="169">
        <v>0.10687669558941006</v>
      </c>
      <c r="D9" s="200">
        <v>10.619116414805401</v>
      </c>
      <c r="E9" s="104">
        <v>50.417961663940218</v>
      </c>
      <c r="F9" s="167"/>
      <c r="G9" s="107">
        <v>295.70200000000011</v>
      </c>
      <c r="H9" s="169">
        <v>0.10776563301767969</v>
      </c>
      <c r="I9" s="200">
        <v>8.5440781299661968</v>
      </c>
      <c r="J9" s="104">
        <v>55.965010803564041</v>
      </c>
      <c r="K9" s="167"/>
      <c r="L9" s="107">
        <v>71.814999999999998</v>
      </c>
      <c r="M9" s="169">
        <v>0.10336588630688075</v>
      </c>
      <c r="N9" s="116">
        <v>2.0750382848392035</v>
      </c>
      <c r="O9" s="104">
        <v>39.873228483864224</v>
      </c>
      <c r="P9" s="79"/>
      <c r="Q9" s="63"/>
      <c r="R9" s="186"/>
      <c r="S9" s="164"/>
    </row>
    <row r="10" spans="1:19" s="165" customFormat="1" ht="16.5" customHeight="1">
      <c r="A10" s="35" t="s">
        <v>171</v>
      </c>
      <c r="B10" s="107">
        <v>652.60500000000047</v>
      </c>
      <c r="C10" s="169">
        <v>0.18978242074550833</v>
      </c>
      <c r="D10" s="200">
        <v>9.3020653676753629</v>
      </c>
      <c r="E10" s="104">
        <v>44.657582100887971</v>
      </c>
      <c r="F10" s="167"/>
      <c r="G10" s="107">
        <v>517.24500000000046</v>
      </c>
      <c r="H10" s="169">
        <v>0.18850476104398942</v>
      </c>
      <c r="I10" s="200">
        <v>7.3726784212551912</v>
      </c>
      <c r="J10" s="104">
        <v>50.056816107191359</v>
      </c>
      <c r="K10" s="167"/>
      <c r="L10" s="107">
        <v>135.36000000000001</v>
      </c>
      <c r="M10" s="169">
        <v>0.19482846717954994</v>
      </c>
      <c r="N10" s="116">
        <v>1.9293869464201718</v>
      </c>
      <c r="O10" s="104">
        <v>38.516430309822624</v>
      </c>
      <c r="P10" s="79"/>
      <c r="Q10" s="63"/>
      <c r="R10" s="186"/>
      <c r="S10" s="164"/>
    </row>
    <row r="11" spans="1:19" s="165" customFormat="1" ht="16.5" customHeight="1">
      <c r="A11" s="35" t="s">
        <v>172</v>
      </c>
      <c r="B11" s="107">
        <v>247.18999999999997</v>
      </c>
      <c r="C11" s="169">
        <v>7.188470297359377E-2</v>
      </c>
      <c r="D11" s="200">
        <v>7.8525366117093922</v>
      </c>
      <c r="E11" s="104">
        <v>38.317785446750761</v>
      </c>
      <c r="F11" s="167"/>
      <c r="G11" s="107">
        <v>185.78999999999996</v>
      </c>
      <c r="H11" s="169">
        <v>6.7709305173298456E-2</v>
      </c>
      <c r="I11" s="200">
        <v>5.9020299247117114</v>
      </c>
      <c r="J11" s="104">
        <v>42.639298770544769</v>
      </c>
      <c r="K11" s="167"/>
      <c r="L11" s="107">
        <v>61.4</v>
      </c>
      <c r="M11" s="169">
        <v>8.8375206004908127E-2</v>
      </c>
      <c r="N11" s="116">
        <v>1.950506686997681</v>
      </c>
      <c r="O11" s="104">
        <v>38.713168807132945</v>
      </c>
      <c r="P11" s="79"/>
      <c r="Q11" s="63"/>
      <c r="R11" s="186"/>
      <c r="S11" s="164"/>
    </row>
    <row r="12" spans="1:19" s="165" customFormat="1" ht="16.5" customHeight="1">
      <c r="A12" s="35" t="s">
        <v>174</v>
      </c>
      <c r="B12" s="107">
        <v>407.6020000000002</v>
      </c>
      <c r="C12" s="169">
        <v>0.11853371374830206</v>
      </c>
      <c r="D12" s="200">
        <v>8.7451350597524122</v>
      </c>
      <c r="E12" s="104">
        <v>42.221738804764762</v>
      </c>
      <c r="F12" s="167"/>
      <c r="G12" s="107">
        <v>338.82200000000023</v>
      </c>
      <c r="H12" s="169">
        <v>0.1234802852544666</v>
      </c>
      <c r="I12" s="200">
        <v>7.2694543972194259</v>
      </c>
      <c r="J12" s="104">
        <v>49.536184569714329</v>
      </c>
      <c r="K12" s="167"/>
      <c r="L12" s="107">
        <v>68.779999999999987</v>
      </c>
      <c r="M12" s="169">
        <v>9.8997502752729324E-2</v>
      </c>
      <c r="N12" s="116">
        <v>1.4756806625329868</v>
      </c>
      <c r="O12" s="104">
        <v>34.289981969483193</v>
      </c>
      <c r="P12" s="79"/>
      <c r="Q12" s="63"/>
      <c r="R12" s="186"/>
      <c r="S12" s="164"/>
    </row>
    <row r="13" spans="1:19" s="165" customFormat="1" ht="16.5" customHeight="1">
      <c r="A13" s="35" t="s">
        <v>175</v>
      </c>
      <c r="B13" s="107">
        <v>90.36</v>
      </c>
      <c r="C13" s="169">
        <v>2.6277364621117093E-2</v>
      </c>
      <c r="D13" s="200">
        <v>6.5682925056334955</v>
      </c>
      <c r="E13" s="104">
        <v>32.700893437340667</v>
      </c>
      <c r="F13" s="167"/>
      <c r="G13" s="107">
        <v>81.260000000000005</v>
      </c>
      <c r="H13" s="169">
        <v>2.9614393338620128E-2</v>
      </c>
      <c r="I13" s="200">
        <v>5.9068110779966565</v>
      </c>
      <c r="J13" s="104">
        <v>42.663413497798494</v>
      </c>
      <c r="K13" s="167"/>
      <c r="L13" s="107">
        <v>9.1</v>
      </c>
      <c r="M13" s="169">
        <v>1.3097953984440781E-2</v>
      </c>
      <c r="N13" s="116">
        <v>0.66148142763683948</v>
      </c>
      <c r="O13" s="104">
        <v>26.705403295478945</v>
      </c>
      <c r="P13" s="79"/>
      <c r="Q13" s="63"/>
      <c r="R13" s="186"/>
      <c r="S13" s="164"/>
    </row>
    <row r="14" spans="1:19" s="165" customFormat="1" ht="16.5" hidden="1" customHeight="1">
      <c r="A14" s="35">
        <v>0</v>
      </c>
      <c r="B14" s="107">
        <v>0</v>
      </c>
      <c r="C14" s="169">
        <v>0</v>
      </c>
      <c r="D14" s="200"/>
      <c r="E14" s="104"/>
      <c r="F14" s="167"/>
      <c r="G14" s="107">
        <v>0</v>
      </c>
      <c r="H14" s="169">
        <v>0</v>
      </c>
      <c r="I14" s="200"/>
      <c r="J14" s="104"/>
      <c r="K14" s="167"/>
      <c r="L14" s="107">
        <v>0</v>
      </c>
      <c r="M14" s="169">
        <v>0</v>
      </c>
      <c r="N14" s="116"/>
      <c r="O14" s="104"/>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21</v>
      </c>
      <c r="B3" s="108" t="s">
        <v>135</v>
      </c>
      <c r="C3" s="7" t="s">
        <v>113</v>
      </c>
      <c r="D3" s="158" t="s">
        <v>107</v>
      </c>
      <c r="E3" s="7" t="s">
        <v>34</v>
      </c>
      <c r="F3" s="122"/>
      <c r="G3" s="108" t="s">
        <v>136</v>
      </c>
      <c r="H3" s="7" t="s">
        <v>113</v>
      </c>
      <c r="I3" s="158" t="s">
        <v>107</v>
      </c>
      <c r="J3" s="7" t="s">
        <v>34</v>
      </c>
      <c r="K3" s="184"/>
      <c r="L3" s="108" t="s">
        <v>137</v>
      </c>
      <c r="M3" s="7" t="s">
        <v>113</v>
      </c>
      <c r="N3" s="158" t="s">
        <v>107</v>
      </c>
      <c r="O3" s="7" t="s">
        <v>34</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33259.364000000016</v>
      </c>
      <c r="C5" s="72">
        <v>2.2055745539422949E-2</v>
      </c>
      <c r="D5" s="166">
        <v>92.209618706212808</v>
      </c>
      <c r="E5" s="187">
        <v>49.856251530343179</v>
      </c>
      <c r="F5" s="167"/>
      <c r="G5" s="115">
        <v>30273.939000000017</v>
      </c>
      <c r="H5" s="72">
        <v>2.3535505027033294E-2</v>
      </c>
      <c r="I5" s="166">
        <v>83.932704543753317</v>
      </c>
      <c r="J5" s="187">
        <v>54.594021513110249</v>
      </c>
      <c r="K5" s="167"/>
      <c r="L5" s="115">
        <v>2985.4250000000002</v>
      </c>
      <c r="M5" s="72">
        <v>1.3468551593225775E-2</v>
      </c>
      <c r="N5" s="178">
        <v>8.2769141624594873</v>
      </c>
      <c r="O5" s="187">
        <v>40.55221135818833</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168</v>
      </c>
      <c r="B7" s="107">
        <v>3173.1549999999988</v>
      </c>
      <c r="C7" s="169">
        <v>9.5406364355012846E-2</v>
      </c>
      <c r="D7" s="117">
        <v>87.436416742443001</v>
      </c>
      <c r="E7" s="104">
        <v>45.995738296708168</v>
      </c>
      <c r="F7" s="167"/>
      <c r="G7" s="107">
        <v>2930.6999999999989</v>
      </c>
      <c r="H7" s="169">
        <v>9.6806035052128411E-2</v>
      </c>
      <c r="I7" s="117">
        <v>80.75555922956103</v>
      </c>
      <c r="J7" s="104">
        <v>51.746343330161793</v>
      </c>
      <c r="K7" s="167"/>
      <c r="L7" s="107">
        <v>242.45500000000001</v>
      </c>
      <c r="M7" s="169">
        <v>8.1212892636726763E-2</v>
      </c>
      <c r="N7" s="116">
        <v>6.6808575128819818</v>
      </c>
      <c r="O7" s="104">
        <v>37.70883134308</v>
      </c>
      <c r="P7" s="79"/>
      <c r="Q7" s="63"/>
      <c r="R7" s="186"/>
      <c r="S7" s="164"/>
    </row>
    <row r="8" spans="1:19" s="165" customFormat="1" ht="16.5" customHeight="1">
      <c r="A8" s="35" t="s">
        <v>169</v>
      </c>
      <c r="B8" s="107">
        <v>11896.009000000011</v>
      </c>
      <c r="C8" s="169">
        <v>0.35767397716925692</v>
      </c>
      <c r="D8" s="117">
        <v>93.089568122950837</v>
      </c>
      <c r="E8" s="104">
        <v>50.567944937416954</v>
      </c>
      <c r="F8" s="167"/>
      <c r="G8" s="107">
        <v>10679.609000000011</v>
      </c>
      <c r="H8" s="169">
        <v>0.3527657567123989</v>
      </c>
      <c r="I8" s="117">
        <v>83.570900924165329</v>
      </c>
      <c r="J8" s="104">
        <v>54.269736605709205</v>
      </c>
      <c r="K8" s="167"/>
      <c r="L8" s="107">
        <v>1216.4000000000001</v>
      </c>
      <c r="M8" s="169">
        <v>0.40744617600509142</v>
      </c>
      <c r="N8" s="116">
        <v>9.5186671987855167</v>
      </c>
      <c r="O8" s="104">
        <v>42.764398355513364</v>
      </c>
      <c r="P8" s="79"/>
      <c r="Q8" s="63"/>
      <c r="R8" s="186"/>
      <c r="S8" s="164"/>
    </row>
    <row r="9" spans="1:19" s="165" customFormat="1" ht="16.5" customHeight="1">
      <c r="A9" s="35" t="s">
        <v>170</v>
      </c>
      <c r="B9" s="107">
        <v>3192.1550000000011</v>
      </c>
      <c r="C9" s="169">
        <v>9.5977632043715552E-2</v>
      </c>
      <c r="D9" s="117">
        <v>92.234823311855322</v>
      </c>
      <c r="E9" s="104">
        <v>49.876636738086333</v>
      </c>
      <c r="F9" s="167"/>
      <c r="G9" s="107">
        <v>2952.5750000000012</v>
      </c>
      <c r="H9" s="169">
        <v>9.7528603727450189E-2</v>
      </c>
      <c r="I9" s="117">
        <v>85.312346499465491</v>
      </c>
      <c r="J9" s="104">
        <v>55.830595830316348</v>
      </c>
      <c r="K9" s="167"/>
      <c r="L9" s="107">
        <v>239.58</v>
      </c>
      <c r="M9" s="169">
        <v>8.0249880670256332E-2</v>
      </c>
      <c r="N9" s="116">
        <v>6.9224768123898404</v>
      </c>
      <c r="O9" s="104">
        <v>38.139276896292024</v>
      </c>
      <c r="P9" s="79"/>
      <c r="Q9" s="63"/>
      <c r="R9" s="186"/>
      <c r="S9" s="164"/>
    </row>
    <row r="10" spans="1:19" s="165" customFormat="1" ht="16.5" customHeight="1">
      <c r="A10" s="35" t="s">
        <v>171</v>
      </c>
      <c r="B10" s="107">
        <v>6099.0750000000007</v>
      </c>
      <c r="C10" s="169">
        <v>0.18337918307758375</v>
      </c>
      <c r="D10" s="117">
        <v>86.934660832133659</v>
      </c>
      <c r="E10" s="104">
        <v>45.589923636757355</v>
      </c>
      <c r="F10" s="167"/>
      <c r="G10" s="107">
        <v>5582.255000000001</v>
      </c>
      <c r="H10" s="169">
        <v>0.18439143317293458</v>
      </c>
      <c r="I10" s="117">
        <v>79.568040252576381</v>
      </c>
      <c r="J10" s="104">
        <v>50.68196901039412</v>
      </c>
      <c r="K10" s="167"/>
      <c r="L10" s="107">
        <v>516.82000000000005</v>
      </c>
      <c r="M10" s="169">
        <v>0.17311438069956539</v>
      </c>
      <c r="N10" s="116">
        <v>7.3666205795572797</v>
      </c>
      <c r="O10" s="104">
        <v>38.930520435005462</v>
      </c>
      <c r="P10" s="79"/>
      <c r="Q10" s="63"/>
      <c r="R10" s="186"/>
      <c r="S10" s="164"/>
    </row>
    <row r="11" spans="1:19" s="165" customFormat="1" ht="16.5" customHeight="1">
      <c r="A11" s="35" t="s">
        <v>172</v>
      </c>
      <c r="B11" s="107">
        <v>2707.5300000000011</v>
      </c>
      <c r="C11" s="169">
        <v>8.1406547641740823E-2</v>
      </c>
      <c r="D11" s="117">
        <v>86.010673782521707</v>
      </c>
      <c r="E11" s="104">
        <v>44.842613076716205</v>
      </c>
      <c r="F11" s="167"/>
      <c r="G11" s="107">
        <v>2535.860000000001</v>
      </c>
      <c r="H11" s="169">
        <v>8.3763794331487548E-2</v>
      </c>
      <c r="I11" s="117">
        <v>80.557196861399689</v>
      </c>
      <c r="J11" s="104">
        <v>51.568550962400778</v>
      </c>
      <c r="K11" s="167"/>
      <c r="L11" s="107">
        <v>171.67</v>
      </c>
      <c r="M11" s="169">
        <v>5.7502700620514657E-2</v>
      </c>
      <c r="N11" s="116">
        <v>5.453476921122018</v>
      </c>
      <c r="O11" s="104">
        <v>35.522248901619704</v>
      </c>
      <c r="P11" s="79"/>
      <c r="Q11" s="63"/>
      <c r="R11" s="186"/>
      <c r="S11" s="164"/>
    </row>
    <row r="12" spans="1:19" s="165" customFormat="1" ht="16.5" customHeight="1">
      <c r="A12" s="35" t="s">
        <v>174</v>
      </c>
      <c r="B12" s="107">
        <v>5007.5800000000045</v>
      </c>
      <c r="C12" s="169">
        <v>0.15056150803124202</v>
      </c>
      <c r="D12" s="117">
        <v>107.43804844557928</v>
      </c>
      <c r="E12" s="104">
        <v>62.172837960696967</v>
      </c>
      <c r="F12" s="167"/>
      <c r="G12" s="107">
        <v>4565.7800000000043</v>
      </c>
      <c r="H12" s="169">
        <v>0.15081552486447178</v>
      </c>
      <c r="I12" s="117">
        <v>97.959192430646539</v>
      </c>
      <c r="J12" s="104">
        <v>67.165975134643332</v>
      </c>
      <c r="K12" s="167"/>
      <c r="L12" s="107">
        <v>441.79999999999995</v>
      </c>
      <c r="M12" s="169">
        <v>0.14798563018665681</v>
      </c>
      <c r="N12" s="116">
        <v>9.4788560149327363</v>
      </c>
      <c r="O12" s="104">
        <v>42.693474604420466</v>
      </c>
      <c r="P12" s="79"/>
      <c r="Q12" s="63"/>
      <c r="R12" s="186"/>
      <c r="S12" s="164"/>
    </row>
    <row r="13" spans="1:19" s="165" customFormat="1" ht="16.5" customHeight="1">
      <c r="A13" s="35" t="s">
        <v>175</v>
      </c>
      <c r="B13" s="107">
        <v>1183.8599999999997</v>
      </c>
      <c r="C13" s="169">
        <v>3.5594787681448123E-2</v>
      </c>
      <c r="D13" s="117">
        <v>86.055099222214125</v>
      </c>
      <c r="E13" s="104">
        <v>44.878543883571737</v>
      </c>
      <c r="F13" s="167"/>
      <c r="G13" s="107">
        <v>1027.1599999999996</v>
      </c>
      <c r="H13" s="169">
        <v>3.3928852139128607E-2</v>
      </c>
      <c r="I13" s="117">
        <v>74.664534418841285</v>
      </c>
      <c r="J13" s="104">
        <v>46.286952351787868</v>
      </c>
      <c r="K13" s="167"/>
      <c r="L13" s="107">
        <v>156.69999999999999</v>
      </c>
      <c r="M13" s="169">
        <v>5.2488339181188601E-2</v>
      </c>
      <c r="N13" s="116">
        <v>11.390564803372829</v>
      </c>
      <c r="O13" s="104">
        <v>46.099189912330374</v>
      </c>
      <c r="P13" s="79"/>
      <c r="Q13" s="63"/>
      <c r="R13" s="186"/>
      <c r="S13" s="164"/>
    </row>
    <row r="14" spans="1:19" s="165" customFormat="1" ht="16.5" hidden="1" customHeight="1">
      <c r="A14" s="35">
        <v>0</v>
      </c>
      <c r="B14" s="107">
        <v>0</v>
      </c>
      <c r="C14" s="169">
        <v>0</v>
      </c>
      <c r="D14" s="117"/>
      <c r="E14" s="104"/>
      <c r="F14" s="167"/>
      <c r="G14" s="107">
        <v>0</v>
      </c>
      <c r="H14" s="169">
        <v>0</v>
      </c>
      <c r="I14" s="117"/>
      <c r="J14" s="104"/>
      <c r="K14" s="167"/>
      <c r="L14" s="107">
        <v>0</v>
      </c>
      <c r="M14" s="169">
        <v>0</v>
      </c>
      <c r="N14" s="116"/>
      <c r="O14" s="104"/>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21</v>
      </c>
      <c r="B3" s="108" t="s">
        <v>138</v>
      </c>
      <c r="C3" s="7" t="s">
        <v>113</v>
      </c>
      <c r="D3" s="158" t="s">
        <v>107</v>
      </c>
      <c r="E3" s="7" t="s">
        <v>34</v>
      </c>
      <c r="F3" s="122"/>
      <c r="G3" s="108" t="s">
        <v>139</v>
      </c>
      <c r="H3" s="7" t="s">
        <v>113</v>
      </c>
      <c r="I3" s="158" t="s">
        <v>107</v>
      </c>
      <c r="J3" s="7" t="s">
        <v>34</v>
      </c>
      <c r="K3" s="184"/>
      <c r="L3" s="108" t="s">
        <v>140</v>
      </c>
      <c r="M3" s="7" t="s">
        <v>113</v>
      </c>
      <c r="N3" s="158" t="s">
        <v>107</v>
      </c>
      <c r="O3" s="7" t="s">
        <v>34</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12007</v>
      </c>
      <c r="C5" s="72">
        <v>9.7773688153480337E-3</v>
      </c>
      <c r="D5" s="202">
        <v>33.28869703598351</v>
      </c>
      <c r="E5" s="187">
        <v>38.08484114640293</v>
      </c>
      <c r="F5" s="167"/>
      <c r="G5" s="115">
        <v>7654</v>
      </c>
      <c r="H5" s="72">
        <v>1.4976568538248559E-2</v>
      </c>
      <c r="I5" s="202">
        <v>21.220262106555992</v>
      </c>
      <c r="J5" s="187">
        <v>42.298797236898935</v>
      </c>
      <c r="K5" s="167"/>
      <c r="L5" s="115">
        <v>15621</v>
      </c>
      <c r="M5" s="72">
        <v>1.2815075207862472E-2</v>
      </c>
      <c r="N5" s="202">
        <v>43.308298192645822</v>
      </c>
      <c r="O5" s="187">
        <v>38.154043812777587</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168</v>
      </c>
      <c r="B7" s="107">
        <v>615</v>
      </c>
      <c r="C7" s="169">
        <v>5.1220121595735822E-2</v>
      </c>
      <c r="D7" s="204">
        <v>16.946350334793749</v>
      </c>
      <c r="E7" s="104">
        <v>33.442923668400091</v>
      </c>
      <c r="F7" s="167"/>
      <c r="G7" s="107">
        <v>486</v>
      </c>
      <c r="H7" s="169">
        <v>6.3496211131434541E-2</v>
      </c>
      <c r="I7" s="204">
        <v>13.391750020666281</v>
      </c>
      <c r="J7" s="104">
        <v>36.324093947547446</v>
      </c>
      <c r="K7" s="167"/>
      <c r="L7" s="107">
        <v>1083</v>
      </c>
      <c r="M7" s="169">
        <v>6.9329748415594389E-2</v>
      </c>
      <c r="N7" s="204">
        <v>29.842109613953873</v>
      </c>
      <c r="O7" s="104">
        <v>33.069313009976639</v>
      </c>
      <c r="P7" s="79"/>
      <c r="Q7" s="63"/>
      <c r="R7" s="186"/>
      <c r="S7" s="164"/>
    </row>
    <row r="8" spans="1:19" s="165" customFormat="1" ht="16.5" customHeight="1">
      <c r="A8" s="35" t="s">
        <v>169</v>
      </c>
      <c r="B8" s="107">
        <v>5389</v>
      </c>
      <c r="C8" s="169">
        <v>0.44882152077954529</v>
      </c>
      <c r="D8" s="204">
        <v>42.170418887089077</v>
      </c>
      <c r="E8" s="104">
        <v>40.607625704168129</v>
      </c>
      <c r="F8" s="167"/>
      <c r="G8" s="107">
        <v>3211</v>
      </c>
      <c r="H8" s="169">
        <v>0.41951920564410766</v>
      </c>
      <c r="I8" s="204">
        <v>25.126965122739474</v>
      </c>
      <c r="J8" s="104">
        <v>45.28038442808203</v>
      </c>
      <c r="K8" s="167"/>
      <c r="L8" s="107">
        <v>5823</v>
      </c>
      <c r="M8" s="169">
        <v>0.3727674284616862</v>
      </c>
      <c r="N8" s="204">
        <v>45.566589196422285</v>
      </c>
      <c r="O8" s="104">
        <v>39.006757389562047</v>
      </c>
      <c r="P8" s="79"/>
      <c r="Q8" s="63"/>
      <c r="R8" s="186"/>
      <c r="S8" s="164"/>
    </row>
    <row r="9" spans="1:19" s="165" customFormat="1" ht="16.5" customHeight="1">
      <c r="A9" s="35" t="s">
        <v>170</v>
      </c>
      <c r="B9" s="107">
        <v>399</v>
      </c>
      <c r="C9" s="169">
        <v>3.3230615474306655E-2</v>
      </c>
      <c r="D9" s="204">
        <v>11.52879308850299</v>
      </c>
      <c r="E9" s="104">
        <v>31.9041083360949</v>
      </c>
      <c r="F9" s="167"/>
      <c r="G9" s="107">
        <v>740</v>
      </c>
      <c r="H9" s="169">
        <v>9.6681473739221327E-2</v>
      </c>
      <c r="I9" s="204">
        <v>21.381721517524344</v>
      </c>
      <c r="J9" s="104">
        <v>42.422022705956856</v>
      </c>
      <c r="K9" s="167"/>
      <c r="L9" s="107">
        <v>1271</v>
      </c>
      <c r="M9" s="169">
        <v>8.1364829396325458E-2</v>
      </c>
      <c r="N9" s="204">
        <v>36.724551417261409</v>
      </c>
      <c r="O9" s="104">
        <v>35.66807090136227</v>
      </c>
      <c r="P9" s="79"/>
      <c r="Q9" s="63"/>
      <c r="R9" s="186"/>
      <c r="S9" s="164"/>
    </row>
    <row r="10" spans="1:19" s="165" customFormat="1" ht="16.5" customHeight="1">
      <c r="A10" s="35" t="s">
        <v>171</v>
      </c>
      <c r="B10" s="107">
        <v>2277</v>
      </c>
      <c r="C10" s="169">
        <v>0.18963937703006581</v>
      </c>
      <c r="D10" s="204">
        <v>32.455777755605283</v>
      </c>
      <c r="E10" s="104">
        <v>37.848256851867568</v>
      </c>
      <c r="F10" s="167"/>
      <c r="G10" s="107">
        <v>1660</v>
      </c>
      <c r="H10" s="169">
        <v>0.21688006271230728</v>
      </c>
      <c r="I10" s="204">
        <v>23.661216984762746</v>
      </c>
      <c r="J10" s="104">
        <v>44.161728657323891</v>
      </c>
      <c r="K10" s="167"/>
      <c r="L10" s="107">
        <v>3222</v>
      </c>
      <c r="M10" s="169">
        <v>0.20626080276550798</v>
      </c>
      <c r="N10" s="204">
        <v>45.925566942714198</v>
      </c>
      <c r="O10" s="104">
        <v>39.14230466735517</v>
      </c>
      <c r="P10" s="79"/>
      <c r="Q10" s="63"/>
      <c r="R10" s="186"/>
      <c r="S10" s="164"/>
    </row>
    <row r="11" spans="1:19" s="165" customFormat="1" ht="16.5" customHeight="1">
      <c r="A11" s="35" t="s">
        <v>172</v>
      </c>
      <c r="B11" s="107">
        <v>833</v>
      </c>
      <c r="C11" s="169">
        <v>6.9376197218289332E-2</v>
      </c>
      <c r="D11" s="204">
        <v>26.462085835001112</v>
      </c>
      <c r="E11" s="104">
        <v>36.145794910952354</v>
      </c>
      <c r="F11" s="167"/>
      <c r="G11" s="107">
        <v>684</v>
      </c>
      <c r="H11" s="169">
        <v>8.9365037888685661E-2</v>
      </c>
      <c r="I11" s="204">
        <v>21.72877156199371</v>
      </c>
      <c r="J11" s="104">
        <v>42.68689054029258</v>
      </c>
      <c r="K11" s="167"/>
      <c r="L11" s="107">
        <v>1114</v>
      </c>
      <c r="M11" s="169">
        <v>7.1314256449651114E-2</v>
      </c>
      <c r="N11" s="204">
        <v>35.388671812954669</v>
      </c>
      <c r="O11" s="104">
        <v>35.163652881879003</v>
      </c>
      <c r="P11" s="79"/>
      <c r="Q11" s="63"/>
      <c r="R11" s="186"/>
      <c r="S11" s="164"/>
    </row>
    <row r="12" spans="1:19" s="165" customFormat="1" ht="16.5" customHeight="1">
      <c r="A12" s="35" t="s">
        <v>174</v>
      </c>
      <c r="B12" s="107">
        <v>2420</v>
      </c>
      <c r="C12" s="169">
        <v>0.2015490963604564</v>
      </c>
      <c r="D12" s="204">
        <v>51.921302752687247</v>
      </c>
      <c r="E12" s="104">
        <v>43.377289025434031</v>
      </c>
      <c r="F12" s="167"/>
      <c r="G12" s="107">
        <v>789</v>
      </c>
      <c r="H12" s="169">
        <v>0.10308335510844004</v>
      </c>
      <c r="I12" s="204">
        <v>16.928061104078612</v>
      </c>
      <c r="J12" s="104">
        <v>39.022998826332277</v>
      </c>
      <c r="K12" s="167"/>
      <c r="L12" s="107">
        <v>2191</v>
      </c>
      <c r="M12" s="169">
        <v>0.14025990653607323</v>
      </c>
      <c r="N12" s="204">
        <v>47.008088566585855</v>
      </c>
      <c r="O12" s="104">
        <v>39.551056632577755</v>
      </c>
      <c r="P12" s="79"/>
      <c r="Q12" s="63"/>
      <c r="R12" s="186"/>
      <c r="S12" s="164"/>
    </row>
    <row r="13" spans="1:19" s="165" customFormat="1" ht="16.5" customHeight="1">
      <c r="A13" s="35" t="s">
        <v>175</v>
      </c>
      <c r="B13" s="107">
        <v>74</v>
      </c>
      <c r="C13" s="169">
        <v>6.163071541600733E-3</v>
      </c>
      <c r="D13" s="204">
        <v>5.3790797412226503</v>
      </c>
      <c r="E13" s="104">
        <v>30.157329712840646</v>
      </c>
      <c r="F13" s="167"/>
      <c r="G13" s="107">
        <v>84</v>
      </c>
      <c r="H13" s="169">
        <v>1.0974653775803502E-2</v>
      </c>
      <c r="I13" s="204">
        <v>6.1059824089554411</v>
      </c>
      <c r="J13" s="104">
        <v>30.763612052961204</v>
      </c>
      <c r="K13" s="167"/>
      <c r="L13" s="107">
        <v>917</v>
      </c>
      <c r="M13" s="169">
        <v>5.8703027975161644E-2</v>
      </c>
      <c r="N13" s="204">
        <v>66.656974631096901</v>
      </c>
      <c r="O13" s="104">
        <v>46.970327172946973</v>
      </c>
      <c r="P13" s="79"/>
      <c r="Q13" s="63"/>
      <c r="R13" s="186"/>
      <c r="S13" s="164"/>
    </row>
    <row r="14" spans="1:19" s="165" customFormat="1" ht="16.5" hidden="1" customHeight="1">
      <c r="A14" s="35">
        <v>0</v>
      </c>
      <c r="B14" s="107">
        <v>0</v>
      </c>
      <c r="C14" s="169">
        <v>0</v>
      </c>
      <c r="D14" s="204"/>
      <c r="E14" s="104"/>
      <c r="F14" s="167"/>
      <c r="G14" s="107">
        <v>0</v>
      </c>
      <c r="H14" s="169">
        <v>0</v>
      </c>
      <c r="I14" s="204"/>
      <c r="J14" s="104"/>
      <c r="K14" s="167"/>
      <c r="L14" s="107">
        <v>0</v>
      </c>
      <c r="M14" s="169">
        <v>0</v>
      </c>
      <c r="N14" s="204"/>
      <c r="O14" s="104"/>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126</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21</v>
      </c>
      <c r="B2" s="234" t="s">
        <v>5</v>
      </c>
      <c r="C2" s="236" t="s">
        <v>141</v>
      </c>
      <c r="D2" s="236"/>
      <c r="E2" s="236"/>
      <c r="F2" s="236"/>
      <c r="G2" s="236"/>
      <c r="I2" s="237" t="s">
        <v>142</v>
      </c>
      <c r="J2" s="238"/>
      <c r="K2" s="239"/>
    </row>
    <row r="3" spans="1:16" s="4" customFormat="1" ht="47.25" customHeight="1" thickBot="1">
      <c r="A3" s="230"/>
      <c r="B3" s="235"/>
      <c r="C3" s="205" t="s">
        <v>143</v>
      </c>
      <c r="D3" s="206" t="s">
        <v>144</v>
      </c>
      <c r="E3" s="207" t="s">
        <v>145</v>
      </c>
      <c r="F3" s="206" t="s">
        <v>146</v>
      </c>
      <c r="G3" s="207" t="s">
        <v>147</v>
      </c>
      <c r="H3" s="208"/>
      <c r="I3" s="207" t="s">
        <v>148</v>
      </c>
      <c r="J3" s="207" t="s">
        <v>149</v>
      </c>
      <c r="K3" s="207" t="s">
        <v>150</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2431459</v>
      </c>
      <c r="D5" s="26">
        <v>2304264</v>
      </c>
      <c r="E5" s="23">
        <v>-5.2312212543991078E-2</v>
      </c>
      <c r="F5" s="26">
        <v>2131156</v>
      </c>
      <c r="G5" s="23">
        <v>-0.1235073262596655</v>
      </c>
      <c r="H5" s="31"/>
      <c r="I5" s="30">
        <v>5.6178581630569324E-2</v>
      </c>
      <c r="J5" s="30">
        <v>1.0775154176614168E-2</v>
      </c>
      <c r="K5" s="30">
        <v>6.7559068685676391E-2</v>
      </c>
      <c r="L5" s="31"/>
      <c r="M5" s="31"/>
      <c r="N5" s="31"/>
      <c r="O5" s="31"/>
      <c r="P5" s="32"/>
    </row>
    <row r="6" spans="1:16" s="33" customFormat="1" ht="5.0999999999999996" customHeight="1">
      <c r="C6" s="34"/>
      <c r="D6" s="34"/>
      <c r="F6" s="34"/>
    </row>
    <row r="7" spans="1:16" ht="16.5" customHeight="1">
      <c r="A7" s="35" t="s">
        <v>168</v>
      </c>
      <c r="B7" s="38" t="s">
        <v>20</v>
      </c>
      <c r="C7" s="26">
        <v>229106</v>
      </c>
      <c r="D7" s="26">
        <v>211493</v>
      </c>
      <c r="E7" s="36">
        <v>-7.6877078732115259E-2</v>
      </c>
      <c r="F7" s="26">
        <v>191150</v>
      </c>
      <c r="G7" s="36">
        <v>-0.16567003919583076</v>
      </c>
      <c r="H7" s="31"/>
      <c r="I7" s="30">
        <v>2.6758207228591079E-2</v>
      </c>
      <c r="J7" s="30">
        <v>-2.2395004725513899E-2</v>
      </c>
      <c r="K7" s="30">
        <v>3.7639523257466043E-3</v>
      </c>
      <c r="L7" s="31"/>
      <c r="M7" s="31"/>
      <c r="N7" s="31"/>
      <c r="O7" s="31"/>
      <c r="P7" s="39"/>
    </row>
    <row r="8" spans="1:16" ht="16.5" customHeight="1">
      <c r="A8" s="35" t="s">
        <v>169</v>
      </c>
      <c r="B8" s="38" t="s">
        <v>20</v>
      </c>
      <c r="C8" s="26">
        <v>932555</v>
      </c>
      <c r="D8" s="26">
        <v>916656</v>
      </c>
      <c r="E8" s="36">
        <v>-1.7048860388931483E-2</v>
      </c>
      <c r="F8" s="26">
        <v>881173</v>
      </c>
      <c r="G8" s="36">
        <v>-5.5098090729233128E-2</v>
      </c>
      <c r="H8" s="31"/>
      <c r="I8" s="30">
        <v>0.10584943858509432</v>
      </c>
      <c r="J8" s="30">
        <v>5.6870153422110915E-2</v>
      </c>
      <c r="K8" s="30">
        <v>0.16873926581918386</v>
      </c>
      <c r="L8" s="31"/>
      <c r="M8" s="31"/>
      <c r="N8" s="31"/>
      <c r="O8" s="31"/>
      <c r="P8" s="40"/>
    </row>
    <row r="9" spans="1:16" ht="16.5" customHeight="1">
      <c r="A9" s="35" t="s">
        <v>170</v>
      </c>
      <c r="B9" s="38" t="s">
        <v>20</v>
      </c>
      <c r="C9" s="26">
        <v>241408</v>
      </c>
      <c r="D9" s="26">
        <v>227225</v>
      </c>
      <c r="E9" s="36">
        <v>-5.8751159862142098E-2</v>
      </c>
      <c r="F9" s="26">
        <v>207150</v>
      </c>
      <c r="G9" s="36">
        <v>-0.14190913308589609</v>
      </c>
      <c r="H9" s="31"/>
      <c r="I9" s="30">
        <v>6.256561636663456E-2</v>
      </c>
      <c r="J9" s="30">
        <v>-3.8984916977904582E-3</v>
      </c>
      <c r="K9" s="30">
        <v>5.8423213132871632E-2</v>
      </c>
      <c r="L9" s="31"/>
      <c r="M9" s="31"/>
      <c r="N9" s="31"/>
      <c r="O9" s="31"/>
      <c r="P9" s="40"/>
    </row>
    <row r="10" spans="1:16" ht="16.5" customHeight="1">
      <c r="A10" s="35" t="s">
        <v>171</v>
      </c>
      <c r="B10" s="38" t="s">
        <v>20</v>
      </c>
      <c r="C10" s="26">
        <v>475873</v>
      </c>
      <c r="D10" s="26">
        <v>448375</v>
      </c>
      <c r="E10" s="36">
        <v>-5.7784324809350397E-2</v>
      </c>
      <c r="F10" s="26">
        <v>410958</v>
      </c>
      <c r="G10" s="36">
        <v>-0.1364124461778668</v>
      </c>
      <c r="H10" s="31"/>
      <c r="I10" s="30">
        <v>4.2920321848961607E-2</v>
      </c>
      <c r="J10" s="30">
        <v>1.8661796384353909E-3</v>
      </c>
      <c r="K10" s="30">
        <v>4.4866598518106621E-2</v>
      </c>
      <c r="L10" s="31"/>
      <c r="M10" s="31"/>
      <c r="N10" s="31"/>
      <c r="O10" s="31"/>
      <c r="P10" s="41"/>
    </row>
    <row r="11" spans="1:16" ht="16.5" customHeight="1">
      <c r="A11" s="35" t="s">
        <v>172</v>
      </c>
      <c r="B11" s="38" t="s">
        <v>173</v>
      </c>
      <c r="C11" s="26">
        <v>189374</v>
      </c>
      <c r="D11" s="26">
        <v>168912</v>
      </c>
      <c r="E11" s="36">
        <v>-0.10805073558144201</v>
      </c>
      <c r="F11" s="26">
        <v>147218</v>
      </c>
      <c r="G11" s="36">
        <v>-0.22260711607718062</v>
      </c>
      <c r="H11" s="31"/>
      <c r="I11" s="30">
        <v>-1.9477023455447679E-2</v>
      </c>
      <c r="J11" s="30">
        <v>-3.4421205801294472E-2</v>
      </c>
      <c r="K11" s="30">
        <v>-5.3227806623985546E-2</v>
      </c>
      <c r="L11" s="31"/>
      <c r="M11" s="31"/>
      <c r="N11" s="31"/>
      <c r="O11" s="31"/>
      <c r="P11" s="40"/>
    </row>
    <row r="12" spans="1:16" ht="16.5" customHeight="1">
      <c r="A12" s="35" t="s">
        <v>174</v>
      </c>
      <c r="B12" s="38" t="s">
        <v>20</v>
      </c>
      <c r="C12" s="26">
        <v>295757</v>
      </c>
      <c r="D12" s="26">
        <v>274348</v>
      </c>
      <c r="E12" s="36">
        <v>-7.2387128622484004E-2</v>
      </c>
      <c r="F12" s="26">
        <v>246636</v>
      </c>
      <c r="G12" s="36">
        <v>-0.16608567168317234</v>
      </c>
      <c r="H12" s="31"/>
      <c r="I12" s="30">
        <v>3.2279807951556209E-2</v>
      </c>
      <c r="J12" s="30">
        <v>-2.0016241317890229E-2</v>
      </c>
      <c r="K12" s="30">
        <v>1.1617446208012479E-2</v>
      </c>
      <c r="L12" s="31"/>
      <c r="M12" s="31"/>
      <c r="N12" s="31"/>
      <c r="O12" s="31"/>
      <c r="P12" s="40"/>
    </row>
    <row r="13" spans="1:16" ht="16.5" customHeight="1">
      <c r="A13" s="35" t="s">
        <v>175</v>
      </c>
      <c r="B13" s="38" t="s">
        <v>173</v>
      </c>
      <c r="C13" s="26">
        <v>67386</v>
      </c>
      <c r="D13" s="26">
        <v>57255</v>
      </c>
      <c r="E13" s="36">
        <v>-0.15034280117531831</v>
      </c>
      <c r="F13" s="26">
        <v>46871</v>
      </c>
      <c r="G13" s="36">
        <v>-0.30444009141364675</v>
      </c>
      <c r="H13" s="31"/>
      <c r="I13" s="30">
        <v>-6.0407466793471386E-2</v>
      </c>
      <c r="J13" s="30">
        <v>-0.12284709380325604</v>
      </c>
      <c r="K13" s="30">
        <v>-0.17583367885713277</v>
      </c>
      <c r="L13" s="31"/>
      <c r="M13" s="31"/>
      <c r="N13" s="31"/>
      <c r="O13" s="31"/>
      <c r="P13" s="40"/>
    </row>
    <row r="14" spans="1:16" ht="16.5" hidden="1" customHeight="1">
      <c r="A14" s="35">
        <v>0</v>
      </c>
      <c r="B14" s="38">
        <v>0</v>
      </c>
      <c r="C14" s="26">
        <v>0</v>
      </c>
      <c r="D14" s="26">
        <v>0</v>
      </c>
      <c r="E14" s="36"/>
      <c r="F14" s="26">
        <v>0</v>
      </c>
      <c r="G14" s="36"/>
      <c r="H14" s="31"/>
      <c r="I14" s="30"/>
      <c r="J14" s="30"/>
      <c r="K14" s="30"/>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151</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21</v>
      </c>
      <c r="B3" s="90" t="s">
        <v>33</v>
      </c>
      <c r="C3" s="7" t="s">
        <v>34</v>
      </c>
      <c r="D3" s="90" t="s">
        <v>35</v>
      </c>
      <c r="E3" s="15"/>
      <c r="F3" s="90" t="s">
        <v>36</v>
      </c>
      <c r="G3" s="7" t="s">
        <v>34</v>
      </c>
      <c r="H3" s="90" t="s">
        <v>35</v>
      </c>
      <c r="I3" s="91"/>
      <c r="J3" s="90" t="s">
        <v>37</v>
      </c>
      <c r="K3" s="7" t="s">
        <v>34</v>
      </c>
      <c r="L3" s="90" t="s">
        <v>35</v>
      </c>
      <c r="M3" s="15"/>
      <c r="N3" s="90" t="s">
        <v>38</v>
      </c>
      <c r="O3" s="7" t="s">
        <v>34</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355343.91646440246</v>
      </c>
      <c r="C5" s="97">
        <v>52.047139921011343</v>
      </c>
      <c r="D5" s="98">
        <v>0.96064201228656743</v>
      </c>
      <c r="E5" s="63"/>
      <c r="F5" s="96">
        <v>139559.53120854552</v>
      </c>
      <c r="G5" s="97">
        <v>52.040778568028713</v>
      </c>
      <c r="H5" s="98">
        <v>0.98569337304561389</v>
      </c>
      <c r="I5" s="99"/>
      <c r="J5" s="96">
        <v>190332.82853209288</v>
      </c>
      <c r="K5" s="97">
        <v>51.166403698846835</v>
      </c>
      <c r="L5" s="98">
        <v>0.94205735950422065</v>
      </c>
      <c r="M5" s="63"/>
      <c r="N5" s="96">
        <v>288264.28897642292</v>
      </c>
      <c r="O5" s="97">
        <v>60.472248943074149</v>
      </c>
      <c r="P5" s="63"/>
    </row>
    <row r="6" spans="1:16" s="33" customFormat="1" ht="5.0999999999999996" customHeight="1">
      <c r="B6" s="100"/>
      <c r="D6" s="101"/>
      <c r="F6" s="100"/>
      <c r="H6" s="101"/>
      <c r="I6" s="102"/>
      <c r="J6" s="100"/>
      <c r="L6" s="101"/>
      <c r="N6" s="100"/>
    </row>
    <row r="7" spans="1:16" s="55" customFormat="1" ht="16.5" customHeight="1">
      <c r="A7" s="35" t="s">
        <v>168</v>
      </c>
      <c r="B7" s="103">
        <v>355994.12273085624</v>
      </c>
      <c r="C7" s="104">
        <v>52.197705499835372</v>
      </c>
      <c r="D7" s="105">
        <v>0.95625892340874297</v>
      </c>
      <c r="E7" s="78"/>
      <c r="F7" s="103">
        <v>134058.11530593643</v>
      </c>
      <c r="G7" s="104">
        <v>50.215460175838167</v>
      </c>
      <c r="H7" s="105">
        <v>0.93240864079097174</v>
      </c>
      <c r="I7" s="95"/>
      <c r="J7" s="103">
        <v>194085.71274461891</v>
      </c>
      <c r="K7" s="104">
        <v>53.331211920352175</v>
      </c>
      <c r="L7" s="105">
        <v>0.9584464156277025</v>
      </c>
      <c r="M7" s="78"/>
      <c r="N7" s="103">
        <v>276397.18890471099</v>
      </c>
      <c r="O7" s="104">
        <v>57.040856036763095</v>
      </c>
      <c r="P7" s="79"/>
    </row>
    <row r="8" spans="1:16" s="55" customFormat="1" ht="16.5" customHeight="1">
      <c r="A8" s="35" t="s">
        <v>169</v>
      </c>
      <c r="B8" s="103">
        <v>357123.1420187456</v>
      </c>
      <c r="C8" s="104">
        <v>52.459147831838251</v>
      </c>
      <c r="D8" s="105">
        <v>0.97459125273105618</v>
      </c>
      <c r="E8" s="78"/>
      <c r="F8" s="103">
        <v>141518.05122826577</v>
      </c>
      <c r="G8" s="104">
        <v>52.690597210493699</v>
      </c>
      <c r="H8" s="105">
        <v>1.000943504502354</v>
      </c>
      <c r="I8" s="95"/>
      <c r="J8" s="103">
        <v>188431.42997143269</v>
      </c>
      <c r="K8" s="104">
        <v>50.069603743565224</v>
      </c>
      <c r="L8" s="105">
        <v>0.94553996334653956</v>
      </c>
      <c r="M8" s="78"/>
      <c r="N8" s="103">
        <v>288818.62275094597</v>
      </c>
      <c r="O8" s="104">
        <v>60.632535531215524</v>
      </c>
      <c r="P8" s="79"/>
    </row>
    <row r="9" spans="1:16" s="55" customFormat="1" ht="16.5" customHeight="1">
      <c r="A9" s="35" t="s">
        <v>170</v>
      </c>
      <c r="B9" s="103">
        <v>342865.28430040542</v>
      </c>
      <c r="C9" s="104">
        <v>49.157514625715983</v>
      </c>
      <c r="D9" s="105">
        <v>0.92022610940636662</v>
      </c>
      <c r="E9" s="78"/>
      <c r="F9" s="103">
        <v>129669.0846181005</v>
      </c>
      <c r="G9" s="104">
        <v>48.759220803970983</v>
      </c>
      <c r="H9" s="105">
        <v>0.90049723195906217</v>
      </c>
      <c r="I9" s="95"/>
      <c r="J9" s="103">
        <v>188181.66289162144</v>
      </c>
      <c r="K9" s="104">
        <v>49.925528467799431</v>
      </c>
      <c r="L9" s="105">
        <v>0.92894376959203151</v>
      </c>
      <c r="M9" s="78"/>
      <c r="N9" s="103">
        <v>263988.46028385003</v>
      </c>
      <c r="O9" s="104">
        <v>53.452850280625675</v>
      </c>
      <c r="P9" s="79"/>
    </row>
    <row r="10" spans="1:16" s="55" customFormat="1" ht="16.5" customHeight="1">
      <c r="A10" s="35" t="s">
        <v>171</v>
      </c>
      <c r="B10" s="103">
        <v>356527.05672406207</v>
      </c>
      <c r="C10" s="104">
        <v>52.321114822848635</v>
      </c>
      <c r="D10" s="105">
        <v>0.93960894184145161</v>
      </c>
      <c r="E10" s="78"/>
      <c r="F10" s="103">
        <v>144278.56125994379</v>
      </c>
      <c r="G10" s="104">
        <v>53.606508645267915</v>
      </c>
      <c r="H10" s="105">
        <v>0.98484258654432866</v>
      </c>
      <c r="I10" s="95"/>
      <c r="J10" s="103">
        <v>187996.42288401895</v>
      </c>
      <c r="K10" s="104">
        <v>49.81867489366806</v>
      </c>
      <c r="L10" s="105">
        <v>0.91018052395944471</v>
      </c>
      <c r="M10" s="78"/>
      <c r="N10" s="103">
        <v>275355.27657131897</v>
      </c>
      <c r="O10" s="104">
        <v>56.739585248769849</v>
      </c>
      <c r="P10" s="79"/>
    </row>
    <row r="11" spans="1:16" s="55" customFormat="1" ht="16.5" customHeight="1">
      <c r="A11" s="35" t="s">
        <v>172</v>
      </c>
      <c r="B11" s="103">
        <v>313801.21765167802</v>
      </c>
      <c r="C11" s="104">
        <v>42.427268788786698</v>
      </c>
      <c r="D11" s="105">
        <v>0.86219016699211282</v>
      </c>
      <c r="E11" s="78"/>
      <c r="F11" s="103">
        <v>123225.18660377359</v>
      </c>
      <c r="G11" s="104">
        <v>46.621195653505133</v>
      </c>
      <c r="H11" s="105">
        <v>0.87601740470619405</v>
      </c>
      <c r="I11" s="95"/>
      <c r="J11" s="103">
        <v>171367.04797546376</v>
      </c>
      <c r="K11" s="104">
        <v>40.226210676312391</v>
      </c>
      <c r="L11" s="105">
        <v>0.86670324656014097</v>
      </c>
      <c r="M11" s="78"/>
      <c r="N11" s="103">
        <v>306953.35116694099</v>
      </c>
      <c r="O11" s="104">
        <v>65.876224222512278</v>
      </c>
      <c r="P11" s="79"/>
    </row>
    <row r="12" spans="1:16" s="55" customFormat="1" ht="16.5" customHeight="1">
      <c r="A12" s="35" t="s">
        <v>174</v>
      </c>
      <c r="B12" s="103">
        <v>391539.10537759704</v>
      </c>
      <c r="C12" s="104">
        <v>60.428710278804452</v>
      </c>
      <c r="D12" s="105">
        <v>1.0032532211316607</v>
      </c>
      <c r="E12" s="78"/>
      <c r="F12" s="103">
        <v>150232.92136080007</v>
      </c>
      <c r="G12" s="104">
        <v>55.582109690203268</v>
      </c>
      <c r="H12" s="105">
        <v>0.99700638972881506</v>
      </c>
      <c r="I12" s="95"/>
      <c r="J12" s="103">
        <v>216136.90858604212</v>
      </c>
      <c r="K12" s="104">
        <v>66.051191367681412</v>
      </c>
      <c r="L12" s="105">
        <v>1.0163538016655504</v>
      </c>
      <c r="M12" s="78"/>
      <c r="N12" s="103">
        <v>315491.40806599898</v>
      </c>
      <c r="O12" s="104">
        <v>68.345018426662051</v>
      </c>
      <c r="P12" s="79"/>
    </row>
    <row r="13" spans="1:16" s="55" customFormat="1" ht="16.5" customHeight="1">
      <c r="A13" s="35" t="s">
        <v>175</v>
      </c>
      <c r="B13" s="103">
        <v>340739.57473061228</v>
      </c>
      <c r="C13" s="104">
        <v>48.665272842914831</v>
      </c>
      <c r="D13" s="105">
        <v>0.89858611517625464</v>
      </c>
      <c r="E13" s="78"/>
      <c r="F13" s="103">
        <v>138830.35449566989</v>
      </c>
      <c r="G13" s="104">
        <v>51.798844547999849</v>
      </c>
      <c r="H13" s="105">
        <v>0.94662753321197257</v>
      </c>
      <c r="I13" s="95"/>
      <c r="J13" s="103">
        <v>179714.92296027497</v>
      </c>
      <c r="K13" s="104">
        <v>45.041586631397962</v>
      </c>
      <c r="L13" s="105">
        <v>0.8714710951723047</v>
      </c>
      <c r="M13" s="78"/>
      <c r="N13" s="103">
        <v>316396.14067583397</v>
      </c>
      <c r="O13" s="104">
        <v>68.606623455753891</v>
      </c>
      <c r="P13" s="79"/>
    </row>
    <row r="14" spans="1:16" s="55" customFormat="1" ht="16.5" hidden="1" customHeight="1">
      <c r="A14" s="35">
        <v>0</v>
      </c>
      <c r="B14" s="103">
        <v>0</v>
      </c>
      <c r="C14" s="104">
        <v>-30.23838272684597</v>
      </c>
      <c r="D14" s="105">
        <v>0</v>
      </c>
      <c r="E14" s="78"/>
      <c r="F14" s="103">
        <v>0</v>
      </c>
      <c r="G14" s="104">
        <v>5.7362301335729455</v>
      </c>
      <c r="H14" s="105">
        <v>0</v>
      </c>
      <c r="I14" s="95"/>
      <c r="J14" s="103">
        <v>0</v>
      </c>
      <c r="K14" s="104">
        <v>-58.624905783442202</v>
      </c>
      <c r="L14" s="105">
        <v>0</v>
      </c>
      <c r="M14" s="78"/>
      <c r="N14" s="103">
        <v>0</v>
      </c>
      <c r="O14" s="104">
        <v>-22.879878397148332</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39</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21</v>
      </c>
      <c r="B2" s="240" t="s">
        <v>152</v>
      </c>
      <c r="C2" s="240"/>
      <c r="D2" s="240"/>
      <c r="E2" s="240" t="s">
        <v>153</v>
      </c>
      <c r="F2" s="240"/>
      <c r="G2" s="240"/>
      <c r="H2" s="241" t="s">
        <v>154</v>
      </c>
      <c r="I2" s="241"/>
      <c r="M2" s="89"/>
      <c r="N2" s="54"/>
      <c r="O2" s="54"/>
    </row>
    <row r="3" spans="1:15" s="61" customFormat="1" ht="40.5" customHeight="1" thickBot="1">
      <c r="A3" s="230"/>
      <c r="B3" s="108" t="s">
        <v>155</v>
      </c>
      <c r="C3" s="9" t="s">
        <v>43</v>
      </c>
      <c r="D3" s="7" t="s">
        <v>34</v>
      </c>
      <c r="E3" s="108" t="s">
        <v>155</v>
      </c>
      <c r="F3" s="9" t="s">
        <v>43</v>
      </c>
      <c r="G3" s="7" t="s">
        <v>34</v>
      </c>
      <c r="H3" s="13" t="s">
        <v>156</v>
      </c>
      <c r="I3" s="13" t="s">
        <v>157</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139</v>
      </c>
      <c r="C5" s="116">
        <v>5.716732217158504</v>
      </c>
      <c r="D5" s="97">
        <v>46.397614840522259</v>
      </c>
      <c r="E5" s="115">
        <v>129</v>
      </c>
      <c r="F5" s="116">
        <v>5.5983168595265127</v>
      </c>
      <c r="G5" s="97">
        <v>47.759379936620242</v>
      </c>
      <c r="H5" s="209">
        <v>-10</v>
      </c>
      <c r="I5" s="23">
        <v>-7.1942446043165464E-2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168</v>
      </c>
      <c r="B7" s="107">
        <v>14</v>
      </c>
      <c r="C7" s="116">
        <v>6.1107085803078052</v>
      </c>
      <c r="D7" s="104">
        <v>47.420463534078763</v>
      </c>
      <c r="E7" s="107">
        <v>17</v>
      </c>
      <c r="F7" s="116">
        <v>8.038091095213554</v>
      </c>
      <c r="G7" s="104">
        <v>53.116868430654456</v>
      </c>
      <c r="H7" s="210">
        <v>3</v>
      </c>
      <c r="I7" s="36">
        <v>0.21428571428571427</v>
      </c>
      <c r="J7" s="95"/>
      <c r="K7" s="95"/>
      <c r="L7" s="95"/>
      <c r="M7" s="121"/>
      <c r="N7" s="114"/>
      <c r="O7" s="63"/>
    </row>
    <row r="8" spans="1:15" s="55" customFormat="1" ht="16.5" customHeight="1">
      <c r="A8" s="35" t="s">
        <v>169</v>
      </c>
      <c r="B8" s="107">
        <v>55</v>
      </c>
      <c r="C8" s="116">
        <v>5.8977754663263831</v>
      </c>
      <c r="D8" s="104">
        <v>46.867642659979069</v>
      </c>
      <c r="E8" s="107">
        <v>50</v>
      </c>
      <c r="F8" s="116">
        <v>5.4546089263584161</v>
      </c>
      <c r="G8" s="104">
        <v>47.443812378283141</v>
      </c>
      <c r="H8" s="210">
        <v>-5</v>
      </c>
      <c r="I8" s="36">
        <v>-9.0909090909090912E-2</v>
      </c>
      <c r="J8" s="95"/>
      <c r="K8" s="95"/>
      <c r="L8" s="95"/>
      <c r="M8" s="121"/>
      <c r="N8" s="114"/>
      <c r="O8" s="63"/>
    </row>
    <row r="9" spans="1:15" s="55" customFormat="1" ht="16.5" customHeight="1">
      <c r="A9" s="35" t="s">
        <v>170</v>
      </c>
      <c r="B9" s="107">
        <v>9</v>
      </c>
      <c r="C9" s="116">
        <v>3.7281283138918346</v>
      </c>
      <c r="D9" s="104">
        <v>41.234764744140065</v>
      </c>
      <c r="E9" s="107">
        <v>10</v>
      </c>
      <c r="F9" s="116">
        <v>4.4009241940807566</v>
      </c>
      <c r="G9" s="104">
        <v>45.130031149288641</v>
      </c>
      <c r="H9" s="210">
        <v>1</v>
      </c>
      <c r="I9" s="36">
        <v>0.1111111111111111</v>
      </c>
      <c r="J9" s="95"/>
      <c r="K9" s="95"/>
      <c r="L9" s="95"/>
      <c r="M9" s="121"/>
      <c r="N9" s="114"/>
      <c r="O9" s="63"/>
    </row>
    <row r="10" spans="1:15" s="55" customFormat="1" ht="16.5" customHeight="1">
      <c r="A10" s="35" t="s">
        <v>171</v>
      </c>
      <c r="B10" s="107">
        <v>22</v>
      </c>
      <c r="C10" s="116">
        <v>4.6230822089086798</v>
      </c>
      <c r="D10" s="104">
        <v>43.558260537120887</v>
      </c>
      <c r="E10" s="107">
        <v>19</v>
      </c>
      <c r="F10" s="116">
        <v>4.2375243936437137</v>
      </c>
      <c r="G10" s="104">
        <v>44.771222314452977</v>
      </c>
      <c r="H10" s="210">
        <v>-3</v>
      </c>
      <c r="I10" s="36">
        <v>-0.13636363636363635</v>
      </c>
      <c r="J10" s="95"/>
      <c r="K10" s="95"/>
      <c r="L10" s="95"/>
      <c r="M10" s="121"/>
      <c r="N10" s="114"/>
      <c r="O10" s="63"/>
    </row>
    <row r="11" spans="1:15" s="55" customFormat="1" ht="16.5" customHeight="1">
      <c r="A11" s="35" t="s">
        <v>172</v>
      </c>
      <c r="B11" s="107">
        <v>15</v>
      </c>
      <c r="C11" s="116">
        <v>7.9208339053935601</v>
      </c>
      <c r="D11" s="104">
        <v>52.119944257078046</v>
      </c>
      <c r="E11" s="107">
        <v>13</v>
      </c>
      <c r="F11" s="116">
        <v>7.6963152410722744</v>
      </c>
      <c r="G11" s="104">
        <v>52.3663644785603</v>
      </c>
      <c r="H11" s="210">
        <v>-2</v>
      </c>
      <c r="I11" s="36">
        <v>-0.13333333333333333</v>
      </c>
      <c r="J11" s="95"/>
      <c r="K11" s="95"/>
      <c r="L11" s="95"/>
      <c r="M11" s="121"/>
      <c r="N11" s="114"/>
      <c r="O11" s="63"/>
    </row>
    <row r="12" spans="1:15" s="55" customFormat="1" ht="16.5" customHeight="1">
      <c r="A12" s="35" t="s">
        <v>174</v>
      </c>
      <c r="B12" s="107">
        <v>18</v>
      </c>
      <c r="C12" s="116">
        <v>6.0860774216671114</v>
      </c>
      <c r="D12" s="104">
        <v>47.356515666153328</v>
      </c>
      <c r="E12" s="107">
        <v>14</v>
      </c>
      <c r="F12" s="116">
        <v>5.1030078586321022</v>
      </c>
      <c r="G12" s="104">
        <v>46.671733286996478</v>
      </c>
      <c r="H12" s="210">
        <v>-4</v>
      </c>
      <c r="I12" s="36">
        <v>-0.22222222222222221</v>
      </c>
      <c r="J12" s="95"/>
      <c r="K12" s="95"/>
      <c r="L12" s="95"/>
      <c r="M12" s="121"/>
      <c r="N12" s="114"/>
      <c r="O12" s="63"/>
    </row>
    <row r="13" spans="1:15" s="55" customFormat="1" ht="16.5" customHeight="1">
      <c r="A13" s="35" t="s">
        <v>175</v>
      </c>
      <c r="B13" s="107">
        <v>6</v>
      </c>
      <c r="C13" s="116">
        <v>8.9039266316445556</v>
      </c>
      <c r="D13" s="104">
        <v>54.672267707786347</v>
      </c>
      <c r="E13" s="107">
        <v>6</v>
      </c>
      <c r="F13" s="116">
        <v>10.47943411055803</v>
      </c>
      <c r="G13" s="104">
        <v>58.477801800383084</v>
      </c>
      <c r="H13" s="210">
        <v>0</v>
      </c>
      <c r="I13" s="36">
        <v>0</v>
      </c>
      <c r="J13" s="95"/>
      <c r="K13" s="95"/>
      <c r="L13" s="95"/>
      <c r="M13" s="121"/>
      <c r="N13" s="114"/>
      <c r="O13" s="63"/>
    </row>
    <row r="14" spans="1:15" s="55" customFormat="1" ht="16.5" hidden="1" customHeight="1">
      <c r="A14" s="35">
        <v>0</v>
      </c>
      <c r="B14" s="107">
        <v>0</v>
      </c>
      <c r="C14" s="116"/>
      <c r="D14" s="104"/>
      <c r="E14" s="107">
        <v>0</v>
      </c>
      <c r="F14" s="116"/>
      <c r="G14" s="104"/>
      <c r="H14" s="210">
        <v>0</v>
      </c>
      <c r="I14" s="36"/>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158</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21</v>
      </c>
      <c r="B2" s="240" t="s">
        <v>152</v>
      </c>
      <c r="C2" s="240"/>
      <c r="D2" s="240"/>
      <c r="E2" s="240" t="s">
        <v>153</v>
      </c>
      <c r="F2" s="240"/>
      <c r="G2" s="240"/>
      <c r="H2" s="241" t="s">
        <v>154</v>
      </c>
      <c r="I2" s="241"/>
      <c r="M2" s="89"/>
      <c r="N2" s="54"/>
      <c r="O2" s="54"/>
    </row>
    <row r="3" spans="1:15" s="61" customFormat="1" ht="40.5" customHeight="1" thickBot="1">
      <c r="A3" s="230"/>
      <c r="B3" s="108" t="s">
        <v>155</v>
      </c>
      <c r="C3" s="9" t="s">
        <v>43</v>
      </c>
      <c r="D3" s="7" t="s">
        <v>34</v>
      </c>
      <c r="E3" s="108" t="s">
        <v>155</v>
      </c>
      <c r="F3" s="9" t="s">
        <v>43</v>
      </c>
      <c r="G3" s="7" t="s">
        <v>34</v>
      </c>
      <c r="H3" s="13" t="s">
        <v>156</v>
      </c>
      <c r="I3" s="13" t="s">
        <v>157</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1719</v>
      </c>
      <c r="C5" s="117">
        <v>70.69829267119043</v>
      </c>
      <c r="D5" s="97">
        <v>47.377966452164863</v>
      </c>
      <c r="E5" s="115">
        <v>1675</v>
      </c>
      <c r="F5" s="117">
        <v>72.691323563619449</v>
      </c>
      <c r="G5" s="97">
        <v>46.219684711061895</v>
      </c>
      <c r="H5" s="209">
        <v>-44</v>
      </c>
      <c r="I5" s="23">
        <v>-2.5596276905177427E-2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168</v>
      </c>
      <c r="B7" s="107">
        <v>163</v>
      </c>
      <c r="C7" s="117">
        <v>71.146107042155165</v>
      </c>
      <c r="D7" s="104">
        <v>47.601175042049128</v>
      </c>
      <c r="E7" s="107">
        <v>158</v>
      </c>
      <c r="F7" s="117">
        <v>74.706964296690671</v>
      </c>
      <c r="G7" s="104">
        <v>47.285751851380681</v>
      </c>
      <c r="H7" s="210">
        <v>-5</v>
      </c>
      <c r="I7" s="36">
        <v>-3.0674846625766871E-2</v>
      </c>
      <c r="J7" s="95"/>
      <c r="K7" s="95"/>
      <c r="L7" s="95"/>
      <c r="M7" s="121"/>
      <c r="N7" s="114"/>
      <c r="O7" s="63"/>
    </row>
    <row r="8" spans="1:15" s="55" customFormat="1" ht="16.5" customHeight="1">
      <c r="A8" s="35" t="s">
        <v>169</v>
      </c>
      <c r="B8" s="107">
        <v>711</v>
      </c>
      <c r="C8" s="117">
        <v>76.242151937419237</v>
      </c>
      <c r="D8" s="104">
        <v>50.141247600703977</v>
      </c>
      <c r="E8" s="107">
        <v>719</v>
      </c>
      <c r="F8" s="117">
        <v>78.437276361034023</v>
      </c>
      <c r="G8" s="104">
        <v>49.258704198335785</v>
      </c>
      <c r="H8" s="210">
        <v>8</v>
      </c>
      <c r="I8" s="36">
        <v>1.1251758087201125E-2</v>
      </c>
      <c r="J8" s="95"/>
      <c r="K8" s="95"/>
      <c r="L8" s="95"/>
      <c r="M8" s="121"/>
      <c r="N8" s="114"/>
      <c r="O8" s="63"/>
    </row>
    <row r="9" spans="1:15" s="55" customFormat="1" ht="16.5" customHeight="1">
      <c r="A9" s="35" t="s">
        <v>170</v>
      </c>
      <c r="B9" s="107">
        <v>168</v>
      </c>
      <c r="C9" s="117">
        <v>69.591728525980912</v>
      </c>
      <c r="D9" s="104">
        <v>46.826410632425095</v>
      </c>
      <c r="E9" s="107">
        <v>169</v>
      </c>
      <c r="F9" s="117">
        <v>74.37561887996479</v>
      </c>
      <c r="G9" s="104">
        <v>47.11050412242232</v>
      </c>
      <c r="H9" s="210">
        <v>1</v>
      </c>
      <c r="I9" s="36">
        <v>5.9523809523809521E-3</v>
      </c>
      <c r="J9" s="95"/>
      <c r="K9" s="95"/>
      <c r="L9" s="95"/>
      <c r="M9" s="121"/>
      <c r="N9" s="114"/>
      <c r="O9" s="63"/>
    </row>
    <row r="10" spans="1:15" s="55" customFormat="1" ht="16.5" customHeight="1">
      <c r="A10" s="35" t="s">
        <v>171</v>
      </c>
      <c r="B10" s="107">
        <v>322</v>
      </c>
      <c r="C10" s="117">
        <v>67.66511233039067</v>
      </c>
      <c r="D10" s="104">
        <v>45.866108078178229</v>
      </c>
      <c r="E10" s="107">
        <v>304</v>
      </c>
      <c r="F10" s="117">
        <v>67.800390298299419</v>
      </c>
      <c r="G10" s="104">
        <v>43.632882830101138</v>
      </c>
      <c r="H10" s="210">
        <v>-18</v>
      </c>
      <c r="I10" s="36">
        <v>-5.5900621118012424E-2</v>
      </c>
      <c r="J10" s="95"/>
      <c r="K10" s="95"/>
      <c r="L10" s="95"/>
      <c r="M10" s="121"/>
      <c r="N10" s="114"/>
      <c r="O10" s="63"/>
    </row>
    <row r="11" spans="1:15" s="55" customFormat="1" ht="16.5" customHeight="1">
      <c r="A11" s="35" t="s">
        <v>172</v>
      </c>
      <c r="B11" s="107">
        <v>106</v>
      </c>
      <c r="C11" s="117">
        <v>55.973892931447821</v>
      </c>
      <c r="D11" s="104">
        <v>40.038736816189157</v>
      </c>
      <c r="E11" s="107">
        <v>98</v>
      </c>
      <c r="F11" s="117">
        <v>58.01837643269868</v>
      </c>
      <c r="G11" s="104">
        <v>38.459201143102206</v>
      </c>
      <c r="H11" s="210">
        <v>-8</v>
      </c>
      <c r="I11" s="36">
        <v>-7.5471698113207544E-2</v>
      </c>
      <c r="J11" s="95"/>
      <c r="K11" s="95"/>
      <c r="L11" s="95"/>
      <c r="M11" s="121"/>
      <c r="N11" s="114"/>
      <c r="O11" s="63"/>
    </row>
    <row r="12" spans="1:15" s="55" customFormat="1" ht="16.5" customHeight="1">
      <c r="A12" s="35" t="s">
        <v>174</v>
      </c>
      <c r="B12" s="107">
        <v>208</v>
      </c>
      <c r="C12" s="117">
        <v>70.328005761486622</v>
      </c>
      <c r="D12" s="104">
        <v>47.193400649174819</v>
      </c>
      <c r="E12" s="107">
        <v>189</v>
      </c>
      <c r="F12" s="117">
        <v>68.890606091533385</v>
      </c>
      <c r="G12" s="104">
        <v>44.209495127101313</v>
      </c>
      <c r="H12" s="210">
        <v>-19</v>
      </c>
      <c r="I12" s="36">
        <v>-9.1346153846153841E-2</v>
      </c>
      <c r="J12" s="95"/>
      <c r="K12" s="95"/>
      <c r="L12" s="95"/>
      <c r="M12" s="121"/>
      <c r="N12" s="114"/>
      <c r="O12" s="63"/>
    </row>
    <row r="13" spans="1:15" s="55" customFormat="1" ht="16.5" customHeight="1">
      <c r="A13" s="35" t="s">
        <v>175</v>
      </c>
      <c r="B13" s="107">
        <v>41</v>
      </c>
      <c r="C13" s="117">
        <v>60.843498649571124</v>
      </c>
      <c r="D13" s="104">
        <v>42.465943034008944</v>
      </c>
      <c r="E13" s="107">
        <v>38</v>
      </c>
      <c r="F13" s="117">
        <v>66.369749366867524</v>
      </c>
      <c r="G13" s="104">
        <v>42.876220563075648</v>
      </c>
      <c r="H13" s="210">
        <v>-3</v>
      </c>
      <c r="I13" s="36">
        <v>-7.3170731707317069E-2</v>
      </c>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159</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21</v>
      </c>
      <c r="B2" s="240" t="s">
        <v>152</v>
      </c>
      <c r="C2" s="240"/>
      <c r="D2" s="240"/>
      <c r="E2" s="240" t="s">
        <v>160</v>
      </c>
      <c r="F2" s="240"/>
      <c r="G2" s="240"/>
      <c r="H2" s="241" t="s">
        <v>161</v>
      </c>
      <c r="I2" s="241"/>
      <c r="M2" s="89"/>
      <c r="N2" s="54"/>
      <c r="O2" s="54"/>
    </row>
    <row r="3" spans="1:15" s="61" customFormat="1" ht="40.5" customHeight="1" thickBot="1">
      <c r="A3" s="230"/>
      <c r="B3" s="108" t="s">
        <v>155</v>
      </c>
      <c r="C3" s="9" t="s">
        <v>43</v>
      </c>
      <c r="D3" s="7" t="s">
        <v>34</v>
      </c>
      <c r="E3" s="108" t="s">
        <v>155</v>
      </c>
      <c r="F3" s="9" t="s">
        <v>43</v>
      </c>
      <c r="G3" s="7" t="s">
        <v>34</v>
      </c>
      <c r="H3" s="13" t="s">
        <v>156</v>
      </c>
      <c r="I3" s="13" t="s">
        <v>157</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4400</v>
      </c>
      <c r="C5" s="117">
        <v>180.9613075935066</v>
      </c>
      <c r="D5" s="97">
        <v>46.347717102870199</v>
      </c>
      <c r="E5" s="115">
        <v>4386</v>
      </c>
      <c r="F5" s="117">
        <v>190.34277322390142</v>
      </c>
      <c r="G5" s="97">
        <v>44.481869558840224</v>
      </c>
      <c r="H5" s="209">
        <v>-14</v>
      </c>
      <c r="I5" s="23">
        <v>-3.1818181818181819E-3</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168</v>
      </c>
      <c r="B7" s="107">
        <v>316</v>
      </c>
      <c r="C7" s="117">
        <v>137.9274222412333</v>
      </c>
      <c r="D7" s="104">
        <v>41.219690293465149</v>
      </c>
      <c r="E7" s="107">
        <v>325</v>
      </c>
      <c r="F7" s="117">
        <v>153.66938858496499</v>
      </c>
      <c r="G7" s="104">
        <v>40.389156410850575</v>
      </c>
      <c r="H7" s="210">
        <v>9</v>
      </c>
      <c r="I7" s="36">
        <v>2.8481012658227847E-2</v>
      </c>
      <c r="J7" s="95"/>
      <c r="K7" s="95"/>
      <c r="L7" s="95"/>
      <c r="M7" s="121"/>
      <c r="N7" s="114"/>
      <c r="O7" s="63"/>
    </row>
    <row r="8" spans="1:15" s="55" customFormat="1" ht="16.5" customHeight="1">
      <c r="A8" s="35" t="s">
        <v>169</v>
      </c>
      <c r="B8" s="107">
        <v>2214</v>
      </c>
      <c r="C8" s="117">
        <v>237.4122705899384</v>
      </c>
      <c r="D8" s="104">
        <v>53.074556877916045</v>
      </c>
      <c r="E8" s="107">
        <v>2252</v>
      </c>
      <c r="F8" s="117">
        <v>245.67558604318305</v>
      </c>
      <c r="G8" s="104">
        <v>50.656956281004632</v>
      </c>
      <c r="H8" s="210">
        <v>38</v>
      </c>
      <c r="I8" s="36">
        <v>1.7163504968383016E-2</v>
      </c>
      <c r="J8" s="95"/>
      <c r="K8" s="95"/>
      <c r="L8" s="95"/>
      <c r="M8" s="121"/>
      <c r="N8" s="114"/>
      <c r="O8" s="63"/>
    </row>
    <row r="9" spans="1:15" s="55" customFormat="1" ht="16.5" customHeight="1">
      <c r="A9" s="35" t="s">
        <v>170</v>
      </c>
      <c r="B9" s="107">
        <v>335</v>
      </c>
      <c r="C9" s="117">
        <v>138.76922057264051</v>
      </c>
      <c r="D9" s="104">
        <v>41.320001115419331</v>
      </c>
      <c r="E9" s="107">
        <v>292</v>
      </c>
      <c r="F9" s="117">
        <v>128.5069864671581</v>
      </c>
      <c r="G9" s="104">
        <v>37.581057431264881</v>
      </c>
      <c r="H9" s="210">
        <v>-43</v>
      </c>
      <c r="I9" s="36">
        <v>-0.12835820895522387</v>
      </c>
      <c r="J9" s="95"/>
      <c r="K9" s="95"/>
      <c r="L9" s="95"/>
      <c r="M9" s="121"/>
      <c r="N9" s="114"/>
      <c r="O9" s="63"/>
    </row>
    <row r="10" spans="1:15" s="55" customFormat="1" ht="16.5" customHeight="1">
      <c r="A10" s="35" t="s">
        <v>171</v>
      </c>
      <c r="B10" s="107">
        <v>750</v>
      </c>
      <c r="C10" s="117">
        <v>157.60507530370498</v>
      </c>
      <c r="D10" s="104">
        <v>43.564529287771656</v>
      </c>
      <c r="E10" s="107">
        <v>759</v>
      </c>
      <c r="F10" s="117">
        <v>169.27794814608308</v>
      </c>
      <c r="G10" s="104">
        <v>42.131056090029467</v>
      </c>
      <c r="H10" s="210">
        <v>9</v>
      </c>
      <c r="I10" s="36">
        <v>1.2E-2</v>
      </c>
      <c r="J10" s="95"/>
      <c r="K10" s="95"/>
      <c r="L10" s="95"/>
      <c r="M10" s="121"/>
      <c r="N10" s="114"/>
      <c r="O10" s="63"/>
    </row>
    <row r="11" spans="1:15" s="55" customFormat="1" ht="16.5" customHeight="1">
      <c r="A11" s="35" t="s">
        <v>172</v>
      </c>
      <c r="B11" s="107">
        <v>230</v>
      </c>
      <c r="C11" s="117">
        <v>121.45278654936791</v>
      </c>
      <c r="D11" s="104">
        <v>39.256530964218008</v>
      </c>
      <c r="E11" s="107">
        <v>230</v>
      </c>
      <c r="F11" s="117">
        <v>136.16557734204792</v>
      </c>
      <c r="G11" s="104">
        <v>38.435748534290497</v>
      </c>
      <c r="H11" s="210">
        <v>0</v>
      </c>
      <c r="I11" s="36">
        <v>0</v>
      </c>
      <c r="J11" s="95"/>
      <c r="K11" s="95"/>
      <c r="L11" s="95"/>
      <c r="M11" s="121"/>
      <c r="N11" s="114"/>
      <c r="O11" s="63"/>
    </row>
    <row r="12" spans="1:15" s="55" customFormat="1" ht="16.5" customHeight="1">
      <c r="A12" s="35" t="s">
        <v>174</v>
      </c>
      <c r="B12" s="107">
        <v>461</v>
      </c>
      <c r="C12" s="117">
        <v>155.87120507714104</v>
      </c>
      <c r="D12" s="104">
        <v>43.357916918633592</v>
      </c>
      <c r="E12" s="107">
        <v>444</v>
      </c>
      <c r="F12" s="117">
        <v>161.83824923090381</v>
      </c>
      <c r="G12" s="104">
        <v>41.300793111386611</v>
      </c>
      <c r="H12" s="210">
        <v>-17</v>
      </c>
      <c r="I12" s="36">
        <v>-3.6876355748373099E-2</v>
      </c>
      <c r="J12" s="95"/>
      <c r="K12" s="95"/>
      <c r="L12" s="95"/>
      <c r="M12" s="121"/>
      <c r="N12" s="114"/>
      <c r="O12" s="63"/>
    </row>
    <row r="13" spans="1:15" s="55" customFormat="1" ht="16.5" customHeight="1">
      <c r="A13" s="35" t="s">
        <v>175</v>
      </c>
      <c r="B13" s="107">
        <v>94</v>
      </c>
      <c r="C13" s="117">
        <v>139.49485056243137</v>
      </c>
      <c r="D13" s="104">
        <v>41.406469023461923</v>
      </c>
      <c r="E13" s="107">
        <v>84</v>
      </c>
      <c r="F13" s="117">
        <v>146.71207754781241</v>
      </c>
      <c r="G13" s="104">
        <v>39.612727438266006</v>
      </c>
      <c r="H13" s="210">
        <v>-10</v>
      </c>
      <c r="I13" s="36">
        <v>-0.10638297872340426</v>
      </c>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162</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21</v>
      </c>
      <c r="B2" s="240" t="s">
        <v>152</v>
      </c>
      <c r="C2" s="240"/>
      <c r="D2" s="240"/>
      <c r="E2" s="240" t="s">
        <v>153</v>
      </c>
      <c r="F2" s="240"/>
      <c r="G2" s="240"/>
      <c r="H2" s="241" t="s">
        <v>154</v>
      </c>
      <c r="I2" s="241"/>
      <c r="M2" s="89"/>
      <c r="N2" s="54"/>
      <c r="O2" s="54"/>
    </row>
    <row r="3" spans="1:15" s="61" customFormat="1" ht="40.5" customHeight="1" thickBot="1">
      <c r="A3" s="230"/>
      <c r="B3" s="108" t="s">
        <v>155</v>
      </c>
      <c r="C3" s="9" t="s">
        <v>163</v>
      </c>
      <c r="D3" s="7" t="s">
        <v>34</v>
      </c>
      <c r="E3" s="108" t="s">
        <v>155</v>
      </c>
      <c r="F3" s="9" t="s">
        <v>163</v>
      </c>
      <c r="G3" s="7" t="s">
        <v>34</v>
      </c>
      <c r="H3" s="7" t="s">
        <v>156</v>
      </c>
      <c r="I3" s="7" t="s">
        <v>157</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31894</v>
      </c>
      <c r="C5" s="117">
        <v>131.17227146334773</v>
      </c>
      <c r="D5" s="97">
        <v>48.089938566362044</v>
      </c>
      <c r="E5" s="115">
        <v>29002</v>
      </c>
      <c r="F5" s="117">
        <v>125.86231438758753</v>
      </c>
      <c r="G5" s="97">
        <v>49.214127382151837</v>
      </c>
      <c r="H5" s="209">
        <v>-2892</v>
      </c>
      <c r="I5" s="23">
        <v>-9.067536213707908E-2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168</v>
      </c>
      <c r="B7" s="107">
        <v>2618</v>
      </c>
      <c r="C7" s="117">
        <v>114.27025045175596</v>
      </c>
      <c r="D7" s="104">
        <v>45.070110986417383</v>
      </c>
      <c r="E7" s="107">
        <v>2839</v>
      </c>
      <c r="F7" s="117">
        <v>134.23612129006634</v>
      </c>
      <c r="G7" s="104">
        <v>50.774821971408002</v>
      </c>
      <c r="H7" s="210">
        <v>221</v>
      </c>
      <c r="I7" s="36">
        <v>8.4415584415584416E-2</v>
      </c>
      <c r="J7" s="95"/>
      <c r="K7" s="95"/>
      <c r="L7" s="95"/>
      <c r="M7" s="121"/>
      <c r="N7" s="114"/>
      <c r="O7" s="63"/>
    </row>
    <row r="8" spans="1:15" s="55" customFormat="1" ht="16.5" customHeight="1">
      <c r="A8" s="35" t="s">
        <v>169</v>
      </c>
      <c r="B8" s="107">
        <v>13154</v>
      </c>
      <c r="C8" s="117">
        <v>141.05334269828589</v>
      </c>
      <c r="D8" s="104">
        <v>49.855356525208492</v>
      </c>
      <c r="E8" s="107">
        <v>12142</v>
      </c>
      <c r="F8" s="117">
        <v>132.45972316768777</v>
      </c>
      <c r="G8" s="104">
        <v>50.443740186235679</v>
      </c>
      <c r="H8" s="209">
        <v>-1012</v>
      </c>
      <c r="I8" s="23">
        <v>-7.6934772692717049E-2</v>
      </c>
      <c r="J8" s="95"/>
      <c r="K8" s="95"/>
      <c r="L8" s="95"/>
      <c r="M8" s="121"/>
      <c r="N8" s="114"/>
      <c r="O8" s="63"/>
    </row>
    <row r="9" spans="1:15" s="55" customFormat="1" ht="16.5" customHeight="1">
      <c r="A9" s="35" t="s">
        <v>170</v>
      </c>
      <c r="B9" s="107">
        <v>2406</v>
      </c>
      <c r="C9" s="117">
        <v>99.665296924708372</v>
      </c>
      <c r="D9" s="104">
        <v>42.460692773379989</v>
      </c>
      <c r="E9" s="107">
        <v>2177</v>
      </c>
      <c r="F9" s="117">
        <v>95.808119705138083</v>
      </c>
      <c r="G9" s="104">
        <v>43.612682355820333</v>
      </c>
      <c r="H9" s="209">
        <v>-229</v>
      </c>
      <c r="I9" s="23">
        <v>-9.5178719866999162E-2</v>
      </c>
      <c r="J9" s="95"/>
      <c r="K9" s="95"/>
      <c r="L9" s="95"/>
      <c r="M9" s="121"/>
      <c r="N9" s="114"/>
      <c r="O9" s="63"/>
    </row>
    <row r="10" spans="1:15" s="55" customFormat="1" ht="16.5" customHeight="1">
      <c r="A10" s="35" t="s">
        <v>171</v>
      </c>
      <c r="B10" s="107">
        <v>6684</v>
      </c>
      <c r="C10" s="117">
        <v>140.45764311066188</v>
      </c>
      <c r="D10" s="104">
        <v>49.748924871689958</v>
      </c>
      <c r="E10" s="107">
        <v>5916</v>
      </c>
      <c r="F10" s="117">
        <v>131.9431279620853</v>
      </c>
      <c r="G10" s="104">
        <v>50.347458130581778</v>
      </c>
      <c r="H10" s="209">
        <v>-768</v>
      </c>
      <c r="I10" s="23">
        <v>-0.11490125673249552</v>
      </c>
      <c r="J10" s="95"/>
      <c r="K10" s="95"/>
      <c r="L10" s="95"/>
      <c r="M10" s="121"/>
      <c r="N10" s="114"/>
      <c r="O10" s="63"/>
    </row>
    <row r="11" spans="1:15" s="55" customFormat="1" ht="16.5" customHeight="1">
      <c r="A11" s="35" t="s">
        <v>172</v>
      </c>
      <c r="B11" s="107">
        <v>2338</v>
      </c>
      <c r="C11" s="117">
        <v>123.45939780540095</v>
      </c>
      <c r="D11" s="104">
        <v>46.71190521893439</v>
      </c>
      <c r="E11" s="107">
        <v>1977</v>
      </c>
      <c r="F11" s="117">
        <v>117.0431940892299</v>
      </c>
      <c r="G11" s="104">
        <v>47.570436108643776</v>
      </c>
      <c r="H11" s="209">
        <v>-361</v>
      </c>
      <c r="I11" s="23">
        <v>-0.15440547476475619</v>
      </c>
      <c r="J11" s="95"/>
      <c r="K11" s="95"/>
      <c r="L11" s="95"/>
      <c r="M11" s="121"/>
      <c r="N11" s="114"/>
      <c r="O11" s="63"/>
    </row>
    <row r="12" spans="1:15" s="55" customFormat="1" ht="16.5" customHeight="1">
      <c r="A12" s="35" t="s">
        <v>174</v>
      </c>
      <c r="B12" s="107">
        <v>3845</v>
      </c>
      <c r="C12" s="117">
        <v>130.0053760350558</v>
      </c>
      <c r="D12" s="104">
        <v>47.881453261862035</v>
      </c>
      <c r="E12" s="107">
        <v>3209</v>
      </c>
      <c r="F12" s="117">
        <v>116.96823013107441</v>
      </c>
      <c r="G12" s="104">
        <v>47.556464465250869</v>
      </c>
      <c r="H12" s="209">
        <v>-636</v>
      </c>
      <c r="I12" s="23">
        <v>-0.16540962288686606</v>
      </c>
      <c r="J12" s="95"/>
      <c r="K12" s="95"/>
      <c r="L12" s="95"/>
      <c r="M12" s="121"/>
      <c r="N12" s="114"/>
      <c r="O12" s="63"/>
    </row>
    <row r="13" spans="1:15" s="55" customFormat="1" ht="16.5" customHeight="1">
      <c r="A13" s="35" t="s">
        <v>175</v>
      </c>
      <c r="B13" s="107">
        <v>849</v>
      </c>
      <c r="C13" s="117">
        <v>125.99056183777046</v>
      </c>
      <c r="D13" s="104">
        <v>47.164139833308091</v>
      </c>
      <c r="E13" s="107">
        <v>742</v>
      </c>
      <c r="F13" s="117">
        <v>129.59566850056763</v>
      </c>
      <c r="G13" s="104">
        <v>49.909942992872516</v>
      </c>
      <c r="H13" s="209">
        <v>-107</v>
      </c>
      <c r="I13" s="23">
        <v>-0.12603062426383982</v>
      </c>
      <c r="J13" s="95"/>
      <c r="K13" s="95"/>
      <c r="L13" s="95"/>
      <c r="M13" s="121"/>
      <c r="N13" s="114"/>
      <c r="O13" s="63"/>
    </row>
    <row r="14" spans="1:15" s="55" customFormat="1" ht="16.5" hidden="1" customHeight="1">
      <c r="A14" s="35">
        <v>0</v>
      </c>
      <c r="B14" s="107">
        <v>0</v>
      </c>
      <c r="C14" s="117"/>
      <c r="D14" s="104"/>
      <c r="E14" s="107">
        <v>0</v>
      </c>
      <c r="F14" s="117"/>
      <c r="G14" s="104"/>
      <c r="H14" s="209">
        <v>0</v>
      </c>
      <c r="I14" s="23"/>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164</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21</v>
      </c>
      <c r="B2" s="240" t="s">
        <v>152</v>
      </c>
      <c r="C2" s="240"/>
      <c r="D2" s="240"/>
      <c r="E2" s="240" t="s">
        <v>153</v>
      </c>
      <c r="F2" s="240"/>
      <c r="G2" s="240"/>
      <c r="H2" s="241" t="s">
        <v>154</v>
      </c>
      <c r="I2" s="241"/>
      <c r="J2" s="89"/>
      <c r="K2" s="54"/>
      <c r="L2" s="54"/>
    </row>
    <row r="3" spans="1:12" s="61" customFormat="1" ht="40.5" customHeight="1" thickBot="1">
      <c r="A3" s="230"/>
      <c r="B3" s="108" t="s">
        <v>155</v>
      </c>
      <c r="C3" s="9" t="s">
        <v>163</v>
      </c>
      <c r="D3" s="7" t="s">
        <v>34</v>
      </c>
      <c r="E3" s="108" t="s">
        <v>155</v>
      </c>
      <c r="F3" s="9" t="s">
        <v>163</v>
      </c>
      <c r="G3" s="7" t="s">
        <v>34</v>
      </c>
      <c r="H3" s="7" t="s">
        <v>156</v>
      </c>
      <c r="I3" s="7" t="s">
        <v>157</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18885</v>
      </c>
      <c r="C5" s="117">
        <v>77.669415770531188</v>
      </c>
      <c r="D5" s="97">
        <v>47.88086003726859</v>
      </c>
      <c r="E5" s="115">
        <v>17479</v>
      </c>
      <c r="F5" s="117">
        <v>75.855023556328618</v>
      </c>
      <c r="G5" s="97">
        <v>49.514454802493326</v>
      </c>
      <c r="H5" s="209">
        <v>-1406</v>
      </c>
      <c r="I5" s="23">
        <v>-7.4450622186920834E-2</v>
      </c>
      <c r="J5" s="69"/>
      <c r="K5" s="114"/>
      <c r="L5" s="63"/>
    </row>
    <row r="6" spans="1:12" s="33" customFormat="1" ht="5.0999999999999996" customHeight="1">
      <c r="B6" s="102"/>
      <c r="C6" s="119"/>
      <c r="E6" s="102"/>
      <c r="F6" s="119"/>
    </row>
    <row r="7" spans="1:12" s="55" customFormat="1" ht="16.5" customHeight="1">
      <c r="A7" s="35" t="s">
        <v>168</v>
      </c>
      <c r="B7" s="107">
        <v>1441</v>
      </c>
      <c r="C7" s="117">
        <v>62.896650458739622</v>
      </c>
      <c r="D7" s="104">
        <v>42.649185504068633</v>
      </c>
      <c r="E7" s="107">
        <v>1388</v>
      </c>
      <c r="F7" s="117">
        <v>65.628649647978889</v>
      </c>
      <c r="G7" s="104">
        <v>45.588293529921273</v>
      </c>
      <c r="H7" s="210">
        <v>-53</v>
      </c>
      <c r="I7" s="36">
        <v>-3.678001387925052E-2</v>
      </c>
      <c r="J7" s="121"/>
      <c r="K7" s="114"/>
      <c r="L7" s="63"/>
    </row>
    <row r="8" spans="1:12" s="55" customFormat="1" ht="16.5" customHeight="1">
      <c r="A8" s="35" t="s">
        <v>169</v>
      </c>
      <c r="B8" s="107">
        <v>7658</v>
      </c>
      <c r="C8" s="117">
        <v>82.118480947504437</v>
      </c>
      <c r="D8" s="104">
        <v>49.456466262078699</v>
      </c>
      <c r="E8" s="107">
        <v>7090</v>
      </c>
      <c r="F8" s="117">
        <v>77.346354575762334</v>
      </c>
      <c r="G8" s="104">
        <v>50.087014161808881</v>
      </c>
      <c r="H8" s="209">
        <v>-568</v>
      </c>
      <c r="I8" s="23">
        <v>-7.41708017759206E-2</v>
      </c>
      <c r="J8" s="121"/>
      <c r="K8" s="114"/>
      <c r="L8" s="63"/>
    </row>
    <row r="9" spans="1:12" s="55" customFormat="1" ht="16.5" customHeight="1">
      <c r="A9" s="35" t="s">
        <v>170</v>
      </c>
      <c r="B9" s="107">
        <v>1615</v>
      </c>
      <c r="C9" s="117">
        <v>66.899191410392362</v>
      </c>
      <c r="D9" s="104">
        <v>44.066658206226663</v>
      </c>
      <c r="E9" s="107">
        <v>1432</v>
      </c>
      <c r="F9" s="117">
        <v>63.021234459236439</v>
      </c>
      <c r="G9" s="104">
        <v>44.587241482802376</v>
      </c>
      <c r="H9" s="209">
        <v>-183</v>
      </c>
      <c r="I9" s="23">
        <v>-0.11331269349845201</v>
      </c>
      <c r="J9" s="121"/>
      <c r="K9" s="114"/>
      <c r="L9" s="63"/>
    </row>
    <row r="10" spans="1:12" s="55" customFormat="1" ht="16.5" customHeight="1">
      <c r="A10" s="35" t="s">
        <v>171</v>
      </c>
      <c r="B10" s="107">
        <v>3826</v>
      </c>
      <c r="C10" s="117">
        <v>80.39960241493003</v>
      </c>
      <c r="D10" s="104">
        <v>48.847737100358671</v>
      </c>
      <c r="E10" s="107">
        <v>3519</v>
      </c>
      <c r="F10" s="117">
        <v>78.483412322274887</v>
      </c>
      <c r="G10" s="104">
        <v>50.523559131613929</v>
      </c>
      <c r="H10" s="209">
        <v>-307</v>
      </c>
      <c r="I10" s="23">
        <v>-8.0240460010454789E-2</v>
      </c>
      <c r="J10" s="121"/>
      <c r="K10" s="114"/>
      <c r="L10" s="63"/>
    </row>
    <row r="11" spans="1:12" s="55" customFormat="1" ht="16.5" customHeight="1">
      <c r="A11" s="35" t="s">
        <v>172</v>
      </c>
      <c r="B11" s="107">
        <v>1388</v>
      </c>
      <c r="C11" s="117">
        <v>73.294116404575078</v>
      </c>
      <c r="D11" s="104">
        <v>46.331377473585832</v>
      </c>
      <c r="E11" s="107">
        <v>1253</v>
      </c>
      <c r="F11" s="117">
        <v>74.180638438950453</v>
      </c>
      <c r="G11" s="104">
        <v>48.871616386634734</v>
      </c>
      <c r="H11" s="209">
        <v>-135</v>
      </c>
      <c r="I11" s="23">
        <v>-9.7262247838616714E-2</v>
      </c>
      <c r="J11" s="121"/>
      <c r="K11" s="114"/>
      <c r="L11" s="63"/>
    </row>
    <row r="12" spans="1:12" s="55" customFormat="1" ht="16.5" customHeight="1">
      <c r="A12" s="35" t="s">
        <v>174</v>
      </c>
      <c r="B12" s="107">
        <v>2454</v>
      </c>
      <c r="C12" s="117">
        <v>82.973522182061629</v>
      </c>
      <c r="D12" s="104">
        <v>49.75927330986265</v>
      </c>
      <c r="E12" s="107">
        <v>2303</v>
      </c>
      <c r="F12" s="117">
        <v>83.944479274498079</v>
      </c>
      <c r="G12" s="104">
        <v>52.620199618936169</v>
      </c>
      <c r="H12" s="209">
        <v>-151</v>
      </c>
      <c r="I12" s="23">
        <v>-6.1532192339038304E-2</v>
      </c>
      <c r="J12" s="121"/>
      <c r="K12" s="114"/>
      <c r="L12" s="63"/>
    </row>
    <row r="13" spans="1:12" s="55" customFormat="1" ht="16.5" customHeight="1">
      <c r="A13" s="35" t="s">
        <v>175</v>
      </c>
      <c r="B13" s="107">
        <v>503</v>
      </c>
      <c r="C13" s="117">
        <v>74.644584928620191</v>
      </c>
      <c r="D13" s="104">
        <v>46.809636732161849</v>
      </c>
      <c r="E13" s="107">
        <v>494</v>
      </c>
      <c r="F13" s="117">
        <v>86.280674176927775</v>
      </c>
      <c r="G13" s="104">
        <v>53.517123399868005</v>
      </c>
      <c r="H13" s="209">
        <v>-9</v>
      </c>
      <c r="I13" s="23">
        <v>-1.7892644135188866E-2</v>
      </c>
      <c r="J13" s="121"/>
      <c r="K13" s="114"/>
      <c r="L13" s="63"/>
    </row>
    <row r="14" spans="1:12" s="55" customFormat="1" ht="16.5" hidden="1" customHeight="1">
      <c r="A14" s="35">
        <v>0</v>
      </c>
      <c r="B14" s="107">
        <v>0</v>
      </c>
      <c r="C14" s="117"/>
      <c r="D14" s="104"/>
      <c r="E14" s="107">
        <v>0</v>
      </c>
      <c r="F14" s="117"/>
      <c r="G14" s="104"/>
      <c r="H14" s="209">
        <v>0</v>
      </c>
      <c r="I14" s="23"/>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165</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21</v>
      </c>
      <c r="B2" s="240" t="s">
        <v>152</v>
      </c>
      <c r="C2" s="240"/>
      <c r="D2" s="240"/>
      <c r="E2" s="240" t="s">
        <v>153</v>
      </c>
      <c r="F2" s="240"/>
      <c r="G2" s="240"/>
      <c r="H2" s="241" t="s">
        <v>154</v>
      </c>
      <c r="I2" s="241"/>
      <c r="J2" s="89"/>
      <c r="K2" s="54"/>
      <c r="L2" s="89"/>
      <c r="M2" s="54"/>
    </row>
    <row r="3" spans="1:13" s="61" customFormat="1" ht="40.5" customHeight="1" thickBot="1">
      <c r="A3" s="230"/>
      <c r="B3" s="108" t="s">
        <v>155</v>
      </c>
      <c r="C3" s="158" t="s">
        <v>107</v>
      </c>
      <c r="D3" s="7" t="s">
        <v>34</v>
      </c>
      <c r="E3" s="108" t="s">
        <v>155</v>
      </c>
      <c r="F3" s="158" t="s">
        <v>107</v>
      </c>
      <c r="G3" s="7" t="s">
        <v>34</v>
      </c>
      <c r="H3" s="7" t="s">
        <v>156</v>
      </c>
      <c r="I3" s="7" t="s">
        <v>157</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5581</v>
      </c>
      <c r="C5" s="117">
        <v>19.424402841441047</v>
      </c>
      <c r="D5" s="97">
        <v>42.738620545533848</v>
      </c>
      <c r="E5" s="115">
        <v>4903</v>
      </c>
      <c r="F5" s="117">
        <v>13.5932773854774</v>
      </c>
      <c r="G5" s="97">
        <v>43.92596472963087</v>
      </c>
      <c r="H5" s="209">
        <v>-678</v>
      </c>
      <c r="I5" s="23">
        <v>-0.12148360508869378</v>
      </c>
      <c r="J5" s="69"/>
      <c r="K5" s="114"/>
      <c r="L5" s="69"/>
      <c r="M5" s="114"/>
    </row>
    <row r="6" spans="1:13" s="33" customFormat="1" ht="5.0999999999999996" customHeight="1">
      <c r="B6" s="102"/>
      <c r="C6" s="119"/>
      <c r="E6" s="102"/>
      <c r="F6" s="119"/>
    </row>
    <row r="7" spans="1:13" s="55" customFormat="1" ht="16.5" customHeight="1">
      <c r="A7" s="35" t="s">
        <v>168</v>
      </c>
      <c r="B7" s="107">
        <v>408</v>
      </c>
      <c r="C7" s="117">
        <v>13.776337115072934</v>
      </c>
      <c r="D7" s="104">
        <v>39.533609646309458</v>
      </c>
      <c r="E7" s="107">
        <v>691</v>
      </c>
      <c r="F7" s="117">
        <v>19.04053346559753</v>
      </c>
      <c r="G7" s="104">
        <v>48.729650274047664</v>
      </c>
      <c r="H7" s="210">
        <v>283</v>
      </c>
      <c r="I7" s="36">
        <v>0.69362745098039214</v>
      </c>
      <c r="J7" s="121"/>
      <c r="K7" s="114"/>
      <c r="L7" s="121"/>
      <c r="M7" s="114"/>
    </row>
    <row r="8" spans="1:13" s="55" customFormat="1" ht="16.5" customHeight="1">
      <c r="A8" s="35" t="s">
        <v>169</v>
      </c>
      <c r="B8" s="107">
        <v>2642</v>
      </c>
      <c r="C8" s="117">
        <v>27.849809204562224</v>
      </c>
      <c r="D8" s="104">
        <v>47.519641258187988</v>
      </c>
      <c r="E8" s="107">
        <v>2468</v>
      </c>
      <c r="F8" s="117">
        <v>19.312784155378704</v>
      </c>
      <c r="G8" s="104">
        <v>48.969735682870684</v>
      </c>
      <c r="H8" s="209">
        <v>-174</v>
      </c>
      <c r="I8" s="36">
        <v>-6.5859197577592732E-2</v>
      </c>
      <c r="J8" s="121"/>
      <c r="K8" s="114"/>
      <c r="L8" s="121"/>
      <c r="M8" s="114"/>
    </row>
    <row r="9" spans="1:13" s="55" customFormat="1" ht="16.5" customHeight="1">
      <c r="A9" s="35" t="s">
        <v>170</v>
      </c>
      <c r="B9" s="107">
        <v>497</v>
      </c>
      <c r="C9" s="117">
        <v>18.983232114892481</v>
      </c>
      <c r="D9" s="104">
        <v>42.488276966774521</v>
      </c>
      <c r="E9" s="107">
        <v>505</v>
      </c>
      <c r="F9" s="117">
        <v>14.591580224797019</v>
      </c>
      <c r="G9" s="104">
        <v>44.806322261506651</v>
      </c>
      <c r="H9" s="209">
        <v>8</v>
      </c>
      <c r="I9" s="36">
        <v>1.6096579476861168E-2</v>
      </c>
      <c r="J9" s="121"/>
      <c r="K9" s="114"/>
      <c r="L9" s="121"/>
      <c r="M9" s="114"/>
    </row>
    <row r="10" spans="1:13" s="55" customFormat="1" ht="16.5" customHeight="1">
      <c r="A10" s="35" t="s">
        <v>171</v>
      </c>
      <c r="B10" s="107">
        <v>1065</v>
      </c>
      <c r="C10" s="117">
        <v>18.47771396845776</v>
      </c>
      <c r="D10" s="104">
        <v>42.201419262283743</v>
      </c>
      <c r="E10" s="107">
        <v>856</v>
      </c>
      <c r="F10" s="117">
        <v>12.201205866841512</v>
      </c>
      <c r="G10" s="104">
        <v>42.698360641901246</v>
      </c>
      <c r="H10" s="209">
        <v>-209</v>
      </c>
      <c r="I10" s="36">
        <v>-0.19624413145539907</v>
      </c>
      <c r="J10" s="121"/>
      <c r="K10" s="114"/>
      <c r="L10" s="121"/>
      <c r="M10" s="114"/>
    </row>
    <row r="11" spans="1:13" s="55" customFormat="1" ht="16.5" customHeight="1">
      <c r="A11" s="35" t="s">
        <v>172</v>
      </c>
      <c r="B11" s="107">
        <v>350</v>
      </c>
      <c r="C11" s="117">
        <v>12.49776825566863</v>
      </c>
      <c r="D11" s="104">
        <v>38.808082124441412</v>
      </c>
      <c r="E11" s="107">
        <v>194</v>
      </c>
      <c r="F11" s="117">
        <v>6.1628387178754087</v>
      </c>
      <c r="G11" s="104">
        <v>37.373401330509736</v>
      </c>
      <c r="H11" s="209">
        <v>-156</v>
      </c>
      <c r="I11" s="36">
        <v>-0.44571428571428573</v>
      </c>
      <c r="J11" s="121"/>
      <c r="K11" s="114"/>
      <c r="L11" s="121"/>
      <c r="M11" s="114"/>
    </row>
    <row r="12" spans="1:13" s="55" customFormat="1" ht="16.5" customHeight="1">
      <c r="A12" s="35" t="s">
        <v>174</v>
      </c>
      <c r="B12" s="107">
        <v>435</v>
      </c>
      <c r="C12" s="117">
        <v>11.263010719279167</v>
      </c>
      <c r="D12" s="104">
        <v>38.107415461949785</v>
      </c>
      <c r="E12" s="107">
        <v>103</v>
      </c>
      <c r="F12" s="117">
        <v>2.2098736295565233</v>
      </c>
      <c r="G12" s="104">
        <v>33.887462543522702</v>
      </c>
      <c r="H12" s="209">
        <v>-332</v>
      </c>
      <c r="I12" s="36">
        <v>-0.76321839080459775</v>
      </c>
      <c r="J12" s="121"/>
      <c r="K12" s="114"/>
      <c r="L12" s="121"/>
      <c r="M12" s="114"/>
    </row>
    <row r="13" spans="1:13" s="55" customFormat="1" ht="16.5" customHeight="1">
      <c r="A13" s="35" t="s">
        <v>175</v>
      </c>
      <c r="B13" s="107">
        <v>184</v>
      </c>
      <c r="C13" s="117">
        <v>14.848289218850871</v>
      </c>
      <c r="D13" s="104">
        <v>40.141891904785226</v>
      </c>
      <c r="E13" s="107">
        <v>86</v>
      </c>
      <c r="F13" s="117">
        <v>6.2513629425019994</v>
      </c>
      <c r="G13" s="104">
        <v>37.451466788038225</v>
      </c>
      <c r="H13" s="209">
        <v>-98</v>
      </c>
      <c r="I13" s="36">
        <v>-0.53260869565217395</v>
      </c>
      <c r="J13" s="121"/>
      <c r="K13" s="114"/>
      <c r="L13" s="121"/>
      <c r="M13" s="114"/>
    </row>
    <row r="14" spans="1:13" s="55" customFormat="1" ht="16.5" hidden="1" customHeight="1">
      <c r="A14" s="35">
        <v>0</v>
      </c>
      <c r="B14" s="107">
        <v>0</v>
      </c>
      <c r="C14" s="117"/>
      <c r="D14" s="104"/>
      <c r="E14" s="107">
        <v>0</v>
      </c>
      <c r="F14" s="117"/>
      <c r="G14" s="104"/>
      <c r="H14" s="209">
        <v>0</v>
      </c>
      <c r="I14" s="36"/>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165</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21</v>
      </c>
      <c r="B3" s="90" t="s">
        <v>166</v>
      </c>
      <c r="C3" s="7" t="s">
        <v>34</v>
      </c>
      <c r="D3" s="90" t="s">
        <v>35</v>
      </c>
      <c r="E3" s="15"/>
      <c r="F3" s="90" t="s">
        <v>36</v>
      </c>
      <c r="G3" s="7" t="s">
        <v>34</v>
      </c>
      <c r="H3" s="90" t="s">
        <v>35</v>
      </c>
      <c r="I3" s="91"/>
      <c r="J3" s="90" t="s">
        <v>37</v>
      </c>
      <c r="K3" s="7" t="s">
        <v>34</v>
      </c>
      <c r="L3" s="90" t="s">
        <v>35</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740305.73589509667</v>
      </c>
      <c r="C5" s="97">
        <v>35.11741572787561</v>
      </c>
      <c r="D5" s="98">
        <v>0.80708089631498026</v>
      </c>
      <c r="E5" s="63"/>
      <c r="F5" s="96">
        <v>348563.55561448244</v>
      </c>
      <c r="G5" s="97">
        <v>38.793807809691096</v>
      </c>
      <c r="H5" s="98">
        <v>0.75153852617371719</v>
      </c>
      <c r="I5" s="99"/>
      <c r="J5" s="96">
        <v>362403.59720375028</v>
      </c>
      <c r="K5" s="97">
        <v>33.46552546821033</v>
      </c>
      <c r="L5" s="98">
        <v>0.85951165286076281</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168</v>
      </c>
      <c r="B7" s="103">
        <v>726369.95102600497</v>
      </c>
      <c r="C7" s="104">
        <v>33.95563237875286</v>
      </c>
      <c r="D7" s="105">
        <v>0.78080043439867597</v>
      </c>
      <c r="E7" s="78"/>
      <c r="F7" s="103">
        <v>333078.88474243798</v>
      </c>
      <c r="G7" s="104">
        <v>37.214344274211435</v>
      </c>
      <c r="H7" s="105">
        <v>0.70740361992090095</v>
      </c>
      <c r="I7" s="95"/>
      <c r="J7" s="103">
        <v>365125.00036143401</v>
      </c>
      <c r="K7" s="104">
        <v>34.162021729175109</v>
      </c>
      <c r="L7" s="105">
        <v>0.85614731556972901</v>
      </c>
      <c r="M7" s="79"/>
      <c r="N7" s="63"/>
      <c r="O7" s="95"/>
      <c r="P7" s="95"/>
      <c r="Q7" s="95"/>
      <c r="R7" s="95"/>
      <c r="S7" s="95"/>
      <c r="T7" s="95"/>
      <c r="U7" s="95"/>
      <c r="V7" s="121"/>
      <c r="W7" s="114"/>
      <c r="X7" s="63"/>
    </row>
    <row r="8" spans="1:24" s="55" customFormat="1" ht="16.5" customHeight="1">
      <c r="A8" s="35" t="s">
        <v>169</v>
      </c>
      <c r="B8" s="103">
        <v>799980.52294892003</v>
      </c>
      <c r="C8" s="104">
        <v>40.092318441489084</v>
      </c>
      <c r="D8" s="105">
        <v>0.87003646230170095</v>
      </c>
      <c r="E8" s="78"/>
      <c r="F8" s="103">
        <v>389944.57628405403</v>
      </c>
      <c r="G8" s="104">
        <v>43.014744357106963</v>
      </c>
      <c r="H8" s="105">
        <v>0.84115337809078705</v>
      </c>
      <c r="I8" s="95"/>
      <c r="J8" s="103">
        <v>376646.31991843903</v>
      </c>
      <c r="K8" s="104">
        <v>37.110705010510117</v>
      </c>
      <c r="L8" s="105">
        <v>0.89081515260765798</v>
      </c>
      <c r="M8" s="79"/>
      <c r="N8" s="63"/>
      <c r="O8" s="95"/>
      <c r="P8" s="95"/>
      <c r="Q8" s="95"/>
      <c r="R8" s="95"/>
      <c r="S8" s="95"/>
      <c r="T8" s="95"/>
      <c r="U8" s="95"/>
      <c r="V8" s="121"/>
      <c r="W8" s="114"/>
      <c r="X8" s="63"/>
    </row>
    <row r="9" spans="1:24" s="55" customFormat="1" ht="16.5" customHeight="1">
      <c r="A9" s="35" t="s">
        <v>170</v>
      </c>
      <c r="B9" s="103">
        <v>720830.69668192102</v>
      </c>
      <c r="C9" s="104">
        <v>33.493841849983596</v>
      </c>
      <c r="D9" s="105">
        <v>0.78720679984310005</v>
      </c>
      <c r="E9" s="78"/>
      <c r="F9" s="103">
        <v>336873.09192202002</v>
      </c>
      <c r="G9" s="104">
        <v>37.601360048439105</v>
      </c>
      <c r="H9" s="105">
        <v>0.73439841293795804</v>
      </c>
      <c r="I9" s="95"/>
      <c r="J9" s="103">
        <v>355017.77248478599</v>
      </c>
      <c r="K9" s="104">
        <v>31.5752508551397</v>
      </c>
      <c r="L9" s="105">
        <v>0.83786387586454203</v>
      </c>
      <c r="M9" s="79"/>
      <c r="N9" s="63"/>
      <c r="O9" s="95"/>
      <c r="P9" s="95"/>
      <c r="Q9" s="95"/>
      <c r="R9" s="95"/>
      <c r="S9" s="95"/>
      <c r="T9" s="95"/>
      <c r="U9" s="95"/>
      <c r="V9" s="121"/>
      <c r="W9" s="114"/>
      <c r="X9" s="63"/>
    </row>
    <row r="10" spans="1:24" s="55" customFormat="1" ht="16.5" customHeight="1">
      <c r="A10" s="35" t="s">
        <v>171</v>
      </c>
      <c r="B10" s="103">
        <v>713924.55963475595</v>
      </c>
      <c r="C10" s="104">
        <v>32.918098531359938</v>
      </c>
      <c r="D10" s="105">
        <v>0.77375341984456103</v>
      </c>
      <c r="E10" s="78"/>
      <c r="F10" s="103">
        <v>337854.08282082301</v>
      </c>
      <c r="G10" s="104">
        <v>37.701422837380527</v>
      </c>
      <c r="H10" s="105">
        <v>0.72192514716612599</v>
      </c>
      <c r="I10" s="95"/>
      <c r="J10" s="103">
        <v>347296.38142751303</v>
      </c>
      <c r="K10" s="104">
        <v>29.599093818041684</v>
      </c>
      <c r="L10" s="105">
        <v>0.823425221530945</v>
      </c>
      <c r="M10" s="79"/>
      <c r="N10" s="63"/>
      <c r="O10" s="95"/>
      <c r="P10" s="95"/>
      <c r="Q10" s="95"/>
      <c r="R10" s="95"/>
      <c r="S10" s="95"/>
      <c r="T10" s="95"/>
      <c r="U10" s="95"/>
      <c r="V10" s="121"/>
      <c r="W10" s="114"/>
      <c r="X10" s="63"/>
    </row>
    <row r="11" spans="1:24" s="55" customFormat="1" ht="16.5" customHeight="1">
      <c r="A11" s="35" t="s">
        <v>172</v>
      </c>
      <c r="B11" s="103">
        <v>652862.621584562</v>
      </c>
      <c r="C11" s="104">
        <v>27.827553322871509</v>
      </c>
      <c r="D11" s="105">
        <v>0.70015821509328302</v>
      </c>
      <c r="E11" s="78"/>
      <c r="F11" s="103">
        <v>310918.630617177</v>
      </c>
      <c r="G11" s="104">
        <v>34.953959561030175</v>
      </c>
      <c r="H11" s="105">
        <v>0.64816097268283701</v>
      </c>
      <c r="I11" s="95"/>
      <c r="J11" s="103">
        <v>320633.48207633902</v>
      </c>
      <c r="K11" s="104">
        <v>22.775184008082185</v>
      </c>
      <c r="L11" s="105">
        <v>0.76300338281336899</v>
      </c>
      <c r="M11" s="79"/>
      <c r="N11" s="63"/>
      <c r="O11" s="95"/>
      <c r="P11" s="95"/>
      <c r="Q11" s="95"/>
      <c r="R11" s="95"/>
      <c r="S11" s="95"/>
      <c r="T11" s="95"/>
      <c r="U11" s="95"/>
      <c r="V11" s="121"/>
      <c r="W11" s="114"/>
      <c r="X11" s="63"/>
    </row>
    <row r="12" spans="1:24" s="55" customFormat="1" ht="16.5" customHeight="1">
      <c r="A12" s="35" t="s">
        <v>174</v>
      </c>
      <c r="B12" s="103">
        <v>715556.82774392597</v>
      </c>
      <c r="C12" s="104">
        <v>33.054175682977259</v>
      </c>
      <c r="D12" s="105">
        <v>0.77465636607822896</v>
      </c>
      <c r="E12" s="78"/>
      <c r="F12" s="103">
        <v>303273.866460544</v>
      </c>
      <c r="G12" s="104">
        <v>34.174180234590452</v>
      </c>
      <c r="H12" s="105">
        <v>0.644291175674787</v>
      </c>
      <c r="I12" s="95"/>
      <c r="J12" s="103">
        <v>384503.24899760302</v>
      </c>
      <c r="K12" s="104">
        <v>39.121550669615175</v>
      </c>
      <c r="L12" s="105">
        <v>0.91503333432398404</v>
      </c>
      <c r="M12" s="79"/>
      <c r="N12" s="63"/>
      <c r="O12" s="95"/>
      <c r="P12" s="95"/>
      <c r="Q12" s="95"/>
      <c r="R12" s="95"/>
      <c r="S12" s="95"/>
      <c r="T12" s="95"/>
      <c r="U12" s="95"/>
      <c r="V12" s="121"/>
      <c r="W12" s="114"/>
      <c r="X12" s="63"/>
    </row>
    <row r="13" spans="1:24" s="55" customFormat="1" ht="16.5" customHeight="1">
      <c r="A13" s="35" t="s">
        <v>175</v>
      </c>
      <c r="B13" s="103">
        <v>696440.75406329799</v>
      </c>
      <c r="C13" s="104">
        <v>31.460527653004139</v>
      </c>
      <c r="D13" s="105">
        <v>0.74348858969312104</v>
      </c>
      <c r="E13" s="78"/>
      <c r="F13" s="103">
        <v>332464.42041966302</v>
      </c>
      <c r="G13" s="104">
        <v>37.151667837644197</v>
      </c>
      <c r="H13" s="105">
        <v>0.693320470277493</v>
      </c>
      <c r="I13" s="95"/>
      <c r="J13" s="103">
        <v>341295.18337911897</v>
      </c>
      <c r="K13" s="104">
        <v>28.063190550562155</v>
      </c>
      <c r="L13" s="105">
        <v>0.80390208594755097</v>
      </c>
      <c r="M13" s="79"/>
      <c r="N13" s="63"/>
      <c r="O13" s="95"/>
      <c r="P13" s="95"/>
      <c r="Q13" s="95"/>
      <c r="R13" s="95"/>
      <c r="S13" s="95"/>
      <c r="T13" s="95"/>
      <c r="U13" s="95"/>
      <c r="V13" s="121"/>
      <c r="W13" s="114"/>
      <c r="X13" s="63"/>
    </row>
    <row r="14" spans="1:24" s="55" customFormat="1" ht="16.5" hidden="1" customHeight="1">
      <c r="A14" s="35">
        <v>0</v>
      </c>
      <c r="B14" s="103">
        <v>0</v>
      </c>
      <c r="C14" s="104">
        <v>-26.599587318759816</v>
      </c>
      <c r="D14" s="105">
        <v>0</v>
      </c>
      <c r="E14" s="78"/>
      <c r="F14" s="103">
        <v>0</v>
      </c>
      <c r="G14" s="104">
        <v>3.2397149626713428</v>
      </c>
      <c r="H14" s="105">
        <v>0</v>
      </c>
      <c r="I14" s="95"/>
      <c r="J14" s="103">
        <v>0</v>
      </c>
      <c r="K14" s="104">
        <v>-59.285432690973977</v>
      </c>
      <c r="L14" s="105">
        <v>0</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167</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40</v>
      </c>
      <c r="B3" s="108" t="s">
        <v>41</v>
      </c>
      <c r="C3" s="7" t="s">
        <v>42</v>
      </c>
      <c r="D3" s="9" t="s">
        <v>43</v>
      </c>
      <c r="E3" s="7" t="s">
        <v>34</v>
      </c>
      <c r="F3" s="15"/>
      <c r="G3" s="108" t="s">
        <v>44</v>
      </c>
      <c r="H3" s="7" t="s">
        <v>42</v>
      </c>
      <c r="I3" s="9" t="s">
        <v>43</v>
      </c>
      <c r="J3" s="7" t="s">
        <v>34</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129</v>
      </c>
      <c r="C5" s="72">
        <v>1.5335235378031383E-2</v>
      </c>
      <c r="D5" s="116">
        <v>5.5983168595265127</v>
      </c>
      <c r="E5" s="97">
        <v>47.759379936620242</v>
      </c>
      <c r="F5" s="63"/>
      <c r="G5" s="115">
        <v>1675</v>
      </c>
      <c r="H5" s="72">
        <v>1.6507179391156094E-2</v>
      </c>
      <c r="I5" s="117">
        <v>72.691323563619449</v>
      </c>
      <c r="J5" s="97">
        <v>46.219684711061895</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168</v>
      </c>
      <c r="B7" s="107">
        <v>17</v>
      </c>
      <c r="C7" s="120">
        <v>0.13178294573643412</v>
      </c>
      <c r="D7" s="116">
        <v>8.038091095213554</v>
      </c>
      <c r="E7" s="104">
        <v>53.116868430654456</v>
      </c>
      <c r="F7" s="78"/>
      <c r="G7" s="107">
        <v>158</v>
      </c>
      <c r="H7" s="120">
        <v>9.4328358208955229E-2</v>
      </c>
      <c r="I7" s="117">
        <v>74.706964296690671</v>
      </c>
      <c r="J7" s="104">
        <v>47.285751851380681</v>
      </c>
      <c r="K7" s="79"/>
      <c r="L7" s="95"/>
      <c r="M7" s="95"/>
      <c r="N7" s="95"/>
      <c r="O7" s="95"/>
      <c r="P7" s="121"/>
      <c r="Q7" s="114"/>
      <c r="R7" s="63"/>
    </row>
    <row r="8" spans="1:18" s="55" customFormat="1" ht="16.5" customHeight="1">
      <c r="A8" s="35" t="s">
        <v>169</v>
      </c>
      <c r="B8" s="107">
        <v>50</v>
      </c>
      <c r="C8" s="120">
        <v>0.38759689922480622</v>
      </c>
      <c r="D8" s="116">
        <v>5.4546089263584161</v>
      </c>
      <c r="E8" s="104">
        <v>47.443812378283141</v>
      </c>
      <c r="F8" s="78"/>
      <c r="G8" s="107">
        <v>719</v>
      </c>
      <c r="H8" s="120">
        <v>0.4292537313432836</v>
      </c>
      <c r="I8" s="117">
        <v>78.437276361034023</v>
      </c>
      <c r="J8" s="104">
        <v>49.258704198335785</v>
      </c>
      <c r="K8" s="79"/>
      <c r="L8" s="95"/>
      <c r="M8" s="95"/>
      <c r="N8" s="95"/>
      <c r="O8" s="95"/>
      <c r="P8" s="121"/>
      <c r="Q8" s="114"/>
      <c r="R8" s="63"/>
    </row>
    <row r="9" spans="1:18" s="55" customFormat="1" ht="16.5" customHeight="1">
      <c r="A9" s="35" t="s">
        <v>170</v>
      </c>
      <c r="B9" s="107">
        <v>10</v>
      </c>
      <c r="C9" s="120">
        <v>7.7519379844961239E-2</v>
      </c>
      <c r="D9" s="116">
        <v>4.4009241940807566</v>
      </c>
      <c r="E9" s="104">
        <v>45.130031149288641</v>
      </c>
      <c r="F9" s="78"/>
      <c r="G9" s="107">
        <v>169</v>
      </c>
      <c r="H9" s="120">
        <v>0.1008955223880597</v>
      </c>
      <c r="I9" s="117">
        <v>74.37561887996479</v>
      </c>
      <c r="J9" s="104">
        <v>47.11050412242232</v>
      </c>
      <c r="K9" s="79"/>
      <c r="L9" s="95"/>
      <c r="M9" s="95"/>
      <c r="N9" s="95"/>
      <c r="O9" s="95"/>
      <c r="P9" s="121"/>
      <c r="Q9" s="114"/>
      <c r="R9" s="63"/>
    </row>
    <row r="10" spans="1:18" s="55" customFormat="1" ht="16.5" customHeight="1">
      <c r="A10" s="35" t="s">
        <v>171</v>
      </c>
      <c r="B10" s="107">
        <v>19</v>
      </c>
      <c r="C10" s="120">
        <v>0.14728682170542637</v>
      </c>
      <c r="D10" s="116">
        <v>4.2375243936437137</v>
      </c>
      <c r="E10" s="104">
        <v>44.771222314452977</v>
      </c>
      <c r="F10" s="78"/>
      <c r="G10" s="107">
        <v>304</v>
      </c>
      <c r="H10" s="120">
        <v>0.18149253731343284</v>
      </c>
      <c r="I10" s="117">
        <v>67.800390298299419</v>
      </c>
      <c r="J10" s="104">
        <v>43.632882830101138</v>
      </c>
      <c r="K10" s="79"/>
      <c r="L10" s="95"/>
      <c r="M10" s="95"/>
      <c r="N10" s="95"/>
      <c r="O10" s="95"/>
      <c r="P10" s="121"/>
      <c r="Q10" s="114"/>
      <c r="R10" s="63"/>
    </row>
    <row r="11" spans="1:18" s="55" customFormat="1" ht="16.5" customHeight="1">
      <c r="A11" s="35" t="s">
        <v>172</v>
      </c>
      <c r="B11" s="107">
        <v>13</v>
      </c>
      <c r="C11" s="120">
        <v>0.10077519379844961</v>
      </c>
      <c r="D11" s="116">
        <v>7.6963152410722744</v>
      </c>
      <c r="E11" s="104">
        <v>52.3663644785603</v>
      </c>
      <c r="F11" s="78"/>
      <c r="G11" s="107">
        <v>98</v>
      </c>
      <c r="H11" s="120">
        <v>5.8507462686567167E-2</v>
      </c>
      <c r="I11" s="117">
        <v>58.01837643269868</v>
      </c>
      <c r="J11" s="104">
        <v>38.459201143102206</v>
      </c>
      <c r="K11" s="79"/>
      <c r="L11" s="95"/>
      <c r="M11" s="95"/>
      <c r="N11" s="95"/>
      <c r="O11" s="95"/>
      <c r="P11" s="121"/>
      <c r="Q11" s="114"/>
      <c r="R11" s="63"/>
    </row>
    <row r="12" spans="1:18" s="55" customFormat="1" ht="16.5" customHeight="1">
      <c r="A12" s="35" t="s">
        <v>174</v>
      </c>
      <c r="B12" s="107">
        <v>14</v>
      </c>
      <c r="C12" s="120">
        <v>0.10852713178294573</v>
      </c>
      <c r="D12" s="116">
        <v>5.1030078586321022</v>
      </c>
      <c r="E12" s="104">
        <v>46.671733286996478</v>
      </c>
      <c r="F12" s="78"/>
      <c r="G12" s="107">
        <v>189</v>
      </c>
      <c r="H12" s="120">
        <v>0.11283582089552238</v>
      </c>
      <c r="I12" s="117">
        <v>68.890606091533385</v>
      </c>
      <c r="J12" s="104">
        <v>44.209495127101313</v>
      </c>
      <c r="K12" s="79"/>
      <c r="L12" s="95"/>
      <c r="M12" s="95"/>
      <c r="N12" s="95"/>
      <c r="O12" s="95"/>
      <c r="P12" s="121"/>
      <c r="Q12" s="114"/>
      <c r="R12" s="63"/>
    </row>
    <row r="13" spans="1:18" s="55" customFormat="1" ht="16.5" customHeight="1">
      <c r="A13" s="35" t="s">
        <v>175</v>
      </c>
      <c r="B13" s="107">
        <v>6</v>
      </c>
      <c r="C13" s="120">
        <v>4.6511627906976744E-2</v>
      </c>
      <c r="D13" s="116">
        <v>10.47943411055803</v>
      </c>
      <c r="E13" s="104">
        <v>58.477801800383084</v>
      </c>
      <c r="F13" s="78"/>
      <c r="G13" s="107">
        <v>38</v>
      </c>
      <c r="H13" s="120">
        <v>2.2686567164179106E-2</v>
      </c>
      <c r="I13" s="117">
        <v>66.369749366867524</v>
      </c>
      <c r="J13" s="104">
        <v>42.876220563075648</v>
      </c>
      <c r="K13" s="79"/>
      <c r="L13" s="95"/>
      <c r="M13" s="95"/>
      <c r="N13" s="95"/>
      <c r="O13" s="95"/>
      <c r="P13" s="121"/>
      <c r="Q13" s="114"/>
      <c r="R13" s="63"/>
    </row>
    <row r="14" spans="1:18" s="55" customFormat="1" ht="16.5" hidden="1" customHeight="1">
      <c r="A14" s="35">
        <v>0</v>
      </c>
      <c r="B14" s="107">
        <v>0</v>
      </c>
      <c r="C14" s="120">
        <v>0</v>
      </c>
      <c r="D14" s="116"/>
      <c r="E14" s="104"/>
      <c r="F14" s="78"/>
      <c r="G14" s="107">
        <v>0</v>
      </c>
      <c r="H14" s="120">
        <v>0</v>
      </c>
      <c r="I14" s="117"/>
      <c r="J14" s="104"/>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45</v>
      </c>
      <c r="C29" s="228"/>
      <c r="D29" s="228"/>
      <c r="E29" s="228"/>
      <c r="F29" s="106"/>
      <c r="G29" s="228" t="s">
        <v>45</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46</v>
      </c>
      <c r="C3" s="7" t="s">
        <v>42</v>
      </c>
      <c r="D3" s="9" t="s">
        <v>43</v>
      </c>
      <c r="E3" s="7" t="s">
        <v>34</v>
      </c>
      <c r="F3" s="15"/>
      <c r="G3" s="108" t="s">
        <v>47</v>
      </c>
      <c r="H3" s="7" t="s">
        <v>42</v>
      </c>
      <c r="I3" s="9" t="s">
        <v>43</v>
      </c>
      <c r="J3" s="7" t="s">
        <v>34</v>
      </c>
      <c r="K3" s="122"/>
      <c r="L3" s="108" t="s">
        <v>48</v>
      </c>
      <c r="M3" s="7" t="s">
        <v>42</v>
      </c>
      <c r="N3" s="9" t="s">
        <v>43</v>
      </c>
      <c r="O3" s="7" t="s">
        <v>34</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1675</v>
      </c>
      <c r="C5" s="72">
        <v>1.6507179391156094E-2</v>
      </c>
      <c r="D5" s="117">
        <v>72.691323563619449</v>
      </c>
      <c r="E5" s="97">
        <v>46.219684711061895</v>
      </c>
      <c r="F5" s="63"/>
      <c r="G5" s="115">
        <v>1625</v>
      </c>
      <c r="H5" s="72">
        <v>1.7237904295155353E-2</v>
      </c>
      <c r="I5" s="117">
        <v>70.521433307989014</v>
      </c>
      <c r="J5" s="97">
        <v>48.049423681644456</v>
      </c>
      <c r="K5" s="63"/>
      <c r="L5" s="115">
        <v>50</v>
      </c>
      <c r="M5" s="72">
        <v>6.9425159677867256E-3</v>
      </c>
      <c r="N5" s="116">
        <v>2.1698902556304311</v>
      </c>
      <c r="O5" s="97">
        <v>44.124743819872258</v>
      </c>
      <c r="P5" s="114"/>
      <c r="Q5" s="114"/>
      <c r="R5" s="63"/>
    </row>
    <row r="6" spans="1:18" s="33" customFormat="1" ht="5.0999999999999996" customHeight="1">
      <c r="B6" s="102"/>
      <c r="D6" s="119"/>
      <c r="G6" s="102"/>
      <c r="I6" s="119"/>
      <c r="L6" s="102"/>
      <c r="N6" s="118"/>
    </row>
    <row r="7" spans="1:18" s="55" customFormat="1" ht="16.5" customHeight="1">
      <c r="A7" s="35" t="s">
        <v>168</v>
      </c>
      <c r="B7" s="107">
        <v>158</v>
      </c>
      <c r="C7" s="120">
        <v>9.4328358208955229E-2</v>
      </c>
      <c r="D7" s="117">
        <v>74.706964296690671</v>
      </c>
      <c r="E7" s="104">
        <v>47.285751851380681</v>
      </c>
      <c r="F7" s="78"/>
      <c r="G7" s="107">
        <v>153</v>
      </c>
      <c r="H7" s="120">
        <v>9.4153846153846157E-2</v>
      </c>
      <c r="I7" s="117">
        <v>72.342819856921977</v>
      </c>
      <c r="J7" s="104">
        <v>49.022569766272959</v>
      </c>
      <c r="K7" s="78"/>
      <c r="L7" s="107">
        <v>5</v>
      </c>
      <c r="M7" s="120">
        <v>0.1</v>
      </c>
      <c r="N7" s="116">
        <v>2.3641444397686922</v>
      </c>
      <c r="O7" s="104">
        <v>44.451130780653067</v>
      </c>
      <c r="P7" s="79"/>
      <c r="Q7" s="63"/>
      <c r="R7" s="63"/>
    </row>
    <row r="8" spans="1:18" s="55" customFormat="1" ht="16.5" customHeight="1">
      <c r="A8" s="35" t="s">
        <v>169</v>
      </c>
      <c r="B8" s="107">
        <v>719</v>
      </c>
      <c r="C8" s="120">
        <v>0.4292537313432836</v>
      </c>
      <c r="D8" s="117">
        <v>78.437276361034023</v>
      </c>
      <c r="E8" s="104">
        <v>49.258704198335785</v>
      </c>
      <c r="F8" s="78"/>
      <c r="G8" s="107">
        <v>698</v>
      </c>
      <c r="H8" s="120">
        <v>0.42953846153846154</v>
      </c>
      <c r="I8" s="117">
        <v>76.146340611963481</v>
      </c>
      <c r="J8" s="104">
        <v>51.054747577589453</v>
      </c>
      <c r="K8" s="78"/>
      <c r="L8" s="107">
        <v>21</v>
      </c>
      <c r="M8" s="120">
        <v>0.42</v>
      </c>
      <c r="N8" s="116">
        <v>2.2909357490705347</v>
      </c>
      <c r="O8" s="104">
        <v>44.328125131298776</v>
      </c>
      <c r="P8" s="79"/>
      <c r="Q8" s="63"/>
      <c r="R8" s="63"/>
    </row>
    <row r="9" spans="1:18" s="55" customFormat="1" ht="16.5" customHeight="1">
      <c r="A9" s="35" t="s">
        <v>170</v>
      </c>
      <c r="B9" s="107">
        <v>169</v>
      </c>
      <c r="C9" s="120">
        <v>0.1008955223880597</v>
      </c>
      <c r="D9" s="117">
        <v>74.37561887996479</v>
      </c>
      <c r="E9" s="104">
        <v>47.11050412242232</v>
      </c>
      <c r="F9" s="78"/>
      <c r="G9" s="107">
        <v>162</v>
      </c>
      <c r="H9" s="120">
        <v>9.9692307692307691E-2</v>
      </c>
      <c r="I9" s="117">
        <v>71.294971944108269</v>
      </c>
      <c r="J9" s="104">
        <v>48.462716563097501</v>
      </c>
      <c r="K9" s="78"/>
      <c r="L9" s="107">
        <v>7</v>
      </c>
      <c r="M9" s="120">
        <v>0.14000000000000001</v>
      </c>
      <c r="N9" s="116">
        <v>3.0806469358565298</v>
      </c>
      <c r="O9" s="104">
        <v>45.655002260319733</v>
      </c>
      <c r="P9" s="79"/>
      <c r="Q9" s="63"/>
      <c r="R9" s="63"/>
    </row>
    <row r="10" spans="1:18" s="55" customFormat="1" ht="16.5" customHeight="1">
      <c r="A10" s="35" t="s">
        <v>171</v>
      </c>
      <c r="B10" s="107">
        <v>304</v>
      </c>
      <c r="C10" s="120">
        <v>0.18149253731343284</v>
      </c>
      <c r="D10" s="117">
        <v>67.800390298299419</v>
      </c>
      <c r="E10" s="104">
        <v>43.632882830101138</v>
      </c>
      <c r="F10" s="78"/>
      <c r="G10" s="107">
        <v>300</v>
      </c>
      <c r="H10" s="120">
        <v>0.18461538461538463</v>
      </c>
      <c r="I10" s="117">
        <v>66.908279899637577</v>
      </c>
      <c r="J10" s="104">
        <v>46.118956975080053</v>
      </c>
      <c r="K10" s="78"/>
      <c r="L10" s="107">
        <v>4</v>
      </c>
      <c r="M10" s="120">
        <v>0.08</v>
      </c>
      <c r="N10" s="116">
        <v>0.89211039866183439</v>
      </c>
      <c r="O10" s="104">
        <v>41.977810996195856</v>
      </c>
      <c r="P10" s="79"/>
      <c r="Q10" s="63"/>
      <c r="R10" s="63"/>
    </row>
    <row r="11" spans="1:18" s="55" customFormat="1" ht="16.5" customHeight="1">
      <c r="A11" s="35" t="s">
        <v>172</v>
      </c>
      <c r="B11" s="107">
        <v>98</v>
      </c>
      <c r="C11" s="120">
        <v>5.8507462686567167E-2</v>
      </c>
      <c r="D11" s="117">
        <v>58.01837643269868</v>
      </c>
      <c r="E11" s="104">
        <v>38.459201143102206</v>
      </c>
      <c r="F11" s="78"/>
      <c r="G11" s="107">
        <v>93</v>
      </c>
      <c r="H11" s="120">
        <v>5.7230769230769231E-2</v>
      </c>
      <c r="I11" s="117">
        <v>55.058255186132421</v>
      </c>
      <c r="J11" s="104">
        <v>39.787623761131421</v>
      </c>
      <c r="K11" s="78"/>
      <c r="L11" s="107">
        <v>5</v>
      </c>
      <c r="M11" s="120">
        <v>0.1</v>
      </c>
      <c r="N11" s="116">
        <v>2.9601212465662594</v>
      </c>
      <c r="O11" s="104">
        <v>45.452494326717314</v>
      </c>
      <c r="P11" s="79"/>
      <c r="Q11" s="63"/>
      <c r="R11" s="63"/>
    </row>
    <row r="12" spans="1:18" s="55" customFormat="1" ht="16.5" customHeight="1">
      <c r="A12" s="35" t="s">
        <v>174</v>
      </c>
      <c r="B12" s="107">
        <v>189</v>
      </c>
      <c r="C12" s="120">
        <v>0.11283582089552238</v>
      </c>
      <c r="D12" s="117">
        <v>68.890606091533385</v>
      </c>
      <c r="E12" s="104">
        <v>44.209495127101313</v>
      </c>
      <c r="F12" s="78"/>
      <c r="G12" s="107">
        <v>181</v>
      </c>
      <c r="H12" s="120">
        <v>0.11138461538461539</v>
      </c>
      <c r="I12" s="117">
        <v>65.974601600886459</v>
      </c>
      <c r="J12" s="104">
        <v>45.620103296126203</v>
      </c>
      <c r="K12" s="78"/>
      <c r="L12" s="107">
        <v>8</v>
      </c>
      <c r="M12" s="120">
        <v>0.16</v>
      </c>
      <c r="N12" s="116">
        <v>2.9160044906469156</v>
      </c>
      <c r="O12" s="104">
        <v>45.37836910801019</v>
      </c>
      <c r="P12" s="79"/>
      <c r="Q12" s="63"/>
      <c r="R12" s="63"/>
    </row>
    <row r="13" spans="1:18" s="55" customFormat="1" ht="16.5" customHeight="1">
      <c r="A13" s="35" t="s">
        <v>175</v>
      </c>
      <c r="B13" s="107">
        <v>38</v>
      </c>
      <c r="C13" s="120">
        <v>2.2686567164179106E-2</v>
      </c>
      <c r="D13" s="117">
        <v>66.369749366867524</v>
      </c>
      <c r="E13" s="104">
        <v>42.876220563075648</v>
      </c>
      <c r="F13" s="78"/>
      <c r="G13" s="107">
        <v>38</v>
      </c>
      <c r="H13" s="120">
        <v>2.3384615384615386E-2</v>
      </c>
      <c r="I13" s="117">
        <v>66.369749366867524</v>
      </c>
      <c r="J13" s="104">
        <v>45.831226246133411</v>
      </c>
      <c r="K13" s="78"/>
      <c r="L13" s="107">
        <v>0</v>
      </c>
      <c r="M13" s="120">
        <v>0</v>
      </c>
      <c r="N13" s="116">
        <v>0</v>
      </c>
      <c r="O13" s="104">
        <v>40.478882141757673</v>
      </c>
      <c r="P13" s="79"/>
      <c r="Q13" s="63"/>
      <c r="R13" s="63"/>
    </row>
    <row r="14" spans="1:18" s="55" customFormat="1" ht="16.5" hidden="1" customHeight="1">
      <c r="A14" s="35">
        <v>0</v>
      </c>
      <c r="B14" s="107">
        <v>0</v>
      </c>
      <c r="C14" s="120">
        <v>0</v>
      </c>
      <c r="D14" s="117"/>
      <c r="E14" s="104"/>
      <c r="F14" s="78"/>
      <c r="G14" s="107">
        <v>0</v>
      </c>
      <c r="H14" s="120">
        <v>0</v>
      </c>
      <c r="I14" s="117"/>
      <c r="J14" s="104"/>
      <c r="K14" s="78"/>
      <c r="L14" s="107">
        <v>0</v>
      </c>
      <c r="M14" s="120">
        <v>0</v>
      </c>
      <c r="N14" s="116"/>
      <c r="O14" s="104"/>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45</v>
      </c>
      <c r="C29" s="228"/>
      <c r="D29" s="228"/>
      <c r="E29" s="228"/>
      <c r="F29" s="106"/>
      <c r="G29" s="228" t="s">
        <v>45</v>
      </c>
      <c r="H29" s="228"/>
      <c r="I29" s="228"/>
      <c r="J29" s="228"/>
      <c r="K29" s="106"/>
      <c r="L29" s="228" t="s">
        <v>45</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21</v>
      </c>
      <c r="B3" s="108" t="s">
        <v>49</v>
      </c>
      <c r="C3" s="7" t="s">
        <v>42</v>
      </c>
      <c r="D3" s="7" t="s">
        <v>43</v>
      </c>
      <c r="E3" s="7" t="s">
        <v>34</v>
      </c>
      <c r="F3" s="15"/>
      <c r="G3" s="108" t="s">
        <v>50</v>
      </c>
      <c r="H3" s="7" t="s">
        <v>42</v>
      </c>
      <c r="I3" s="7" t="s">
        <v>43</v>
      </c>
      <c r="J3" s="7" t="s">
        <v>34</v>
      </c>
      <c r="K3" s="122"/>
      <c r="L3" s="108" t="s">
        <v>51</v>
      </c>
      <c r="M3" s="7" t="s">
        <v>42</v>
      </c>
      <c r="N3" s="7" t="s">
        <v>43</v>
      </c>
      <c r="O3" s="7" t="s">
        <v>34</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28406</v>
      </c>
      <c r="C5" s="72">
        <v>1.8268945686448913E-2</v>
      </c>
      <c r="D5" s="117">
        <v>1232.7580520287606</v>
      </c>
      <c r="E5" s="97">
        <v>50.194406404580334</v>
      </c>
      <c r="F5" s="63"/>
      <c r="G5" s="115">
        <v>596</v>
      </c>
      <c r="H5" s="72">
        <v>6.0596817650348227E-3</v>
      </c>
      <c r="I5" s="117">
        <v>25.865091847114741</v>
      </c>
      <c r="J5" s="97">
        <v>44.529391568903485</v>
      </c>
      <c r="K5" s="63"/>
      <c r="L5" s="115">
        <v>29002</v>
      </c>
      <c r="M5" s="72">
        <v>1.7542586227962891E-2</v>
      </c>
      <c r="N5" s="117">
        <v>1258.6231438758753</v>
      </c>
      <c r="O5" s="97">
        <v>49.214127382151837</v>
      </c>
      <c r="P5" s="114"/>
      <c r="Q5" s="114"/>
      <c r="R5" s="63"/>
    </row>
    <row r="6" spans="1:18" s="33" customFormat="1" ht="5.0999999999999996" customHeight="1">
      <c r="B6" s="102"/>
      <c r="D6" s="127"/>
      <c r="G6" s="102"/>
      <c r="I6" s="119"/>
      <c r="L6" s="102"/>
      <c r="N6" s="119"/>
    </row>
    <row r="7" spans="1:18" s="55" customFormat="1" ht="16.5" customHeight="1">
      <c r="A7" s="35" t="s">
        <v>168</v>
      </c>
      <c r="B7" s="107">
        <v>2788</v>
      </c>
      <c r="C7" s="120">
        <v>9.8148278532704358E-2</v>
      </c>
      <c r="D7" s="117">
        <v>1318.2469396150227</v>
      </c>
      <c r="E7" s="104">
        <v>51.970655155728267</v>
      </c>
      <c r="F7" s="63"/>
      <c r="G7" s="107">
        <v>51</v>
      </c>
      <c r="H7" s="120">
        <v>8.557046979865772E-2</v>
      </c>
      <c r="I7" s="117">
        <v>24.11427328564066</v>
      </c>
      <c r="J7" s="104">
        <v>44.343489777188836</v>
      </c>
      <c r="K7" s="63"/>
      <c r="L7" s="107">
        <v>2839</v>
      </c>
      <c r="M7" s="120">
        <v>9.7889800703399768E-2</v>
      </c>
      <c r="N7" s="117">
        <v>1342.3612129006633</v>
      </c>
      <c r="O7" s="104">
        <v>50.774821971408009</v>
      </c>
      <c r="P7" s="63"/>
      <c r="Q7" s="63"/>
      <c r="R7" s="63"/>
    </row>
    <row r="8" spans="1:18" s="55" customFormat="1" ht="16.5" customHeight="1">
      <c r="A8" s="35" t="s">
        <v>169</v>
      </c>
      <c r="B8" s="107">
        <v>11878</v>
      </c>
      <c r="C8" s="120">
        <v>0.4181510948391185</v>
      </c>
      <c r="D8" s="117">
        <v>1295.7968965457053</v>
      </c>
      <c r="E8" s="104">
        <v>51.504198495792728</v>
      </c>
      <c r="F8" s="63"/>
      <c r="G8" s="107">
        <v>264</v>
      </c>
      <c r="H8" s="120">
        <v>0.44295302013422821</v>
      </c>
      <c r="I8" s="117">
        <v>28.800335131172435</v>
      </c>
      <c r="J8" s="104">
        <v>44.841055494356326</v>
      </c>
      <c r="K8" s="63"/>
      <c r="L8" s="107">
        <v>12142</v>
      </c>
      <c r="M8" s="120">
        <v>0.41866078201503343</v>
      </c>
      <c r="N8" s="117">
        <v>1324.5972316768778</v>
      </c>
      <c r="O8" s="104">
        <v>50.443740186235686</v>
      </c>
      <c r="P8" s="63"/>
      <c r="Q8" s="63"/>
      <c r="R8" s="63"/>
    </row>
    <row r="9" spans="1:18" s="55" customFormat="1" ht="16.5" customHeight="1">
      <c r="A9" s="35" t="s">
        <v>170</v>
      </c>
      <c r="B9" s="107">
        <v>2083</v>
      </c>
      <c r="C9" s="120">
        <v>7.3329578258114481E-2</v>
      </c>
      <c r="D9" s="117">
        <v>916.71250962702163</v>
      </c>
      <c r="E9" s="104">
        <v>43.627757617268585</v>
      </c>
      <c r="F9" s="63"/>
      <c r="G9" s="107">
        <v>94</v>
      </c>
      <c r="H9" s="120">
        <v>0.15771812080536912</v>
      </c>
      <c r="I9" s="117">
        <v>41.368687424359116</v>
      </c>
      <c r="J9" s="104">
        <v>46.175562256860104</v>
      </c>
      <c r="K9" s="63"/>
      <c r="L9" s="107">
        <v>2177</v>
      </c>
      <c r="M9" s="120">
        <v>7.5063788704227294E-2</v>
      </c>
      <c r="N9" s="117">
        <v>958.08119705138074</v>
      </c>
      <c r="O9" s="104">
        <v>43.612682355820297</v>
      </c>
      <c r="P9" s="63"/>
      <c r="Q9" s="63"/>
      <c r="R9" s="63"/>
    </row>
    <row r="10" spans="1:18" s="55" customFormat="1" ht="16.5" customHeight="1">
      <c r="A10" s="35" t="s">
        <v>171</v>
      </c>
      <c r="B10" s="107">
        <v>5879</v>
      </c>
      <c r="C10" s="120">
        <v>0.20696331760895587</v>
      </c>
      <c r="D10" s="117">
        <v>1311.1792584332311</v>
      </c>
      <c r="E10" s="104">
        <v>51.823806129765657</v>
      </c>
      <c r="F10" s="63"/>
      <c r="G10" s="107">
        <v>37</v>
      </c>
      <c r="H10" s="120">
        <v>6.2080536912751678E-2</v>
      </c>
      <c r="I10" s="117">
        <v>8.2520211876219687</v>
      </c>
      <c r="J10" s="104">
        <v>42.659236965082272</v>
      </c>
      <c r="K10" s="63"/>
      <c r="L10" s="107">
        <v>5916</v>
      </c>
      <c r="M10" s="120">
        <v>0.20398593200468934</v>
      </c>
      <c r="N10" s="117">
        <v>1319.431279620853</v>
      </c>
      <c r="O10" s="104">
        <v>50.347458130581785</v>
      </c>
      <c r="P10" s="63"/>
      <c r="Q10" s="63"/>
      <c r="R10" s="63"/>
    </row>
    <row r="11" spans="1:18" s="55" customFormat="1" ht="16.5" customHeight="1">
      <c r="A11" s="35" t="s">
        <v>172</v>
      </c>
      <c r="B11" s="107">
        <v>1921</v>
      </c>
      <c r="C11" s="120">
        <v>6.7626557769485326E-2</v>
      </c>
      <c r="D11" s="117">
        <v>1137.2785829307568</v>
      </c>
      <c r="E11" s="104">
        <v>48.210577949981868</v>
      </c>
      <c r="F11" s="63"/>
      <c r="G11" s="107">
        <v>56</v>
      </c>
      <c r="H11" s="120">
        <v>9.3959731543624164E-2</v>
      </c>
      <c r="I11" s="117">
        <v>33.153357961542106</v>
      </c>
      <c r="J11" s="104">
        <v>45.303259152317985</v>
      </c>
      <c r="K11" s="63"/>
      <c r="L11" s="107">
        <v>1977</v>
      </c>
      <c r="M11" s="120">
        <v>6.8167712571546787E-2</v>
      </c>
      <c r="N11" s="117">
        <v>1170.4319408922991</v>
      </c>
      <c r="O11" s="104">
        <v>47.570436108643769</v>
      </c>
      <c r="P11" s="63"/>
      <c r="Q11" s="63"/>
      <c r="R11" s="63"/>
    </row>
    <row r="12" spans="1:18" s="55" customFormat="1" ht="16.5" customHeight="1">
      <c r="A12" s="35" t="s">
        <v>174</v>
      </c>
      <c r="B12" s="107">
        <v>3115</v>
      </c>
      <c r="C12" s="120">
        <v>0.10965993100049286</v>
      </c>
      <c r="D12" s="117">
        <v>1135.4192485456429</v>
      </c>
      <c r="E12" s="104">
        <v>48.171945556079294</v>
      </c>
      <c r="F12" s="63"/>
      <c r="G12" s="107">
        <v>94</v>
      </c>
      <c r="H12" s="120">
        <v>0.15771812080536912</v>
      </c>
      <c r="I12" s="117">
        <v>34.263052765101257</v>
      </c>
      <c r="J12" s="104">
        <v>45.421086468510239</v>
      </c>
      <c r="K12" s="63"/>
      <c r="L12" s="107">
        <v>3209</v>
      </c>
      <c r="M12" s="120">
        <v>0.1106475415488587</v>
      </c>
      <c r="N12" s="117">
        <v>1169.6823013107439</v>
      </c>
      <c r="O12" s="104">
        <v>47.556464465250855</v>
      </c>
      <c r="P12" s="63"/>
      <c r="Q12" s="63"/>
      <c r="R12" s="63"/>
    </row>
    <row r="13" spans="1:18" s="55" customFormat="1" ht="16.5" customHeight="1">
      <c r="A13" s="35" t="s">
        <v>175</v>
      </c>
      <c r="B13" s="107">
        <v>742</v>
      </c>
      <c r="C13" s="120">
        <v>2.6121241991128634E-2</v>
      </c>
      <c r="D13" s="117">
        <v>1295.9566850056763</v>
      </c>
      <c r="E13" s="104">
        <v>51.507518506854808</v>
      </c>
      <c r="F13" s="63"/>
      <c r="G13" s="107">
        <v>0</v>
      </c>
      <c r="H13" s="120">
        <v>0</v>
      </c>
      <c r="I13" s="117">
        <v>0</v>
      </c>
      <c r="J13" s="104">
        <v>41.783037935781053</v>
      </c>
      <c r="K13" s="63"/>
      <c r="L13" s="107">
        <v>742</v>
      </c>
      <c r="M13" s="120">
        <v>2.5584442452244671E-2</v>
      </c>
      <c r="N13" s="117">
        <v>1295.9566850056763</v>
      </c>
      <c r="O13" s="104">
        <v>49.909942992872516</v>
      </c>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45</v>
      </c>
      <c r="C29" s="228"/>
      <c r="D29" s="228"/>
      <c r="E29" s="228"/>
      <c r="F29" s="106"/>
      <c r="G29" s="228" t="s">
        <v>45</v>
      </c>
      <c r="H29" s="228"/>
      <c r="I29" s="228"/>
      <c r="J29" s="228"/>
      <c r="K29" s="106"/>
      <c r="L29" s="228" t="s">
        <v>52</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40</v>
      </c>
      <c r="B3" s="108" t="s">
        <v>53</v>
      </c>
      <c r="C3" s="7" t="s">
        <v>42</v>
      </c>
      <c r="D3" s="7" t="s">
        <v>43</v>
      </c>
      <c r="E3" s="7" t="s">
        <v>34</v>
      </c>
      <c r="F3" s="15"/>
      <c r="G3" s="108" t="s">
        <v>54</v>
      </c>
      <c r="H3" s="7" t="s">
        <v>55</v>
      </c>
      <c r="I3" s="7" t="s">
        <v>43</v>
      </c>
      <c r="J3" s="7" t="s">
        <v>34</v>
      </c>
      <c r="K3" s="122"/>
      <c r="L3" s="108" t="s">
        <v>56</v>
      </c>
      <c r="M3" s="7" t="s">
        <v>55</v>
      </c>
      <c r="N3" s="7" t="s">
        <v>43</v>
      </c>
      <c r="O3" s="7" t="s">
        <v>34</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16902</v>
      </c>
      <c r="C5" s="72">
        <v>1.8972571601757842E-2</v>
      </c>
      <c r="D5" s="117">
        <v>733.50970201331097</v>
      </c>
      <c r="E5" s="97">
        <v>51.45979663349425</v>
      </c>
      <c r="F5" s="63"/>
      <c r="G5" s="115">
        <v>4884</v>
      </c>
      <c r="H5" s="72">
        <v>1.5017157194337511E-2</v>
      </c>
      <c r="I5" s="117">
        <v>211.95488016998053</v>
      </c>
      <c r="J5" s="97">
        <v>47.83482270159849</v>
      </c>
      <c r="K5" s="63"/>
      <c r="L5" s="115">
        <v>6524</v>
      </c>
      <c r="M5" s="72">
        <v>1.9668375037684656E-2</v>
      </c>
      <c r="N5" s="117">
        <v>283.12728055465868</v>
      </c>
      <c r="O5" s="97">
        <v>51.054894734217548</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168</v>
      </c>
      <c r="B7" s="107">
        <v>1337</v>
      </c>
      <c r="C7" s="120">
        <v>7.9103064726067915E-2</v>
      </c>
      <c r="D7" s="117">
        <v>632.17222319414827</v>
      </c>
      <c r="E7" s="104">
        <v>46.917001979336398</v>
      </c>
      <c r="F7" s="63"/>
      <c r="G7" s="107">
        <v>691</v>
      </c>
      <c r="H7" s="120">
        <v>0.14148239148239147</v>
      </c>
      <c r="I7" s="117">
        <v>326.72476157603325</v>
      </c>
      <c r="J7" s="104">
        <v>53.490292630976541</v>
      </c>
      <c r="K7" s="63"/>
      <c r="L7" s="107">
        <v>756</v>
      </c>
      <c r="M7" s="120">
        <v>0.11587982832618025</v>
      </c>
      <c r="N7" s="117">
        <v>357.45863929302624</v>
      </c>
      <c r="O7" s="104">
        <v>54.59638713059195</v>
      </c>
      <c r="P7" s="63"/>
      <c r="Q7" s="63"/>
      <c r="R7" s="63"/>
    </row>
    <row r="8" spans="1:18" s="55" customFormat="1" ht="16.5" customHeight="1">
      <c r="A8" s="35" t="s">
        <v>169</v>
      </c>
      <c r="B8" s="107">
        <v>6826</v>
      </c>
      <c r="C8" s="120">
        <v>0.40385753165305882</v>
      </c>
      <c r="D8" s="117">
        <v>744.6632106264509</v>
      </c>
      <c r="E8" s="104">
        <v>51.959790316910166</v>
      </c>
      <c r="F8" s="63"/>
      <c r="G8" s="107">
        <v>2468</v>
      </c>
      <c r="H8" s="120">
        <v>0.50532350532350534</v>
      </c>
      <c r="I8" s="117">
        <v>269.23949660505139</v>
      </c>
      <c r="J8" s="104">
        <v>50.657614027123145</v>
      </c>
      <c r="K8" s="63"/>
      <c r="L8" s="107">
        <v>2546</v>
      </c>
      <c r="M8" s="120">
        <v>0.39025137952176581</v>
      </c>
      <c r="N8" s="117">
        <v>277.74868653017052</v>
      </c>
      <c r="O8" s="104">
        <v>50.798633444713126</v>
      </c>
      <c r="P8" s="63"/>
      <c r="Q8" s="63"/>
      <c r="R8" s="63"/>
    </row>
    <row r="9" spans="1:18" s="55" customFormat="1" ht="16.5" customHeight="1">
      <c r="A9" s="35" t="s">
        <v>170</v>
      </c>
      <c r="B9" s="107">
        <v>1357</v>
      </c>
      <c r="C9" s="120">
        <v>8.0286356644184126E-2</v>
      </c>
      <c r="D9" s="117">
        <v>597.20541313675869</v>
      </c>
      <c r="E9" s="104">
        <v>45.349496653048121</v>
      </c>
      <c r="F9" s="63"/>
      <c r="G9" s="107">
        <v>486</v>
      </c>
      <c r="H9" s="120">
        <v>9.9508599508599513E-2</v>
      </c>
      <c r="I9" s="117">
        <v>213.88491583232479</v>
      </c>
      <c r="J9" s="104">
        <v>47.929928303497633</v>
      </c>
      <c r="K9" s="63"/>
      <c r="L9" s="107">
        <v>240</v>
      </c>
      <c r="M9" s="120">
        <v>3.6787247087676271E-2</v>
      </c>
      <c r="N9" s="117">
        <v>105.62218065793817</v>
      </c>
      <c r="O9" s="104">
        <v>42.597724405681177</v>
      </c>
      <c r="P9" s="63"/>
      <c r="Q9" s="63"/>
      <c r="R9" s="63"/>
    </row>
    <row r="10" spans="1:18" s="55" customFormat="1" ht="16.5" customHeight="1">
      <c r="A10" s="35" t="s">
        <v>171</v>
      </c>
      <c r="B10" s="107">
        <v>3482</v>
      </c>
      <c r="C10" s="120">
        <v>0.20601112294403029</v>
      </c>
      <c r="D10" s="117">
        <v>776.58210203512681</v>
      </c>
      <c r="E10" s="104">
        <v>53.390662398469772</v>
      </c>
      <c r="F10" s="63"/>
      <c r="G10" s="107">
        <v>856</v>
      </c>
      <c r="H10" s="120">
        <v>0.17526617526617527</v>
      </c>
      <c r="I10" s="117">
        <v>190.91162531363256</v>
      </c>
      <c r="J10" s="104">
        <v>46.797882577601484</v>
      </c>
      <c r="K10" s="63"/>
      <c r="L10" s="107">
        <v>1501</v>
      </c>
      <c r="M10" s="120">
        <v>0.23007357449417534</v>
      </c>
      <c r="N10" s="117">
        <v>334.76442709785334</v>
      </c>
      <c r="O10" s="104">
        <v>53.515129081565775</v>
      </c>
      <c r="P10" s="63"/>
      <c r="Q10" s="63"/>
      <c r="R10" s="63"/>
    </row>
    <row r="11" spans="1:18" s="55" customFormat="1" ht="16.5" customHeight="1">
      <c r="A11" s="35" t="s">
        <v>172</v>
      </c>
      <c r="B11" s="107">
        <v>1197</v>
      </c>
      <c r="C11" s="120">
        <v>7.0820021299254521E-2</v>
      </c>
      <c r="D11" s="117">
        <v>708.65302642796246</v>
      </c>
      <c r="E11" s="104">
        <v>50.345512221793406</v>
      </c>
      <c r="F11" s="63"/>
      <c r="G11" s="107">
        <v>194</v>
      </c>
      <c r="H11" s="120">
        <v>3.9721539721539724E-2</v>
      </c>
      <c r="I11" s="117">
        <v>114.85270436677087</v>
      </c>
      <c r="J11" s="104">
        <v>43.049957294363949</v>
      </c>
      <c r="K11" s="63"/>
      <c r="L11" s="107">
        <v>526</v>
      </c>
      <c r="M11" s="120">
        <v>8.0625383200490494E-2</v>
      </c>
      <c r="N11" s="117">
        <v>311.4047551387705</v>
      </c>
      <c r="O11" s="104">
        <v>52.40216542761079</v>
      </c>
      <c r="P11" s="63"/>
      <c r="Q11" s="63"/>
      <c r="R11" s="63"/>
    </row>
    <row r="12" spans="1:18" s="55" customFormat="1" ht="16.5" customHeight="1">
      <c r="A12" s="35" t="s">
        <v>174</v>
      </c>
      <c r="B12" s="107">
        <v>2209</v>
      </c>
      <c r="C12" s="120">
        <v>0.1306945923559342</v>
      </c>
      <c r="D12" s="117">
        <v>805.18173997987958</v>
      </c>
      <c r="E12" s="104">
        <v>54.672737736046706</v>
      </c>
      <c r="F12" s="63"/>
      <c r="G12" s="107">
        <v>103</v>
      </c>
      <c r="H12" s="120">
        <v>2.108927108927109E-2</v>
      </c>
      <c r="I12" s="117">
        <v>37.543557817079041</v>
      </c>
      <c r="J12" s="104">
        <v>39.240425139923602</v>
      </c>
      <c r="K12" s="63"/>
      <c r="L12" s="107">
        <v>797</v>
      </c>
      <c r="M12" s="120">
        <v>0.12216431637032496</v>
      </c>
      <c r="N12" s="117">
        <v>290.50694738069899</v>
      </c>
      <c r="O12" s="104">
        <v>51.406496459193256</v>
      </c>
      <c r="P12" s="63"/>
      <c r="Q12" s="63"/>
      <c r="R12" s="63"/>
    </row>
    <row r="13" spans="1:18" s="55" customFormat="1" ht="16.5" customHeight="1">
      <c r="A13" s="35" t="s">
        <v>175</v>
      </c>
      <c r="B13" s="107">
        <v>494</v>
      </c>
      <c r="C13" s="120">
        <v>2.9227310377470121E-2</v>
      </c>
      <c r="D13" s="117">
        <v>862.80674176927778</v>
      </c>
      <c r="E13" s="104">
        <v>57.255973012127143</v>
      </c>
      <c r="F13" s="63"/>
      <c r="G13" s="107">
        <v>86</v>
      </c>
      <c r="H13" s="120">
        <v>1.7608517608517608E-2</v>
      </c>
      <c r="I13" s="117">
        <v>150.20522225133175</v>
      </c>
      <c r="J13" s="104">
        <v>44.792009297681517</v>
      </c>
      <c r="K13" s="63"/>
      <c r="L13" s="107">
        <v>158</v>
      </c>
      <c r="M13" s="120">
        <v>2.4218270999386879E-2</v>
      </c>
      <c r="N13" s="117">
        <v>275.95843157802813</v>
      </c>
      <c r="O13" s="104">
        <v>50.713337354231314</v>
      </c>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45</v>
      </c>
      <c r="C29" s="228"/>
      <c r="D29" s="228"/>
      <c r="E29" s="228"/>
      <c r="F29" s="106"/>
      <c r="G29" s="228" t="s">
        <v>45</v>
      </c>
      <c r="H29" s="228"/>
      <c r="I29" s="228"/>
      <c r="J29" s="228"/>
      <c r="K29" s="106"/>
      <c r="L29" s="228" t="s">
        <v>45</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40</v>
      </c>
      <c r="B3" s="108" t="s">
        <v>57</v>
      </c>
      <c r="C3" s="7" t="s">
        <v>55</v>
      </c>
      <c r="D3" s="7" t="s">
        <v>43</v>
      </c>
      <c r="E3" s="7" t="s">
        <v>34</v>
      </c>
      <c r="F3" s="122"/>
      <c r="G3" s="108" t="s">
        <v>58</v>
      </c>
      <c r="H3" s="7" t="s">
        <v>55</v>
      </c>
      <c r="I3" s="7" t="s">
        <v>43</v>
      </c>
      <c r="J3" s="7" t="s">
        <v>34</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1105</v>
      </c>
      <c r="C5" s="72">
        <v>1.3674727124223449E-2</v>
      </c>
      <c r="D5" s="117">
        <v>47.95457464943253</v>
      </c>
      <c r="E5" s="97">
        <v>46.636923401345435</v>
      </c>
      <c r="F5" s="78"/>
      <c r="G5" s="115">
        <v>1421</v>
      </c>
      <c r="H5" s="72">
        <v>1.9229988497191961E-2</v>
      </c>
      <c r="I5" s="117">
        <v>61.668281065016856</v>
      </c>
      <c r="J5" s="97">
        <v>50.562648004215838</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168</v>
      </c>
      <c r="B7" s="107">
        <v>48</v>
      </c>
      <c r="C7" s="120">
        <v>4.343891402714932E-2</v>
      </c>
      <c r="D7" s="117">
        <v>22.695786621779444</v>
      </c>
      <c r="E7" s="104">
        <v>41.200218451500653</v>
      </c>
      <c r="F7" s="78"/>
      <c r="G7" s="107">
        <v>187</v>
      </c>
      <c r="H7" s="120">
        <v>0.13159746657283602</v>
      </c>
      <c r="I7" s="117">
        <v>88.419002047349082</v>
      </c>
      <c r="J7" s="104">
        <v>54.83054577685877</v>
      </c>
      <c r="K7" s="79"/>
      <c r="L7" s="63"/>
      <c r="M7" s="63"/>
      <c r="N7" s="63"/>
      <c r="O7" s="63"/>
      <c r="P7" s="95"/>
      <c r="Q7" s="121"/>
      <c r="R7" s="63"/>
      <c r="S7" s="55"/>
    </row>
    <row r="8" spans="1:19" s="137" customFormat="1" ht="16.5" customHeight="1">
      <c r="A8" s="35" t="s">
        <v>169</v>
      </c>
      <c r="B8" s="107">
        <v>634</v>
      </c>
      <c r="C8" s="120">
        <v>0.57375565610859725</v>
      </c>
      <c r="D8" s="117">
        <v>69.164441186224707</v>
      </c>
      <c r="E8" s="104">
        <v>51.202137942117659</v>
      </c>
      <c r="F8" s="78"/>
      <c r="G8" s="107">
        <v>769</v>
      </c>
      <c r="H8" s="120">
        <v>0.54116819141449679</v>
      </c>
      <c r="I8" s="117">
        <v>83.891885287392441</v>
      </c>
      <c r="J8" s="104">
        <v>54.108274719227303</v>
      </c>
      <c r="K8" s="79"/>
      <c r="L8" s="63"/>
      <c r="M8" s="63"/>
      <c r="N8" s="63"/>
      <c r="O8" s="63"/>
      <c r="P8" s="95"/>
      <c r="Q8" s="121"/>
      <c r="R8" s="63"/>
      <c r="S8" s="55"/>
    </row>
    <row r="9" spans="1:19" s="137" customFormat="1" ht="16.5" customHeight="1">
      <c r="A9" s="35" t="s">
        <v>170</v>
      </c>
      <c r="B9" s="107">
        <v>120</v>
      </c>
      <c r="C9" s="120">
        <v>0.10859728506787331</v>
      </c>
      <c r="D9" s="117">
        <v>52.811090328969087</v>
      </c>
      <c r="E9" s="104">
        <v>47.682240492768386</v>
      </c>
      <c r="F9" s="78"/>
      <c r="G9" s="107">
        <v>128</v>
      </c>
      <c r="H9" s="120">
        <v>9.0077410274454608E-2</v>
      </c>
      <c r="I9" s="117">
        <v>56.331829684233689</v>
      </c>
      <c r="J9" s="104">
        <v>49.711253046416232</v>
      </c>
      <c r="K9" s="79"/>
      <c r="L9" s="63"/>
      <c r="M9" s="63"/>
      <c r="N9" s="63"/>
      <c r="O9" s="63"/>
      <c r="P9" s="95"/>
      <c r="Q9" s="121"/>
      <c r="R9" s="63"/>
      <c r="S9" s="55"/>
    </row>
    <row r="10" spans="1:19" s="137" customFormat="1" ht="16.5" customHeight="1">
      <c r="A10" s="35" t="s">
        <v>171</v>
      </c>
      <c r="B10" s="107">
        <v>205</v>
      </c>
      <c r="C10" s="120">
        <v>0.18552036199095023</v>
      </c>
      <c r="D10" s="117">
        <v>45.720657931419012</v>
      </c>
      <c r="E10" s="104">
        <v>46.156094864953715</v>
      </c>
      <c r="F10" s="78"/>
      <c r="G10" s="107">
        <v>58</v>
      </c>
      <c r="H10" s="120">
        <v>4.0816326530612242E-2</v>
      </c>
      <c r="I10" s="117">
        <v>12.935600780596598</v>
      </c>
      <c r="J10" s="104">
        <v>42.787676339782429</v>
      </c>
      <c r="K10" s="79"/>
      <c r="L10" s="63"/>
      <c r="M10" s="63"/>
      <c r="N10" s="63"/>
      <c r="O10" s="63"/>
      <c r="P10" s="95"/>
      <c r="Q10" s="121"/>
      <c r="R10" s="63"/>
      <c r="S10" s="55"/>
    </row>
    <row r="11" spans="1:19" s="137" customFormat="1" ht="16.5" customHeight="1">
      <c r="A11" s="35" t="s">
        <v>172</v>
      </c>
      <c r="B11" s="107">
        <v>0</v>
      </c>
      <c r="C11" s="120">
        <v>0</v>
      </c>
      <c r="D11" s="117">
        <v>0</v>
      </c>
      <c r="E11" s="104">
        <v>36.315174270752053</v>
      </c>
      <c r="F11" s="78"/>
      <c r="G11" s="107">
        <v>79</v>
      </c>
      <c r="H11" s="120">
        <v>5.5594651653764954E-2</v>
      </c>
      <c r="I11" s="117">
        <v>46.769915695746896</v>
      </c>
      <c r="J11" s="104">
        <v>48.185713923914861</v>
      </c>
      <c r="K11" s="79"/>
      <c r="L11" s="63"/>
      <c r="M11" s="63"/>
      <c r="N11" s="63"/>
      <c r="O11" s="63"/>
      <c r="P11" s="95"/>
      <c r="Q11" s="121"/>
      <c r="R11" s="63"/>
      <c r="S11" s="55"/>
    </row>
    <row r="12" spans="1:19" s="137" customFormat="1" ht="16.5" customHeight="1">
      <c r="A12" s="35" t="s">
        <v>174</v>
      </c>
      <c r="B12" s="107">
        <v>98</v>
      </c>
      <c r="C12" s="120">
        <v>8.8687782805429868E-2</v>
      </c>
      <c r="D12" s="117">
        <v>35.721055010424713</v>
      </c>
      <c r="E12" s="104">
        <v>44.003778980377867</v>
      </c>
      <c r="F12" s="78"/>
      <c r="G12" s="107">
        <v>150</v>
      </c>
      <c r="H12" s="120">
        <v>0.1055594651653765</v>
      </c>
      <c r="I12" s="117">
        <v>54.675084199629666</v>
      </c>
      <c r="J12" s="104">
        <v>49.446930437382719</v>
      </c>
      <c r="K12" s="79"/>
      <c r="L12" s="63"/>
      <c r="M12" s="63"/>
      <c r="N12" s="63"/>
      <c r="O12" s="63"/>
      <c r="P12" s="95"/>
      <c r="Q12" s="121"/>
      <c r="R12" s="63"/>
      <c r="S12" s="55"/>
    </row>
    <row r="13" spans="1:19" s="137" customFormat="1" ht="16.5" customHeight="1">
      <c r="A13" s="35" t="s">
        <v>175</v>
      </c>
      <c r="B13" s="107">
        <v>0</v>
      </c>
      <c r="C13" s="120">
        <v>0</v>
      </c>
      <c r="D13" s="117">
        <v>0</v>
      </c>
      <c r="E13" s="104">
        <v>36.315174270752053</v>
      </c>
      <c r="F13" s="78"/>
      <c r="G13" s="107">
        <v>50</v>
      </c>
      <c r="H13" s="120">
        <v>3.5186488388458829E-2</v>
      </c>
      <c r="I13" s="117">
        <v>87.328617587983587</v>
      </c>
      <c r="J13" s="104">
        <v>54.656582263556686</v>
      </c>
      <c r="K13" s="79"/>
      <c r="L13" s="63"/>
      <c r="M13" s="63"/>
      <c r="N13" s="63"/>
      <c r="O13" s="63"/>
      <c r="P13" s="95"/>
      <c r="Q13" s="121"/>
      <c r="R13" s="63"/>
      <c r="S13" s="55"/>
    </row>
    <row r="14" spans="1:19" s="137" customFormat="1" ht="16.5" hidden="1" customHeight="1">
      <c r="A14" s="35">
        <v>0</v>
      </c>
      <c r="B14" s="107">
        <v>0</v>
      </c>
      <c r="C14" s="120">
        <v>0</v>
      </c>
      <c r="D14" s="117"/>
      <c r="E14" s="104"/>
      <c r="F14" s="78"/>
      <c r="G14" s="107" t="s">
        <v>176</v>
      </c>
      <c r="H14" s="120" t="s">
        <v>176</v>
      </c>
      <c r="I14" s="117" t="s">
        <v>176</v>
      </c>
      <c r="J14" s="104" t="s">
        <v>176</v>
      </c>
      <c r="K14" s="79"/>
      <c r="L14" s="63"/>
      <c r="M14" s="63"/>
      <c r="N14" s="63"/>
      <c r="O14" s="63"/>
      <c r="P14" s="95"/>
      <c r="Q14" s="121"/>
      <c r="R14" s="63"/>
      <c r="S14" s="55"/>
    </row>
    <row r="15" spans="1:19" s="137" customFormat="1" ht="16.5" hidden="1" customHeight="1">
      <c r="A15" s="35">
        <v>0</v>
      </c>
      <c r="B15" s="107">
        <v>0</v>
      </c>
      <c r="C15" s="120">
        <v>0</v>
      </c>
      <c r="D15" s="117"/>
      <c r="E15" s="104"/>
      <c r="F15" s="78"/>
      <c r="G15" s="107" t="s">
        <v>176</v>
      </c>
      <c r="H15" s="120" t="s">
        <v>176</v>
      </c>
      <c r="I15" s="117" t="s">
        <v>176</v>
      </c>
      <c r="J15" s="104" t="s">
        <v>176</v>
      </c>
      <c r="K15" s="79"/>
      <c r="L15" s="63"/>
      <c r="M15" s="63"/>
      <c r="N15" s="63"/>
      <c r="O15" s="63"/>
      <c r="P15" s="95"/>
      <c r="Q15" s="121"/>
      <c r="R15" s="63"/>
      <c r="S15" s="55"/>
    </row>
    <row r="16" spans="1:19" s="137" customFormat="1" ht="16.5" hidden="1" customHeight="1">
      <c r="A16" s="35">
        <v>0</v>
      </c>
      <c r="B16" s="107">
        <v>0</v>
      </c>
      <c r="C16" s="120">
        <v>0</v>
      </c>
      <c r="D16" s="117"/>
      <c r="E16" s="104"/>
      <c r="F16" s="78"/>
      <c r="G16" s="107" t="s">
        <v>176</v>
      </c>
      <c r="H16" s="120" t="s">
        <v>176</v>
      </c>
      <c r="I16" s="117" t="s">
        <v>176</v>
      </c>
      <c r="J16" s="104" t="s">
        <v>176</v>
      </c>
      <c r="K16" s="79"/>
      <c r="L16" s="63"/>
      <c r="M16" s="63"/>
      <c r="N16" s="63"/>
      <c r="O16" s="63"/>
      <c r="P16" s="95"/>
      <c r="Q16" s="121"/>
      <c r="R16" s="63"/>
      <c r="S16" s="55"/>
    </row>
    <row r="17" spans="1:19" s="137" customFormat="1" ht="16.5" hidden="1" customHeight="1">
      <c r="A17" s="35">
        <v>0</v>
      </c>
      <c r="B17" s="107">
        <v>0</v>
      </c>
      <c r="C17" s="120">
        <v>0</v>
      </c>
      <c r="D17" s="117"/>
      <c r="E17" s="104"/>
      <c r="F17" s="78"/>
      <c r="G17" s="107" t="s">
        <v>176</v>
      </c>
      <c r="H17" s="120" t="s">
        <v>176</v>
      </c>
      <c r="I17" s="117" t="s">
        <v>176</v>
      </c>
      <c r="J17" s="104" t="s">
        <v>176</v>
      </c>
      <c r="K17" s="79"/>
      <c r="L17" s="63"/>
      <c r="M17" s="63"/>
      <c r="N17" s="63"/>
      <c r="O17" s="63"/>
      <c r="P17" s="95"/>
      <c r="Q17" s="121"/>
      <c r="R17" s="63"/>
      <c r="S17" s="55"/>
    </row>
    <row r="18" spans="1:19" s="137" customFormat="1" ht="16.5" hidden="1" customHeight="1">
      <c r="A18" s="35">
        <v>0</v>
      </c>
      <c r="B18" s="107">
        <v>0</v>
      </c>
      <c r="C18" s="120">
        <v>0</v>
      </c>
      <c r="D18" s="117"/>
      <c r="E18" s="104"/>
      <c r="F18" s="78"/>
      <c r="G18" s="107" t="s">
        <v>176</v>
      </c>
      <c r="H18" s="120" t="s">
        <v>176</v>
      </c>
      <c r="I18" s="117" t="s">
        <v>176</v>
      </c>
      <c r="J18" s="104" t="s">
        <v>176</v>
      </c>
      <c r="K18" s="79"/>
      <c r="L18" s="63"/>
      <c r="M18" s="63"/>
      <c r="N18" s="63"/>
      <c r="O18" s="63"/>
      <c r="P18" s="95"/>
      <c r="Q18" s="121"/>
      <c r="R18" s="63"/>
      <c r="S18" s="55"/>
    </row>
    <row r="19" spans="1:19" s="137" customFormat="1" ht="16.5" hidden="1" customHeight="1">
      <c r="A19" s="35">
        <v>0</v>
      </c>
      <c r="B19" s="107">
        <v>0</v>
      </c>
      <c r="C19" s="120">
        <v>0</v>
      </c>
      <c r="D19" s="117"/>
      <c r="E19" s="104"/>
      <c r="F19" s="78"/>
      <c r="G19" s="107" t="s">
        <v>176</v>
      </c>
      <c r="H19" s="120" t="s">
        <v>176</v>
      </c>
      <c r="I19" s="117" t="s">
        <v>176</v>
      </c>
      <c r="J19" s="104" t="s">
        <v>176</v>
      </c>
      <c r="K19" s="79"/>
      <c r="L19" s="63"/>
      <c r="M19" s="63"/>
      <c r="N19" s="63"/>
      <c r="O19" s="63"/>
      <c r="P19" s="95"/>
      <c r="Q19" s="121"/>
      <c r="R19" s="63"/>
      <c r="S19" s="55"/>
    </row>
    <row r="20" spans="1:19" s="137" customFormat="1" ht="16.5" hidden="1" customHeight="1">
      <c r="A20" s="35">
        <v>0</v>
      </c>
      <c r="B20" s="107">
        <v>0</v>
      </c>
      <c r="C20" s="120">
        <v>0</v>
      </c>
      <c r="D20" s="117"/>
      <c r="E20" s="104"/>
      <c r="F20" s="78"/>
      <c r="G20" s="107" t="s">
        <v>176</v>
      </c>
      <c r="H20" s="120" t="s">
        <v>176</v>
      </c>
      <c r="I20" s="117" t="s">
        <v>176</v>
      </c>
      <c r="J20" s="104" t="s">
        <v>176</v>
      </c>
      <c r="K20" s="79"/>
      <c r="L20" s="63"/>
      <c r="M20" s="63"/>
      <c r="N20" s="63"/>
      <c r="O20" s="63"/>
      <c r="P20" s="95"/>
      <c r="Q20" s="121"/>
      <c r="R20" s="63"/>
      <c r="S20" s="55"/>
    </row>
    <row r="21" spans="1:19" s="137" customFormat="1" ht="16.5" hidden="1" customHeight="1">
      <c r="A21" s="35">
        <v>0</v>
      </c>
      <c r="B21" s="107">
        <v>0</v>
      </c>
      <c r="C21" s="120">
        <v>0</v>
      </c>
      <c r="D21" s="117"/>
      <c r="E21" s="104"/>
      <c r="F21" s="78"/>
      <c r="G21" s="107" t="s">
        <v>176</v>
      </c>
      <c r="H21" s="120" t="s">
        <v>176</v>
      </c>
      <c r="I21" s="117" t="s">
        <v>176</v>
      </c>
      <c r="J21" s="104" t="s">
        <v>176</v>
      </c>
      <c r="K21" s="79"/>
      <c r="L21" s="63"/>
      <c r="M21" s="63"/>
      <c r="N21" s="63"/>
      <c r="O21" s="63"/>
      <c r="P21" s="95"/>
      <c r="Q21" s="121"/>
      <c r="R21" s="63"/>
      <c r="S21" s="55"/>
    </row>
    <row r="22" spans="1:19" s="137" customFormat="1" ht="16.5" hidden="1" customHeight="1">
      <c r="A22" s="35">
        <v>0</v>
      </c>
      <c r="B22" s="107">
        <v>0</v>
      </c>
      <c r="C22" s="120">
        <v>0</v>
      </c>
      <c r="D22" s="117"/>
      <c r="E22" s="104"/>
      <c r="F22" s="78"/>
      <c r="G22" s="107" t="s">
        <v>176</v>
      </c>
      <c r="H22" s="120" t="s">
        <v>176</v>
      </c>
      <c r="I22" s="117" t="s">
        <v>176</v>
      </c>
      <c r="J22" s="104" t="s">
        <v>176</v>
      </c>
      <c r="K22" s="79"/>
      <c r="L22" s="63"/>
      <c r="M22" s="63"/>
      <c r="N22" s="63"/>
      <c r="O22" s="63"/>
      <c r="P22" s="95"/>
      <c r="Q22" s="121"/>
      <c r="R22" s="63"/>
      <c r="S22" s="55"/>
    </row>
    <row r="23" spans="1:19" s="137" customFormat="1" ht="16.5" hidden="1" customHeight="1">
      <c r="A23" s="35">
        <v>0</v>
      </c>
      <c r="B23" s="107">
        <v>0</v>
      </c>
      <c r="C23" s="120">
        <v>0</v>
      </c>
      <c r="D23" s="117"/>
      <c r="E23" s="104"/>
      <c r="F23" s="78"/>
      <c r="G23" s="107" t="s">
        <v>176</v>
      </c>
      <c r="H23" s="120" t="s">
        <v>176</v>
      </c>
      <c r="I23" s="117" t="s">
        <v>176</v>
      </c>
      <c r="J23" s="104" t="s">
        <v>176</v>
      </c>
      <c r="K23" s="79"/>
      <c r="L23" s="63"/>
      <c r="M23" s="63"/>
      <c r="N23" s="63"/>
      <c r="O23" s="63"/>
      <c r="P23" s="95"/>
      <c r="Q23" s="121"/>
      <c r="R23" s="63"/>
      <c r="S23" s="55"/>
    </row>
    <row r="24" spans="1:19" s="137" customFormat="1" ht="16.5" hidden="1" customHeight="1">
      <c r="A24" s="35">
        <v>0</v>
      </c>
      <c r="B24" s="107">
        <v>0</v>
      </c>
      <c r="C24" s="120">
        <v>0</v>
      </c>
      <c r="D24" s="117"/>
      <c r="E24" s="104"/>
      <c r="F24" s="78"/>
      <c r="G24" s="107" t="s">
        <v>176</v>
      </c>
      <c r="H24" s="120" t="s">
        <v>176</v>
      </c>
      <c r="I24" s="117" t="s">
        <v>176</v>
      </c>
      <c r="J24" s="104" t="s">
        <v>176</v>
      </c>
      <c r="K24" s="79"/>
      <c r="L24" s="63"/>
      <c r="M24" s="63"/>
      <c r="N24" s="63"/>
      <c r="O24" s="63"/>
      <c r="P24" s="95"/>
      <c r="Q24" s="121"/>
      <c r="R24" s="63"/>
      <c r="S24" s="55"/>
    </row>
    <row r="25" spans="1:19" s="137" customFormat="1" ht="16.5" hidden="1" customHeight="1">
      <c r="A25" s="35">
        <v>0</v>
      </c>
      <c r="B25" s="107">
        <v>0</v>
      </c>
      <c r="C25" s="120">
        <v>0</v>
      </c>
      <c r="D25" s="117"/>
      <c r="E25" s="104"/>
      <c r="F25" s="78"/>
      <c r="G25" s="107" t="s">
        <v>176</v>
      </c>
      <c r="H25" s="120" t="s">
        <v>176</v>
      </c>
      <c r="I25" s="117" t="s">
        <v>176</v>
      </c>
      <c r="J25" s="104" t="s">
        <v>176</v>
      </c>
      <c r="K25" s="79"/>
      <c r="L25" s="63"/>
      <c r="M25" s="63"/>
      <c r="N25" s="63"/>
      <c r="O25" s="63"/>
      <c r="P25" s="95"/>
      <c r="Q25" s="121"/>
      <c r="R25" s="63"/>
      <c r="S25" s="55"/>
    </row>
    <row r="26" spans="1:19" s="137" customFormat="1" ht="16.5" hidden="1" customHeight="1">
      <c r="A26" s="35">
        <v>0</v>
      </c>
      <c r="B26" s="107">
        <v>0</v>
      </c>
      <c r="C26" s="120">
        <v>0</v>
      </c>
      <c r="D26" s="117"/>
      <c r="E26" s="104"/>
      <c r="F26" s="78"/>
      <c r="G26" s="107" t="s">
        <v>176</v>
      </c>
      <c r="H26" s="120" t="s">
        <v>176</v>
      </c>
      <c r="I26" s="117" t="s">
        <v>176</v>
      </c>
      <c r="J26" s="104" t="s">
        <v>176</v>
      </c>
      <c r="K26" s="79"/>
      <c r="L26" s="63"/>
      <c r="M26" s="63"/>
      <c r="N26" s="63"/>
      <c r="O26" s="63"/>
      <c r="P26" s="95"/>
      <c r="Q26" s="121"/>
      <c r="R26" s="63"/>
      <c r="S26" s="55"/>
    </row>
    <row r="27" spans="1:19" s="137" customFormat="1" ht="16.5" hidden="1" customHeight="1">
      <c r="A27" s="35">
        <v>0</v>
      </c>
      <c r="B27" s="107">
        <v>0</v>
      </c>
      <c r="C27" s="120">
        <v>0</v>
      </c>
      <c r="D27" s="117"/>
      <c r="E27" s="104"/>
      <c r="F27" s="78"/>
      <c r="G27" s="107" t="s">
        <v>176</v>
      </c>
      <c r="H27" s="120" t="s">
        <v>176</v>
      </c>
      <c r="I27" s="117" t="s">
        <v>176</v>
      </c>
      <c r="J27" s="104" t="s">
        <v>176</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59</v>
      </c>
      <c r="C29" s="228"/>
      <c r="D29" s="228"/>
      <c r="E29" s="228"/>
      <c r="F29" s="106"/>
      <c r="G29" s="228" t="s">
        <v>60</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4:H27">
    <cfRule type="top10" dxfId="2743" priority="58" rank="1"/>
  </conditionalFormatting>
  <conditionalFormatting sqref="J14: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4:I27">
    <cfRule type="expression" dxfId="2738" priority="52">
      <formula>AND(35&lt;=J14,J14&lt;45)</formula>
    </cfRule>
    <cfRule type="expression" dxfId="2737" priority="53">
      <formula>J14&lt;35</formula>
    </cfRule>
  </conditionalFormatting>
  <conditionalFormatting sqref="I14:I27">
    <cfRule type="expression" dxfId="2736" priority="50">
      <formula>J14&gt;=65</formula>
    </cfRule>
    <cfRule type="expression" dxfId="2735" priority="51">
      <formula>AND(55&lt;=J14,J14&lt;65)</formula>
    </cfRule>
  </conditionalFormatting>
  <conditionalFormatting sqref="J14: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4:I27">
    <cfRule type="expression" dxfId="2730" priority="44">
      <formula>AND(35&lt;=J14,J14&lt;45)</formula>
    </cfRule>
    <cfRule type="expression" dxfId="2729" priority="45">
      <formula>J14&lt;35</formula>
    </cfRule>
  </conditionalFormatting>
  <conditionalFormatting sqref="I14:I27">
    <cfRule type="expression" dxfId="2728" priority="42">
      <formula>J14&gt;=65</formula>
    </cfRule>
    <cfRule type="expression" dxfId="2727" priority="43">
      <formula>AND(55&lt;=J14,J14&lt;65)</formula>
    </cfRule>
  </conditionalFormatting>
  <conditionalFormatting sqref="J14: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4:I27">
    <cfRule type="expression" dxfId="2721" priority="34">
      <formula>AND(45&lt;=J14,J14&lt;50)</formula>
    </cfRule>
    <cfRule type="expression" dxfId="2720" priority="35">
      <formula>AND(35&lt;=J14,J14&lt;45)</formula>
    </cfRule>
    <cfRule type="expression" dxfId="2719" priority="36">
      <formula>J14&lt;35</formula>
    </cfRule>
  </conditionalFormatting>
  <conditionalFormatting sqref="I14:I27">
    <cfRule type="expression" dxfId="2718" priority="32">
      <formula>J14&gt;=65</formula>
    </cfRule>
    <cfRule type="expression" dxfId="2717" priority="33">
      <formula>AND(55&lt;=J14,J14&lt;65)</formula>
    </cfRule>
  </conditionalFormatting>
  <conditionalFormatting sqref="J14:J27">
    <cfRule type="cellIs" dxfId="2716" priority="31" operator="equal">
      <formula>""</formula>
    </cfRule>
  </conditionalFormatting>
  <conditionalFormatting sqref="I14:I27">
    <cfRule type="cellIs" dxfId="2715" priority="30" operator="equal">
      <formula>""</formula>
    </cfRule>
  </conditionalFormatting>
  <conditionalFormatting sqref="H7:H13">
    <cfRule type="top10" dxfId="57" priority="29" rank="1"/>
  </conditionalFormatting>
  <conditionalFormatting sqref="J7:J13">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3">
    <cfRule type="expression" dxfId="47" priority="23">
      <formula>AND(35&lt;=J7,J7&lt;45)</formula>
    </cfRule>
    <cfRule type="expression" dxfId="46" priority="24">
      <formula>J7&lt;35</formula>
    </cfRule>
  </conditionalFormatting>
  <conditionalFormatting sqref="I7:I13">
    <cfRule type="expression" dxfId="43" priority="21">
      <formula>J7&gt;=65</formula>
    </cfRule>
    <cfRule type="expression" dxfId="42" priority="22">
      <formula>AND(55&lt;=J7,J7&lt;65)</formula>
    </cfRule>
  </conditionalFormatting>
  <conditionalFormatting sqref="J7:J13">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3">
    <cfRule type="expression" dxfId="31" priority="15">
      <formula>AND(35&lt;=J7,J7&lt;45)</formula>
    </cfRule>
    <cfRule type="expression" dxfId="30" priority="16">
      <formula>J7&lt;35</formula>
    </cfRule>
  </conditionalFormatting>
  <conditionalFormatting sqref="I7:I13">
    <cfRule type="expression" dxfId="27" priority="13">
      <formula>J7&gt;=65</formula>
    </cfRule>
    <cfRule type="expression" dxfId="26" priority="14">
      <formula>AND(55&lt;=J7,J7&lt;65)</formula>
    </cfRule>
  </conditionalFormatting>
  <conditionalFormatting sqref="J7:J13">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3">
    <cfRule type="expression" dxfId="13" priority="5">
      <formula>AND(45&lt;=J7,J7&lt;50)</formula>
    </cfRule>
    <cfRule type="expression" dxfId="12" priority="6">
      <formula>AND(35&lt;=J7,J7&lt;45)</formula>
    </cfRule>
    <cfRule type="expression" dxfId="11" priority="7">
      <formula>J7&lt;35</formula>
    </cfRule>
  </conditionalFormatting>
  <conditionalFormatting sqref="I7:I13">
    <cfRule type="expression" dxfId="7" priority="3">
      <formula>J7&gt;=65</formula>
    </cfRule>
    <cfRule type="expression" dxfId="6" priority="4">
      <formula>AND(55&lt;=J7,J7&lt;65)</formula>
    </cfRule>
  </conditionalFormatting>
  <conditionalFormatting sqref="J7:J13">
    <cfRule type="cellIs" dxfId="3" priority="2" operator="equal">
      <formula>""</formula>
    </cfRule>
  </conditionalFormatting>
  <conditionalFormatting sqref="I7:I13">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2019-02-28T03:22:33Z</dcterms:created>
  <dcterms:modified xsi:type="dcterms:W3CDTF">2019-05-13T07:42:47Z</dcterms:modified>
</cp:coreProperties>
</file>