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7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<sst xmlns="http://schemas.openxmlformats.org/spreadsheetml/2006/main" count="1101" uniqueCount="184">
  <si>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</si>
  <si>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</si>
  <si>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</si>
  <si>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</si>
  <si>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</si>
  <si>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</si>
  <si>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</si>
  <si>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</si>
  <si>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</si>
  <si>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</si>
  <si>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</si>
  <si>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</si>
  <si>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</si>
  <si>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</si>
  <si>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</si>
  <si>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</si>
  <si>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</si>
  <si>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</si>
  <si>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</si>
  <si>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東京都</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</si>
  <si>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</si>
  <si>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</si>
  <si>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</si>
  <si>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</si>
  <si>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</si>
  <si>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</si>
  <si>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</si>
  <si>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</si>
  <si>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</si>
  <si>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</si>
  <si>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</si>
  <si>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</si>
  <si>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</si>
  <si>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</si>
  <si>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</si>
  <si>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</si>
  <si>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</si>
  <si>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</si>
  <si>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</si>
  <si>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</si>
  <si>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</si>
  <si>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</si>
  <si>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</si>
  <si>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</si>
  <si>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</si>
  <si>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</si>
  <si>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</si>
  <si>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</si>
  <si>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</si>
  <si>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</si>
  <si>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</si>
  <si>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</si>
  <si>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</si>
  <si>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</si>
  <si>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</si>
  <si>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</si>
  <si>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</si>
  <si>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</si>
  <si>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</si>
  <si>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</si>
  <si>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</si>
  <si>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</si>
  <si>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</si>
  <si>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</si>
  <si>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</si>
  <si>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</si>
  <si>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</si>
  <si>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</si>
  <si>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</si>
  <si>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</si>
  <si>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</si>
  <si>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</si>
  <si>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</si>
  <si>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</si>
  <si>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</si>
  <si>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</si>
  <si>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</si>
  <si>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</si>
  <si>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</si>
  <si>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</si>
  <si>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</si>
  <si>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</si>
  <si>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</si>
  <si>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</si>
  <si>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</si>
  <si>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</si>
  <si>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</si>
  <si>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</si>
  <si>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</si>
  <si>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</si>
  <si>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</si>
  <si>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</si>
  <si>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</si>
  <si>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</si>
  <si>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</si>
  <si>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</si>
  <si>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</si>
  <si>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</si>
  <si>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</si>
  <si>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</si>
  <si>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</si>
  <si>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</si>
  <si>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</si>
  <si>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</si>
  <si>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</si>
  <si>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</si>
  <si>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</si>
  <si>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</si>
  <si>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</si>
  <si>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</si>
  <si>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</si>
  <si>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</si>
  <si>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</si>
  <si>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</si>
  <si>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</si>
  <si>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</si>
  <si>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</si>
  <si>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</si>
  <si>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</si>
  <si>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</si>
  <si>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</si>
  <si>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</si>
  <si>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</si>
  <si>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</si>
  <si>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</si>
  <si>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</si>
  <si>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</si>
  <si>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</si>
  <si>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</si>
  <si>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</si>
  <si>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</si>
  <si>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</si>
  <si>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</si>
  <si>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</si>
  <si>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</si>
  <si>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</si>
  <si>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</si>
  <si>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</si>
  <si>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</si>
  <si>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</si>
  <si>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</si>
  <si>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</si>
  <si>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</si>
  <si>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</si>
  <si>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</si>
  <si>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</si>
  <si>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</si>
  <si>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</si>
  <si>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</si>
  <si>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</si>
  <si>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</si>
  <si>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</si>
  <si>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</si>
  <si>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</si>
  <si>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</si>
  <si>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</si>
  <si>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</si>
  <si>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</si>
  <si>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</si>
  <si>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</si>
  <si>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</si>
  <si>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</si>
  <si>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</si>
  <si>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</si>
  <si>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</si>
  <si>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</si>
  <si>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</si>
  <si>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</si>
  <si>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</si>
  <si>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区中央部</t>
  </si>
  <si>
    <t>区南部</t>
  </si>
  <si>
    <t>区西南部</t>
  </si>
  <si>
    <t>区西部</t>
  </si>
  <si>
    <t>区西北部</t>
  </si>
  <si>
    <t>区東北部</t>
  </si>
  <si>
    <t>区東部</t>
  </si>
  <si>
    <t>西多摩</t>
  </si>
  <si>
    <t>南多摩</t>
  </si>
  <si>
    <t>北多摩西部</t>
  </si>
  <si>
    <t>北多摩南部</t>
  </si>
  <si>
    <t>北多摩北部</t>
  </si>
  <si>
    <t>島しょ</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</si>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</sst>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13515</v>
      </c>
      <c r="C5" s="27">
        <v>1</v>
      </c>
      <c r="D5" s="26">
        <v>2178.2199999999998</v>
      </c>
      <c r="E5" s="27">
        <v>45</v>
      </c>
      <c r="F5" s="28">
        <v>6204.7318452681557</v>
      </c>
      <c r="G5" s="29"/>
      <c r="H5" s="30">
        <v>0.22683400133079093</v>
      </c>
      <c r="I5" s="26">
        <v>13846</v>
      </c>
      <c r="J5" s="26">
        <v>13759</v>
      </c>
      <c r="K5" s="26">
        <v>1469</v>
      </c>
      <c r="L5" s="26">
        <v>1946</v>
      </c>
      <c r="M5" s="26">
        <v>2067</v>
      </c>
      <c r="N5" s="30">
        <v>2.4491305956344803E-2</v>
      </c>
      <c r="O5" s="30">
        <v>-6.2834031489238766E-3</v>
      </c>
      <c r="P5" s="30">
        <v>0.32471068754254595</v>
      </c>
      <c r="Q5" s="30">
        <v>6.2178828365878729E-2</v>
      </c>
      <c r="R5" s="31"/>
      <c r="S5" s="31"/>
      <c r="T5" s="31"/>
      <c r="U5" s="31"/>
      <c r="V5" s="31"/>
      <c r="W5" s="32"/>
    </row>
    <row r="6" spans="1:23" s="33" customFormat="1" ht="5.0999999999999996" customHeight="1">
      <c r="B6" s="34"/>
      <c r="I6" s="34"/>
      <c r="J6" s="34"/>
      <c r="K6" s="34"/>
      <c r="L6" s="34"/>
      <c r="M6" s="34"/>
    </row>
    <row r="7" spans="1:23" ht="16.5" customHeight="1">
      <c r="A7" s="35" t="s">
        <v>169</v>
      </c>
      <c r="B7" s="26">
        <v>861</v>
      </c>
      <c r="C7" s="36">
        <v>6.3706992230854603E-2</v>
      </c>
      <c r="D7" s="37">
        <v>63.64</v>
      </c>
      <c r="E7" s="36">
        <v>2.9216516238029219E-2</v>
      </c>
      <c r="F7" s="28">
        <v>13524.025769956002</v>
      </c>
      <c r="G7" s="38" t="s">
        <v>20</v>
      </c>
      <c r="H7" s="30">
        <v>0.19364354937844863</v>
      </c>
      <c r="I7" s="26">
        <v>982</v>
      </c>
      <c r="J7" s="26">
        <v>1067</v>
      </c>
      <c r="K7" s="26">
        <v>80</v>
      </c>
      <c r="L7" s="26">
        <v>104</v>
      </c>
      <c r="M7" s="26">
        <v>119</v>
      </c>
      <c r="N7" s="30">
        <v>0.14053426248548201</v>
      </c>
      <c r="O7" s="30">
        <v>8.6558044806517312E-2</v>
      </c>
      <c r="P7" s="30">
        <v>0.3</v>
      </c>
      <c r="Q7" s="30">
        <v>0.14423076923076922</v>
      </c>
      <c r="R7" s="31"/>
      <c r="S7" s="31"/>
      <c r="T7" s="31"/>
      <c r="U7" s="31"/>
      <c r="V7" s="31"/>
      <c r="W7" s="39"/>
    </row>
    <row r="8" spans="1:23" ht="16.5" customHeight="1">
      <c r="A8" s="35" t="s">
        <v>170</v>
      </c>
      <c r="B8" s="26">
        <v>1104</v>
      </c>
      <c r="C8" s="36">
        <v>8.1687014428412877E-2</v>
      </c>
      <c r="D8" s="37">
        <v>83.5</v>
      </c>
      <c r="E8" s="36">
        <v>3.8334052575038337E-2</v>
      </c>
      <c r="F8" s="28">
        <v>13220.802395209581</v>
      </c>
      <c r="G8" s="38" t="s">
        <v>20</v>
      </c>
      <c r="H8" s="30">
        <v>0.21914384607092616</v>
      </c>
      <c r="I8" s="26">
        <v>1165</v>
      </c>
      <c r="J8" s="26">
        <v>1195</v>
      </c>
      <c r="K8" s="26">
        <v>113</v>
      </c>
      <c r="L8" s="26">
        <v>147</v>
      </c>
      <c r="M8" s="26">
        <v>151</v>
      </c>
      <c r="N8" s="30">
        <v>5.52536231884058E-2</v>
      </c>
      <c r="O8" s="30">
        <v>2.575107296137339E-2</v>
      </c>
      <c r="P8" s="30">
        <v>0.30088495575221241</v>
      </c>
      <c r="Q8" s="30">
        <v>2.7210884353741496E-2</v>
      </c>
      <c r="R8" s="31"/>
      <c r="S8" s="31"/>
      <c r="T8" s="31"/>
      <c r="U8" s="31"/>
      <c r="V8" s="31"/>
      <c r="W8" s="40"/>
    </row>
    <row r="9" spans="1:23" ht="16.5" customHeight="1">
      <c r="A9" s="35" t="s">
        <v>171</v>
      </c>
      <c r="B9" s="26">
        <v>1406</v>
      </c>
      <c r="C9" s="36">
        <v>0.10403255641879393</v>
      </c>
      <c r="D9" s="37">
        <v>87.83</v>
      </c>
      <c r="E9" s="36">
        <v>4.0321914223540326E-2</v>
      </c>
      <c r="F9" s="28">
        <v>16002.51622452465</v>
      </c>
      <c r="G9" s="38" t="s">
        <v>20</v>
      </c>
      <c r="H9" s="30">
        <v>0.21086573399805478</v>
      </c>
      <c r="I9" s="26">
        <v>1449</v>
      </c>
      <c r="J9" s="26">
        <v>1468</v>
      </c>
      <c r="K9" s="26">
        <v>146</v>
      </c>
      <c r="L9" s="26">
        <v>191</v>
      </c>
      <c r="M9" s="26">
        <v>217</v>
      </c>
      <c r="N9" s="30">
        <v>3.0583214793741108E-2</v>
      </c>
      <c r="O9" s="30">
        <v>1.3112491373360938E-2</v>
      </c>
      <c r="P9" s="30">
        <v>0.30821917808219179</v>
      </c>
      <c r="Q9" s="30">
        <v>0.13612565445026178</v>
      </c>
      <c r="R9" s="31"/>
      <c r="S9" s="31"/>
      <c r="T9" s="31"/>
      <c r="U9" s="31"/>
      <c r="V9" s="31"/>
      <c r="W9" s="40"/>
    </row>
    <row r="10" spans="1:23" ht="16.5" customHeight="1">
      <c r="A10" s="35" t="s">
        <v>172</v>
      </c>
      <c r="B10" s="26">
        <v>1226</v>
      </c>
      <c r="C10" s="36">
        <v>9.0714021457639654E-2</v>
      </c>
      <c r="D10" s="37">
        <v>67.87</v>
      </c>
      <c r="E10" s="36">
        <v>3.1158468841531162E-2</v>
      </c>
      <c r="F10" s="28">
        <v>18060.58641520554</v>
      </c>
      <c r="G10" s="38" t="s">
        <v>20</v>
      </c>
      <c r="H10" s="30">
        <v>0.21535815796086058</v>
      </c>
      <c r="I10" s="26">
        <v>1255</v>
      </c>
      <c r="J10" s="26">
        <v>1264</v>
      </c>
      <c r="K10" s="26">
        <v>130</v>
      </c>
      <c r="L10" s="26">
        <v>166</v>
      </c>
      <c r="M10" s="26">
        <v>181</v>
      </c>
      <c r="N10" s="30">
        <v>2.365415986949429E-2</v>
      </c>
      <c r="O10" s="30">
        <v>7.1713147410358566E-3</v>
      </c>
      <c r="P10" s="30">
        <v>0.27692307692307694</v>
      </c>
      <c r="Q10" s="30">
        <v>9.036144578313253E-2</v>
      </c>
      <c r="R10" s="31"/>
      <c r="S10" s="31"/>
      <c r="T10" s="31"/>
      <c r="U10" s="31"/>
      <c r="V10" s="31"/>
      <c r="W10" s="41"/>
    </row>
    <row r="11" spans="1:23" ht="16.5" customHeight="1">
      <c r="A11" s="35" t="s">
        <v>173</v>
      </c>
      <c r="B11" s="26">
        <v>1916</v>
      </c>
      <c r="C11" s="36">
        <v>0.14176840547539771</v>
      </c>
      <c r="D11" s="37">
        <v>113.92</v>
      </c>
      <c r="E11" s="36">
        <v>5.2299584064052308E-2</v>
      </c>
      <c r="F11" s="28">
        <v>16817.775632022473</v>
      </c>
      <c r="G11" s="38" t="s">
        <v>20</v>
      </c>
      <c r="H11" s="30">
        <v>0.22818484029018504</v>
      </c>
      <c r="I11" s="26">
        <v>2002</v>
      </c>
      <c r="J11" s="26">
        <v>2044</v>
      </c>
      <c r="K11" s="26">
        <v>215</v>
      </c>
      <c r="L11" s="26">
        <v>288</v>
      </c>
      <c r="M11" s="26">
        <v>318</v>
      </c>
      <c r="N11" s="30">
        <v>4.4885177453027142E-2</v>
      </c>
      <c r="O11" s="30">
        <v>2.097902097902098E-2</v>
      </c>
      <c r="P11" s="30">
        <v>0.33953488372093021</v>
      </c>
      <c r="Q11" s="30">
        <v>0.10416666666666667</v>
      </c>
      <c r="R11" s="31"/>
      <c r="S11" s="31"/>
      <c r="T11" s="31"/>
      <c r="U11" s="31"/>
      <c r="V11" s="31"/>
      <c r="W11" s="40"/>
    </row>
    <row r="12" spans="1:23" ht="16.5" customHeight="1">
      <c r="A12" s="35" t="s">
        <v>174</v>
      </c>
      <c r="B12" s="26">
        <v>1325</v>
      </c>
      <c r="C12" s="36">
        <v>9.8039215686274508E-2</v>
      </c>
      <c r="D12" s="37">
        <v>98.21</v>
      </c>
      <c r="E12" s="36">
        <v>4.5087273094545091E-2</v>
      </c>
      <c r="F12" s="28">
        <v>13494.542307300682</v>
      </c>
      <c r="G12" s="38" t="s">
        <v>20</v>
      </c>
      <c r="H12" s="30">
        <v>0.24669602859430212</v>
      </c>
      <c r="I12" s="26">
        <v>1299</v>
      </c>
      <c r="J12" s="26">
        <v>1240</v>
      </c>
      <c r="K12" s="26">
        <v>157</v>
      </c>
      <c r="L12" s="26">
        <v>191</v>
      </c>
      <c r="M12" s="26">
        <v>178</v>
      </c>
      <c r="N12" s="30">
        <v>-1.9622641509433963E-2</v>
      </c>
      <c r="O12" s="30">
        <v>-4.5419553502694381E-2</v>
      </c>
      <c r="P12" s="30">
        <v>0.21656050955414013</v>
      </c>
      <c r="Q12" s="30">
        <v>-6.8062827225130892E-2</v>
      </c>
      <c r="R12" s="31"/>
      <c r="S12" s="31"/>
      <c r="T12" s="31"/>
      <c r="U12" s="31"/>
      <c r="V12" s="31"/>
      <c r="W12" s="40"/>
    </row>
    <row r="13" spans="1:23" ht="16.5" customHeight="1">
      <c r="A13" s="35" t="s">
        <v>175</v>
      </c>
      <c r="B13" s="26">
        <v>1436</v>
      </c>
      <c r="C13" s="36">
        <v>0.10625231224565297</v>
      </c>
      <c r="D13" s="37">
        <v>103.83</v>
      </c>
      <c r="E13" s="36">
        <v>4.7667361423547668E-2</v>
      </c>
      <c r="F13" s="28">
        <v>13827.227198304921</v>
      </c>
      <c r="G13" s="38" t="s">
        <v>20</v>
      </c>
      <c r="H13" s="30">
        <v>0.21271159818929136</v>
      </c>
      <c r="I13" s="26">
        <v>1480</v>
      </c>
      <c r="J13" s="26">
        <v>1482</v>
      </c>
      <c r="K13" s="26">
        <v>139</v>
      </c>
      <c r="L13" s="26">
        <v>179</v>
      </c>
      <c r="M13" s="26">
        <v>175</v>
      </c>
      <c r="N13" s="30">
        <v>3.0640668523676879E-2</v>
      </c>
      <c r="O13" s="30">
        <v>1.3513513513513514E-3</v>
      </c>
      <c r="P13" s="30">
        <v>0.28776978417266186</v>
      </c>
      <c r="Q13" s="30">
        <v>-2.23463687150838E-2</v>
      </c>
      <c r="R13" s="31"/>
      <c r="S13" s="31"/>
      <c r="T13" s="31"/>
      <c r="U13" s="31"/>
      <c r="V13" s="31"/>
      <c r="W13" s="40"/>
    </row>
    <row r="14" spans="1:23" ht="16.5" customHeight="1">
      <c r="A14" s="35" t="s">
        <v>176</v>
      </c>
      <c r="B14" s="26">
        <v>391</v>
      </c>
      <c r="C14" s="36">
        <v>2.8930817610062894E-2</v>
      </c>
      <c r="D14" s="37">
        <v>572.70000000000005</v>
      </c>
      <c r="E14" s="36">
        <v>0.26292110071526298</v>
      </c>
      <c r="F14" s="28">
        <v>682.55107386065993</v>
      </c>
      <c r="G14" s="38" t="s">
        <v>21</v>
      </c>
      <c r="H14" s="30">
        <v>0.27917328605745245</v>
      </c>
      <c r="I14" s="26">
        <v>365</v>
      </c>
      <c r="J14" s="26">
        <v>314</v>
      </c>
      <c r="K14" s="26">
        <v>51</v>
      </c>
      <c r="L14" s="26">
        <v>71</v>
      </c>
      <c r="M14" s="26">
        <v>72</v>
      </c>
      <c r="N14" s="30">
        <v>-6.6496163682864456E-2</v>
      </c>
      <c r="O14" s="30">
        <v>-0.13972602739726028</v>
      </c>
      <c r="P14" s="30">
        <v>0.39215686274509803</v>
      </c>
      <c r="Q14" s="30">
        <v>1.4084507042253521E-2</v>
      </c>
      <c r="R14" s="31"/>
      <c r="S14" s="31"/>
      <c r="T14" s="31"/>
      <c r="U14" s="31"/>
      <c r="V14" s="31"/>
      <c r="W14" s="40"/>
    </row>
    <row r="15" spans="1:23" ht="16.5" customHeight="1">
      <c r="A15" s="35" t="s">
        <v>177</v>
      </c>
      <c r="B15" s="26">
        <v>1430</v>
      </c>
      <c r="C15" s="36">
        <v>0.10580836108028117</v>
      </c>
      <c r="D15" s="37">
        <v>324.70999999999998</v>
      </c>
      <c r="E15" s="36">
        <v>0.14907126001964907</v>
      </c>
      <c r="F15" s="28">
        <v>4405.1954051307321</v>
      </c>
      <c r="G15" s="38" t="s">
        <v>20</v>
      </c>
      <c r="H15" s="30">
        <v>0.24979114394394339</v>
      </c>
      <c r="I15" s="26">
        <v>1412</v>
      </c>
      <c r="J15" s="26">
        <v>1307</v>
      </c>
      <c r="K15" s="26">
        <v>163</v>
      </c>
      <c r="L15" s="26">
        <v>245</v>
      </c>
      <c r="M15" s="26">
        <v>257</v>
      </c>
      <c r="N15" s="30">
        <v>-1.2587412587412588E-2</v>
      </c>
      <c r="O15" s="30">
        <v>-7.4362606232294612E-2</v>
      </c>
      <c r="P15" s="30">
        <v>0.50306748466257667</v>
      </c>
      <c r="Q15" s="30">
        <v>4.8979591836734691E-2</v>
      </c>
      <c r="R15" s="31"/>
      <c r="S15" s="31"/>
      <c r="T15" s="31"/>
      <c r="U15" s="31"/>
      <c r="V15" s="31"/>
      <c r="W15" s="39"/>
    </row>
    <row r="16" spans="1:23" ht="16.5" customHeight="1">
      <c r="A16" s="35" t="s">
        <v>178</v>
      </c>
      <c r="B16" s="26">
        <v>641</v>
      </c>
      <c r="C16" s="36">
        <v>4.7428782833888274E-2</v>
      </c>
      <c r="D16" s="37">
        <v>90.05</v>
      </c>
      <c r="E16" s="36">
        <v>4.1341095022541345E-2</v>
      </c>
      <c r="F16" s="28">
        <v>7114.0144364242087</v>
      </c>
      <c r="G16" s="38" t="s">
        <v>20</v>
      </c>
      <c r="H16" s="30">
        <v>0.24006855890493073</v>
      </c>
      <c r="I16" s="26">
        <v>640</v>
      </c>
      <c r="J16" s="26">
        <v>616</v>
      </c>
      <c r="K16" s="26">
        <v>72</v>
      </c>
      <c r="L16" s="26">
        <v>98</v>
      </c>
      <c r="M16" s="26">
        <v>105</v>
      </c>
      <c r="N16" s="30">
        <v>-1.5600624024960999E-3</v>
      </c>
      <c r="O16" s="30">
        <v>-3.7499999999999999E-2</v>
      </c>
      <c r="P16" s="30">
        <v>0.3611111111111111</v>
      </c>
      <c r="Q16" s="30">
        <v>7.1428571428571425E-2</v>
      </c>
      <c r="R16" s="31"/>
      <c r="S16" s="31"/>
      <c r="T16" s="31"/>
      <c r="U16" s="31"/>
      <c r="V16" s="31"/>
      <c r="W16" s="39"/>
    </row>
    <row r="17" spans="1:23" ht="16.5" customHeight="1">
      <c r="A17" s="35" t="s">
        <v>179</v>
      </c>
      <c r="B17" s="26">
        <v>1023</v>
      </c>
      <c r="C17" s="36">
        <v>7.5693673695893457E-2</v>
      </c>
      <c r="D17" s="37">
        <v>96.1</v>
      </c>
      <c r="E17" s="36">
        <v>4.4118592245044122E-2</v>
      </c>
      <c r="F17" s="28">
        <v>10641.477627471384</v>
      </c>
      <c r="G17" s="38" t="s">
        <v>20</v>
      </c>
      <c r="H17" s="30">
        <v>0.21324779053553233</v>
      </c>
      <c r="I17" s="26">
        <v>1046</v>
      </c>
      <c r="J17" s="26">
        <v>1037</v>
      </c>
      <c r="K17" s="26">
        <v>107</v>
      </c>
      <c r="L17" s="26">
        <v>143</v>
      </c>
      <c r="M17" s="26">
        <v>163</v>
      </c>
      <c r="N17" s="30">
        <v>2.2482893450635387E-2</v>
      </c>
      <c r="O17" s="30">
        <v>-8.6042065009560229E-3</v>
      </c>
      <c r="P17" s="30">
        <v>0.3364485981308411</v>
      </c>
      <c r="Q17" s="30">
        <v>0.13986013986013987</v>
      </c>
      <c r="R17" s="31"/>
      <c r="S17" s="31"/>
      <c r="T17" s="31"/>
      <c r="U17" s="31"/>
      <c r="V17" s="31"/>
      <c r="W17" s="39"/>
    </row>
    <row r="18" spans="1:23" ht="16.5" customHeight="1">
      <c r="A18" s="35" t="s">
        <v>180</v>
      </c>
      <c r="B18" s="26">
        <v>731</v>
      </c>
      <c r="C18" s="36">
        <v>5.4088050314465411E-2</v>
      </c>
      <c r="D18" s="37">
        <v>76.510000000000005</v>
      </c>
      <c r="E18" s="36">
        <v>3.5125010329535133E-2</v>
      </c>
      <c r="F18" s="28">
        <v>9560.4365442425824</v>
      </c>
      <c r="G18" s="38" t="s">
        <v>20</v>
      </c>
      <c r="H18" s="30">
        <v>0.24656410592930117</v>
      </c>
      <c r="I18" s="26">
        <v>728</v>
      </c>
      <c r="J18" s="26">
        <v>708</v>
      </c>
      <c r="K18" s="26">
        <v>90</v>
      </c>
      <c r="L18" s="26">
        <v>118</v>
      </c>
      <c r="M18" s="26">
        <v>128</v>
      </c>
      <c r="N18" s="30">
        <v>-4.1039671682626538E-3</v>
      </c>
      <c r="O18" s="30">
        <v>-2.7472527472527472E-2</v>
      </c>
      <c r="P18" s="30">
        <v>0.31111111111111112</v>
      </c>
      <c r="Q18" s="30">
        <v>8.4745762711864403E-2</v>
      </c>
      <c r="R18" s="31"/>
      <c r="S18" s="31"/>
      <c r="T18" s="31"/>
      <c r="U18" s="31"/>
      <c r="V18" s="31"/>
      <c r="W18" s="39"/>
    </row>
    <row r="19" spans="1:23" ht="16.5" customHeight="1">
      <c r="A19" s="35" t="s">
        <v>181</v>
      </c>
      <c r="B19" s="26">
        <v>26</v>
      </c>
      <c r="C19" s="36">
        <v>1.9237883832778394E-3</v>
      </c>
      <c r="D19" s="37">
        <v>399.35</v>
      </c>
      <c r="E19" s="36">
        <v>0.18333777120768335</v>
      </c>
      <c r="F19" s="28">
        <v>66.33529485413797</v>
      </c>
      <c r="G19" s="38" t="s">
        <v>182</v>
      </c>
      <c r="H19" s="30">
        <v>0.32558227322486882</v>
      </c>
      <c r="I19" s="26">
        <v>23</v>
      </c>
      <c r="J19" s="26">
        <v>18</v>
      </c>
      <c r="K19" s="26">
        <v>4</v>
      </c>
      <c r="L19" s="26">
        <v>5</v>
      </c>
      <c r="M19" s="26">
        <v>4</v>
      </c>
      <c r="N19" s="30">
        <v>-0.11538461538461539</v>
      </c>
      <c r="O19" s="30">
        <v>-0.21739130434782608</v>
      </c>
      <c r="P19" s="30">
        <v>0.25</v>
      </c>
      <c r="Q19" s="30">
        <v>-0.2</v>
      </c>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63</v>
      </c>
      <c r="C2" s="231"/>
      <c r="D2" s="231"/>
      <c r="E2" s="232" t="s">
        <v>64</v>
      </c>
      <c r="F2" s="232"/>
      <c r="G2" s="232"/>
      <c r="H2" s="139"/>
      <c r="I2" s="231" t="s">
        <v>65</v>
      </c>
      <c r="J2" s="231"/>
      <c r="K2" s="233" t="s">
        <v>66</v>
      </c>
      <c r="L2" s="233"/>
      <c r="M2" s="4"/>
      <c r="N2" s="4"/>
      <c r="O2" s="4"/>
      <c r="P2" s="4"/>
      <c r="Q2" s="4"/>
      <c r="R2" s="54"/>
    </row>
    <row r="3" spans="1:18" s="61" customFormat="1" ht="39.75" customHeight="1" thickBot="1">
      <c r="A3" s="230"/>
      <c r="B3" s="140" t="s">
        <v>67</v>
      </c>
      <c r="C3" s="141" t="s">
        <v>68</v>
      </c>
      <c r="D3" s="141" t="s">
        <v>69</v>
      </c>
      <c r="E3" s="141" t="s">
        <v>67</v>
      </c>
      <c r="F3" s="141" t="s">
        <v>68</v>
      </c>
      <c r="G3" s="141" t="s">
        <v>69</v>
      </c>
      <c r="H3" s="4"/>
      <c r="I3" s="141" t="s">
        <v>70</v>
      </c>
      <c r="J3" s="7" t="s">
        <v>35</v>
      </c>
      <c r="K3" s="141" t="s">
        <v>70</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25824</v>
      </c>
      <c r="C5" s="147">
        <v>23569</v>
      </c>
      <c r="D5" s="147">
        <v>118</v>
      </c>
      <c r="E5" s="147">
        <v>102263</v>
      </c>
      <c r="F5" s="147">
        <v>58628</v>
      </c>
      <c r="G5" s="147">
        <v>22953</v>
      </c>
      <c r="H5" s="63"/>
      <c r="I5" s="148">
        <v>0.28673795880628244</v>
      </c>
      <c r="J5" s="97">
        <v>44.061823477667737</v>
      </c>
      <c r="K5" s="148">
        <v>5.1146460924970738E-3</v>
      </c>
      <c r="L5" s="97">
        <v>47.895644703186662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6056</v>
      </c>
      <c r="C7" s="97">
        <v>5843</v>
      </c>
      <c r="D7" s="97">
        <v>80</v>
      </c>
      <c r="E7" s="97">
        <v>7511</v>
      </c>
      <c r="F7" s="97">
        <v>6854</v>
      </c>
      <c r="G7" s="97">
        <v>453</v>
      </c>
      <c r="H7" s="78"/>
      <c r="I7" s="148">
        <v>0.4601874458533512</v>
      </c>
      <c r="J7" s="104">
        <v>50.589618356952599</v>
      </c>
      <c r="K7" s="148">
        <v>0.15009380863039401</v>
      </c>
      <c r="L7" s="104">
        <v>54.343832016969451</v>
      </c>
      <c r="M7" s="63"/>
      <c r="N7" s="63"/>
      <c r="O7" s="63"/>
      <c r="P7" s="63"/>
      <c r="Q7" s="63"/>
      <c r="R7" s="63"/>
    </row>
    <row r="8" spans="1:18" s="55" customFormat="1" ht="16.5" customHeight="1">
      <c r="A8" s="35" t="s">
        <v>170</v>
      </c>
      <c r="B8" s="97">
        <v>978</v>
      </c>
      <c r="C8" s="97">
        <v>978</v>
      </c>
      <c r="D8" s="97">
        <v>0</v>
      </c>
      <c r="E8" s="97">
        <v>7325</v>
      </c>
      <c r="F8" s="97">
        <v>5246</v>
      </c>
      <c r="G8" s="97">
        <v>1749</v>
      </c>
      <c r="H8" s="78"/>
      <c r="I8" s="148">
        <v>0.157133676092545</v>
      </c>
      <c r="J8" s="104">
        <v>39.184148787269052</v>
      </c>
      <c r="K8" s="148">
        <v>0</v>
      </c>
      <c r="L8" s="104">
        <v>47.668162384549959</v>
      </c>
      <c r="M8" s="63"/>
      <c r="N8" s="63"/>
      <c r="O8" s="63"/>
      <c r="P8" s="63"/>
      <c r="Q8" s="63"/>
      <c r="R8" s="63"/>
    </row>
    <row r="9" spans="1:18" s="55" customFormat="1" ht="16.5" customHeight="1">
      <c r="A9" s="35" t="s">
        <v>171</v>
      </c>
      <c r="B9" s="97">
        <v>4991</v>
      </c>
      <c r="C9" s="97">
        <v>4007</v>
      </c>
      <c r="D9" s="97">
        <v>38</v>
      </c>
      <c r="E9" s="97">
        <v>5812</v>
      </c>
      <c r="F9" s="97">
        <v>3606</v>
      </c>
      <c r="G9" s="97">
        <v>1885</v>
      </c>
      <c r="H9" s="78"/>
      <c r="I9" s="148">
        <v>0.52633652962038613</v>
      </c>
      <c r="J9" s="104">
        <v>53.079148061740113</v>
      </c>
      <c r="K9" s="148">
        <v>1.9760790431617263E-2</v>
      </c>
      <c r="L9" s="104">
        <v>48.547056123077162</v>
      </c>
      <c r="M9" s="63"/>
      <c r="N9" s="63"/>
      <c r="O9" s="63"/>
      <c r="P9" s="63"/>
      <c r="Q9" s="63"/>
      <c r="R9" s="63"/>
    </row>
    <row r="10" spans="1:18" s="55" customFormat="1" ht="16.5" customHeight="1">
      <c r="A10" s="35" t="s">
        <v>172</v>
      </c>
      <c r="B10" s="97">
        <v>1719</v>
      </c>
      <c r="C10" s="97">
        <v>1637</v>
      </c>
      <c r="D10" s="97">
        <v>0</v>
      </c>
      <c r="E10" s="97">
        <v>8834</v>
      </c>
      <c r="F10" s="97">
        <v>7182</v>
      </c>
      <c r="G10" s="97">
        <v>1390</v>
      </c>
      <c r="H10" s="78"/>
      <c r="I10" s="148">
        <v>0.18562195260233585</v>
      </c>
      <c r="J10" s="104">
        <v>40.256308922685292</v>
      </c>
      <c r="K10" s="148">
        <v>0</v>
      </c>
      <c r="L10" s="104">
        <v>47.668162384549959</v>
      </c>
      <c r="M10" s="63"/>
      <c r="N10" s="63"/>
      <c r="O10" s="63"/>
      <c r="P10" s="63"/>
      <c r="Q10" s="63"/>
      <c r="R10" s="63"/>
    </row>
    <row r="11" spans="1:18" s="55" customFormat="1" ht="16.5" customHeight="1">
      <c r="A11" s="35" t="s">
        <v>173</v>
      </c>
      <c r="B11" s="97">
        <v>1178</v>
      </c>
      <c r="C11" s="97">
        <v>1148</v>
      </c>
      <c r="D11" s="97">
        <v>0</v>
      </c>
      <c r="E11" s="97">
        <v>15976</v>
      </c>
      <c r="F11" s="97">
        <v>9022</v>
      </c>
      <c r="G11" s="97">
        <v>3865</v>
      </c>
      <c r="H11" s="78"/>
      <c r="I11" s="148">
        <v>0.11288102261553588</v>
      </c>
      <c r="J11" s="104">
        <v>37.518694194811268</v>
      </c>
      <c r="K11" s="148">
        <v>0</v>
      </c>
      <c r="L11" s="104">
        <v>47.668162384549959</v>
      </c>
      <c r="M11" s="63"/>
      <c r="N11" s="63"/>
      <c r="O11" s="63"/>
      <c r="P11" s="63"/>
      <c r="Q11" s="63"/>
      <c r="R11" s="63"/>
    </row>
    <row r="12" spans="1:18" s="55" customFormat="1" ht="16.5" customHeight="1">
      <c r="A12" s="35" t="s">
        <v>174</v>
      </c>
      <c r="B12" s="97">
        <v>168</v>
      </c>
      <c r="C12" s="97">
        <v>151</v>
      </c>
      <c r="D12" s="97">
        <v>0</v>
      </c>
      <c r="E12" s="97">
        <v>10611</v>
      </c>
      <c r="F12" s="97">
        <v>6882</v>
      </c>
      <c r="G12" s="97">
        <v>2273</v>
      </c>
      <c r="H12" s="78"/>
      <c r="I12" s="148">
        <v>2.1470211858381914E-2</v>
      </c>
      <c r="J12" s="104">
        <v>34.078435981710307</v>
      </c>
      <c r="K12" s="148">
        <v>0</v>
      </c>
      <c r="L12" s="104">
        <v>47.668162384549959</v>
      </c>
      <c r="M12" s="63"/>
      <c r="N12" s="63"/>
      <c r="O12" s="63"/>
      <c r="P12" s="63"/>
      <c r="Q12" s="63"/>
      <c r="R12" s="63"/>
    </row>
    <row r="13" spans="1:18" s="55" customFormat="1" ht="16.5" customHeight="1">
      <c r="A13" s="35" t="s">
        <v>175</v>
      </c>
      <c r="B13" s="97">
        <v>1689</v>
      </c>
      <c r="C13" s="97">
        <v>1643</v>
      </c>
      <c r="D13" s="97">
        <v>0</v>
      </c>
      <c r="E13" s="97">
        <v>6723</v>
      </c>
      <c r="F13" s="97">
        <v>5167</v>
      </c>
      <c r="G13" s="97">
        <v>1377</v>
      </c>
      <c r="H13" s="78"/>
      <c r="I13" s="148">
        <v>0.24126284875183554</v>
      </c>
      <c r="J13" s="104">
        <v>42.350361566755439</v>
      </c>
      <c r="K13" s="148">
        <v>0</v>
      </c>
      <c r="L13" s="104">
        <v>47.668162384549959</v>
      </c>
      <c r="M13" s="63"/>
      <c r="N13" s="63"/>
      <c r="O13" s="63"/>
      <c r="P13" s="63"/>
      <c r="Q13" s="63"/>
      <c r="R13" s="63"/>
    </row>
    <row r="14" spans="1:18" s="55" customFormat="1" ht="16.5" customHeight="1">
      <c r="A14" s="35" t="s">
        <v>176</v>
      </c>
      <c r="B14" s="97">
        <v>1231</v>
      </c>
      <c r="C14" s="97">
        <v>1177</v>
      </c>
      <c r="D14" s="97">
        <v>0</v>
      </c>
      <c r="E14" s="97">
        <v>5458</v>
      </c>
      <c r="F14" s="97">
        <v>1051</v>
      </c>
      <c r="G14" s="97">
        <v>1842</v>
      </c>
      <c r="H14" s="78"/>
      <c r="I14" s="148">
        <v>0.5282764811490126</v>
      </c>
      <c r="J14" s="104">
        <v>53.152158399621321</v>
      </c>
      <c r="K14" s="148">
        <v>0</v>
      </c>
      <c r="L14" s="104">
        <v>47.668162384549959</v>
      </c>
      <c r="M14" s="63"/>
      <c r="N14" s="63"/>
      <c r="O14" s="63"/>
      <c r="P14" s="63"/>
      <c r="Q14" s="63"/>
      <c r="R14" s="63"/>
    </row>
    <row r="15" spans="1:18" s="55" customFormat="1" ht="16.5" customHeight="1">
      <c r="A15" s="35" t="s">
        <v>177</v>
      </c>
      <c r="B15" s="97">
        <v>1360</v>
      </c>
      <c r="C15" s="97">
        <v>1207</v>
      </c>
      <c r="D15" s="97">
        <v>0</v>
      </c>
      <c r="E15" s="97">
        <v>16022</v>
      </c>
      <c r="F15" s="97">
        <v>5097</v>
      </c>
      <c r="G15" s="97">
        <v>3947</v>
      </c>
      <c r="H15" s="78"/>
      <c r="I15" s="148">
        <v>0.19146573604060912</v>
      </c>
      <c r="J15" s="104">
        <v>40.476240501921723</v>
      </c>
      <c r="K15" s="148">
        <v>0</v>
      </c>
      <c r="L15" s="104">
        <v>47.668162384549959</v>
      </c>
      <c r="M15" s="63"/>
      <c r="N15" s="63"/>
      <c r="O15" s="63"/>
      <c r="P15" s="63"/>
      <c r="Q15" s="63"/>
      <c r="R15" s="63"/>
    </row>
    <row r="16" spans="1:18" s="55" customFormat="1" ht="16.5" customHeight="1">
      <c r="A16" s="35" t="s">
        <v>178</v>
      </c>
      <c r="B16" s="97">
        <v>1336</v>
      </c>
      <c r="C16" s="97">
        <v>1292</v>
      </c>
      <c r="D16" s="97">
        <v>0</v>
      </c>
      <c r="E16" s="97">
        <v>3042</v>
      </c>
      <c r="F16" s="97">
        <v>1948</v>
      </c>
      <c r="G16" s="97">
        <v>1094</v>
      </c>
      <c r="H16" s="78"/>
      <c r="I16" s="148">
        <v>0.39876543209876542</v>
      </c>
      <c r="J16" s="104">
        <v>48.27799257074463</v>
      </c>
      <c r="K16" s="148">
        <v>0</v>
      </c>
      <c r="L16" s="104">
        <v>47.668162384549959</v>
      </c>
      <c r="M16" s="63"/>
      <c r="N16" s="63"/>
      <c r="O16" s="63"/>
      <c r="P16" s="63"/>
      <c r="Q16" s="63"/>
      <c r="R16" s="63"/>
    </row>
    <row r="17" spans="1:18" s="55" customFormat="1" ht="16.5" customHeight="1">
      <c r="A17" s="35" t="s">
        <v>179</v>
      </c>
      <c r="B17" s="97">
        <v>2607</v>
      </c>
      <c r="C17" s="97">
        <v>2289</v>
      </c>
      <c r="D17" s="97">
        <v>0</v>
      </c>
      <c r="E17" s="97">
        <v>8474</v>
      </c>
      <c r="F17" s="97">
        <v>3896</v>
      </c>
      <c r="G17" s="97">
        <v>1338</v>
      </c>
      <c r="H17" s="78"/>
      <c r="I17" s="148">
        <v>0.37008892481810834</v>
      </c>
      <c r="J17" s="104">
        <v>47.198748344835501</v>
      </c>
      <c r="K17" s="148">
        <v>0</v>
      </c>
      <c r="L17" s="104">
        <v>47.668162384549959</v>
      </c>
      <c r="M17" s="63"/>
      <c r="N17" s="63"/>
      <c r="O17" s="63"/>
      <c r="P17" s="63"/>
      <c r="Q17" s="63"/>
      <c r="R17" s="63"/>
    </row>
    <row r="18" spans="1:18" s="55" customFormat="1" ht="16.5" customHeight="1">
      <c r="A18" s="35" t="s">
        <v>180</v>
      </c>
      <c r="B18" s="97">
        <v>2459</v>
      </c>
      <c r="C18" s="97">
        <v>2145</v>
      </c>
      <c r="D18" s="97">
        <v>0</v>
      </c>
      <c r="E18" s="97">
        <v>6475</v>
      </c>
      <c r="F18" s="97">
        <v>2677</v>
      </c>
      <c r="G18" s="97">
        <v>1740</v>
      </c>
      <c r="H18" s="78"/>
      <c r="I18" s="148">
        <v>0.44483616756532557</v>
      </c>
      <c r="J18" s="104">
        <v>50.011870924515065</v>
      </c>
      <c r="K18" s="148">
        <v>0</v>
      </c>
      <c r="L18" s="104">
        <v>47.668162384549959</v>
      </c>
      <c r="M18" s="63"/>
      <c r="N18" s="63"/>
      <c r="O18" s="63"/>
      <c r="P18" s="63"/>
      <c r="Q18" s="63"/>
      <c r="R18" s="63"/>
    </row>
    <row r="19" spans="1:18" s="55" customFormat="1" ht="16.5" customHeight="1">
      <c r="A19" s="35" t="s">
        <v>181</v>
      </c>
      <c r="B19" s="97">
        <v>52</v>
      </c>
      <c r="C19" s="97">
        <v>52</v>
      </c>
      <c r="D19" s="97">
        <v>0</v>
      </c>
      <c r="E19" s="97">
        <v>0</v>
      </c>
      <c r="F19" s="97">
        <v>0</v>
      </c>
      <c r="G19" s="97">
        <v>0</v>
      </c>
      <c r="H19" s="78"/>
      <c r="I19" s="148">
        <v>1</v>
      </c>
      <c r="J19" s="104">
        <v>70.905536764805419</v>
      </c>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71</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72</v>
      </c>
      <c r="C3" s="7" t="s">
        <v>73</v>
      </c>
      <c r="D3" s="9" t="s">
        <v>43</v>
      </c>
      <c r="E3" s="7" t="s">
        <v>35</v>
      </c>
      <c r="F3" s="122"/>
      <c r="G3" s="150" t="s">
        <v>74</v>
      </c>
      <c r="H3" s="7" t="s">
        <v>73</v>
      </c>
      <c r="I3" s="9" t="s">
        <v>43</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348720</v>
      </c>
      <c r="C5" s="72">
        <v>8.8388446845268517E-2</v>
      </c>
      <c r="D5" s="97">
        <v>2580.1924356529735</v>
      </c>
      <c r="E5" s="97">
        <v>47.95037226634286</v>
      </c>
      <c r="F5" s="78"/>
      <c r="G5" s="115">
        <v>96708</v>
      </c>
      <c r="H5" s="72">
        <v>0.10472626148428262</v>
      </c>
      <c r="I5" s="97">
        <v>715.54614036226133</v>
      </c>
      <c r="J5" s="97">
        <v>49.581838059719978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144420</v>
      </c>
      <c r="C7" s="120">
        <v>0.41414315209910529</v>
      </c>
      <c r="D7" s="97">
        <v>16779.970000081332</v>
      </c>
      <c r="E7" s="104">
        <v>103.48896805565289</v>
      </c>
      <c r="F7" s="78"/>
      <c r="G7" s="107">
        <v>11412</v>
      </c>
      <c r="H7" s="120">
        <v>0.11800471522521405</v>
      </c>
      <c r="I7" s="97">
        <v>1325.9452821003197</v>
      </c>
      <c r="J7" s="104">
        <v>72.729637893982698</v>
      </c>
      <c r="K7" s="79"/>
      <c r="L7" s="63"/>
      <c r="M7" s="63"/>
      <c r="N7" s="63"/>
      <c r="O7" s="63"/>
      <c r="P7" s="95"/>
      <c r="Q7" s="121"/>
      <c r="R7" s="63"/>
      <c r="S7" s="55"/>
    </row>
    <row r="8" spans="1:19" s="137" customFormat="1" ht="16.5" customHeight="1">
      <c r="A8" s="35" t="s">
        <v>170</v>
      </c>
      <c r="B8" s="107">
        <v>22344</v>
      </c>
      <c r="C8" s="120">
        <v>6.4074328974535438E-2</v>
      </c>
      <c r="D8" s="97">
        <v>2024.0285451071936</v>
      </c>
      <c r="E8" s="104">
        <v>45.7750873811056</v>
      </c>
      <c r="F8" s="78"/>
      <c r="G8" s="107">
        <v>5688</v>
      </c>
      <c r="H8" s="120">
        <v>5.8816230301526246E-2</v>
      </c>
      <c r="I8" s="97">
        <v>515.24679397465616</v>
      </c>
      <c r="J8" s="104">
        <v>41.986006316064604</v>
      </c>
      <c r="K8" s="79"/>
      <c r="L8" s="63"/>
      <c r="M8" s="63"/>
      <c r="N8" s="63"/>
      <c r="O8" s="63"/>
      <c r="P8" s="95"/>
      <c r="Q8" s="121"/>
      <c r="R8" s="63"/>
      <c r="S8" s="55"/>
    </row>
    <row r="9" spans="1:19" s="137" customFormat="1" ht="16.5" customHeight="1">
      <c r="A9" s="35" t="s">
        <v>171</v>
      </c>
      <c r="B9" s="107">
        <v>26232</v>
      </c>
      <c r="C9" s="120">
        <v>7.5223675154852024E-2</v>
      </c>
      <c r="D9" s="97">
        <v>1866.3807425252633</v>
      </c>
      <c r="E9" s="104">
        <v>45.158490568589038</v>
      </c>
      <c r="F9" s="78"/>
      <c r="G9" s="107">
        <v>11184</v>
      </c>
      <c r="H9" s="120">
        <v>0.11564710261819085</v>
      </c>
      <c r="I9" s="97">
        <v>795.73049040875821</v>
      </c>
      <c r="J9" s="104">
        <v>52.62262097994445</v>
      </c>
      <c r="K9" s="79"/>
      <c r="L9" s="63"/>
      <c r="M9" s="63"/>
      <c r="N9" s="63"/>
      <c r="O9" s="63"/>
      <c r="P9" s="95"/>
      <c r="Q9" s="121"/>
      <c r="R9" s="63"/>
      <c r="S9" s="55"/>
    </row>
    <row r="10" spans="1:19" s="137" customFormat="1" ht="16.5" customHeight="1">
      <c r="A10" s="35" t="s">
        <v>172</v>
      </c>
      <c r="B10" s="107">
        <v>31644</v>
      </c>
      <c r="C10" s="120">
        <v>9.0743289745354436E-2</v>
      </c>
      <c r="D10" s="97">
        <v>2581.5567658585774</v>
      </c>
      <c r="E10" s="104">
        <v>47.955708475552363</v>
      </c>
      <c r="F10" s="78"/>
      <c r="G10" s="107">
        <v>9420</v>
      </c>
      <c r="H10" s="120">
        <v>9.7406626132274479E-2</v>
      </c>
      <c r="I10" s="97">
        <v>768.49528297268989</v>
      </c>
      <c r="J10" s="104">
        <v>51.589796575277653</v>
      </c>
      <c r="K10" s="79"/>
      <c r="L10" s="63"/>
      <c r="M10" s="63"/>
      <c r="N10" s="63"/>
      <c r="O10" s="63"/>
      <c r="P10" s="95"/>
      <c r="Q10" s="121"/>
      <c r="R10" s="63"/>
      <c r="S10" s="55"/>
    </row>
    <row r="11" spans="1:19" s="137" customFormat="1" ht="16.5" customHeight="1">
      <c r="A11" s="35" t="s">
        <v>173</v>
      </c>
      <c r="B11" s="107">
        <v>23916</v>
      </c>
      <c r="C11" s="120">
        <v>6.8582243633860979E-2</v>
      </c>
      <c r="D11" s="97">
        <v>1248.3030000297513</v>
      </c>
      <c r="E11" s="104">
        <v>42.741046369123552</v>
      </c>
      <c r="F11" s="78"/>
      <c r="G11" s="107">
        <v>12192</v>
      </c>
      <c r="H11" s="120">
        <v>0.12607023203871448</v>
      </c>
      <c r="I11" s="97">
        <v>636.3652022228938</v>
      </c>
      <c r="J11" s="104">
        <v>46.57910692625164</v>
      </c>
      <c r="K11" s="79"/>
      <c r="L11" s="63"/>
      <c r="M11" s="63"/>
      <c r="N11" s="63"/>
      <c r="O11" s="63"/>
      <c r="P11" s="95"/>
      <c r="Q11" s="121"/>
      <c r="R11" s="63"/>
      <c r="S11" s="55"/>
    </row>
    <row r="12" spans="1:19" s="137" customFormat="1" ht="16.5" customHeight="1">
      <c r="A12" s="35" t="s">
        <v>174</v>
      </c>
      <c r="B12" s="107">
        <v>13260</v>
      </c>
      <c r="C12" s="120">
        <v>3.8024776324845147E-2</v>
      </c>
      <c r="D12" s="97">
        <v>1000.5289372435956</v>
      </c>
      <c r="E12" s="104">
        <v>41.771945025266731</v>
      </c>
      <c r="F12" s="78"/>
      <c r="G12" s="107">
        <v>7668</v>
      </c>
      <c r="H12" s="120">
        <v>7.9290234520411965E-2</v>
      </c>
      <c r="I12" s="97">
        <v>578.58641710285758</v>
      </c>
      <c r="J12" s="104">
        <v>44.387996780163952</v>
      </c>
      <c r="K12" s="79"/>
      <c r="L12" s="63"/>
      <c r="M12" s="63"/>
      <c r="N12" s="63"/>
      <c r="O12" s="63"/>
      <c r="P12" s="95"/>
      <c r="Q12" s="121"/>
      <c r="R12" s="63"/>
      <c r="S12" s="55"/>
    </row>
    <row r="13" spans="1:19" s="137" customFormat="1" ht="16.5" customHeight="1">
      <c r="A13" s="35" t="s">
        <v>175</v>
      </c>
      <c r="B13" s="107">
        <v>23988</v>
      </c>
      <c r="C13" s="120">
        <v>6.8788713007570543E-2</v>
      </c>
      <c r="D13" s="97">
        <v>1670.8447071459468</v>
      </c>
      <c r="E13" s="104">
        <v>44.39370416387937</v>
      </c>
      <c r="F13" s="78"/>
      <c r="G13" s="107">
        <v>10500</v>
      </c>
      <c r="H13" s="120">
        <v>0.10857426479712123</v>
      </c>
      <c r="I13" s="97">
        <v>731.36023949609978</v>
      </c>
      <c r="J13" s="104">
        <v>50.181546637728381</v>
      </c>
      <c r="K13" s="79"/>
      <c r="L13" s="63"/>
      <c r="M13" s="63"/>
      <c r="N13" s="63"/>
      <c r="O13" s="63"/>
      <c r="P13" s="95"/>
      <c r="Q13" s="121"/>
      <c r="R13" s="63"/>
      <c r="S13" s="55"/>
    </row>
    <row r="14" spans="1:19" s="137" customFormat="1" ht="16.5" customHeight="1">
      <c r="A14" s="35" t="s">
        <v>176</v>
      </c>
      <c r="B14" s="107">
        <v>3804</v>
      </c>
      <c r="C14" s="120">
        <v>1.0908465244322093E-2</v>
      </c>
      <c r="D14" s="97">
        <v>973.14637871357411</v>
      </c>
      <c r="E14" s="104">
        <v>41.664845541280044</v>
      </c>
      <c r="F14" s="78"/>
      <c r="G14" s="107">
        <v>2340</v>
      </c>
      <c r="H14" s="120">
        <v>2.4196550440501303E-2</v>
      </c>
      <c r="I14" s="97">
        <v>598.62316671655196</v>
      </c>
      <c r="J14" s="104">
        <v>45.147838394728467</v>
      </c>
      <c r="K14" s="79"/>
      <c r="L14" s="63"/>
      <c r="M14" s="63"/>
      <c r="N14" s="63"/>
      <c r="O14" s="63"/>
      <c r="P14" s="95"/>
      <c r="Q14" s="121"/>
      <c r="R14" s="63"/>
      <c r="S14" s="55"/>
    </row>
    <row r="15" spans="1:19" s="137" customFormat="1" ht="16.5" customHeight="1">
      <c r="A15" s="35" t="s">
        <v>177</v>
      </c>
      <c r="B15" s="107">
        <v>20400</v>
      </c>
      <c r="C15" s="120">
        <v>5.8499655884377152E-2</v>
      </c>
      <c r="D15" s="97">
        <v>1426.1635292234189</v>
      </c>
      <c r="E15" s="104">
        <v>43.436699804041112</v>
      </c>
      <c r="F15" s="78"/>
      <c r="G15" s="107">
        <v>7944</v>
      </c>
      <c r="H15" s="120">
        <v>8.2144186623650584E-2</v>
      </c>
      <c r="I15" s="97">
        <v>555.36485667406077</v>
      </c>
      <c r="J15" s="104">
        <v>43.507379498962571</v>
      </c>
      <c r="K15" s="79"/>
      <c r="L15" s="63"/>
      <c r="M15" s="63"/>
      <c r="N15" s="63"/>
      <c r="O15" s="63"/>
      <c r="P15" s="95"/>
      <c r="Q15" s="121"/>
      <c r="R15" s="63"/>
      <c r="S15" s="55"/>
    </row>
    <row r="16" spans="1:19" s="137" customFormat="1" ht="16.5" customHeight="1">
      <c r="A16" s="35" t="s">
        <v>178</v>
      </c>
      <c r="B16" s="107">
        <v>10080</v>
      </c>
      <c r="C16" s="120">
        <v>2.8905712319339298E-2</v>
      </c>
      <c r="D16" s="97">
        <v>1573.4830639836282</v>
      </c>
      <c r="E16" s="104">
        <v>44.012900385760986</v>
      </c>
      <c r="F16" s="78"/>
      <c r="G16" s="107">
        <v>8952</v>
      </c>
      <c r="H16" s="120">
        <v>9.2567316044174217E-2</v>
      </c>
      <c r="I16" s="97">
        <v>1397.4028163473652</v>
      </c>
      <c r="J16" s="104">
        <v>75.439479023003173</v>
      </c>
      <c r="K16" s="79"/>
      <c r="L16" s="63"/>
      <c r="M16" s="63"/>
      <c r="N16" s="63"/>
      <c r="O16" s="63"/>
      <c r="P16" s="95"/>
      <c r="Q16" s="121"/>
      <c r="R16" s="63"/>
      <c r="S16" s="55"/>
    </row>
    <row r="17" spans="1:19" s="137" customFormat="1" ht="16.5" customHeight="1">
      <c r="A17" s="35" t="s">
        <v>179</v>
      </c>
      <c r="B17" s="107">
        <v>22428</v>
      </c>
      <c r="C17" s="120">
        <v>6.4315209910529941E-2</v>
      </c>
      <c r="D17" s="97">
        <v>2193.1342810708693</v>
      </c>
      <c r="E17" s="104">
        <v>46.436498806230162</v>
      </c>
      <c r="F17" s="78"/>
      <c r="G17" s="107">
        <v>6912</v>
      </c>
      <c r="H17" s="120">
        <v>7.1472887455019229E-2</v>
      </c>
      <c r="I17" s="97">
        <v>675.89371102023574</v>
      </c>
      <c r="J17" s="104">
        <v>48.078122810812665</v>
      </c>
      <c r="K17" s="79"/>
      <c r="L17" s="63"/>
      <c r="M17" s="63"/>
      <c r="N17" s="63"/>
      <c r="O17" s="63"/>
      <c r="P17" s="95"/>
      <c r="Q17" s="121"/>
      <c r="R17" s="63"/>
      <c r="S17" s="55"/>
    </row>
    <row r="18" spans="1:19" s="137" customFormat="1" ht="16.5" customHeight="1">
      <c r="A18" s="35" t="s">
        <v>180</v>
      </c>
      <c r="B18" s="107">
        <v>6204</v>
      </c>
      <c r="C18" s="120">
        <v>1.7790777701307638E-2</v>
      </c>
      <c r="D18" s="97">
        <v>848.15624448883</v>
      </c>
      <c r="E18" s="104">
        <v>41.175980380479963</v>
      </c>
      <c r="F18" s="78"/>
      <c r="G18" s="107">
        <v>2472</v>
      </c>
      <c r="H18" s="120">
        <v>2.5561484055093685E-2</v>
      </c>
      <c r="I18" s="97">
        <v>337.95007033790904</v>
      </c>
      <c r="J18" s="104">
        <v>35.262489211620199</v>
      </c>
      <c r="K18" s="79"/>
      <c r="L18" s="63"/>
      <c r="M18" s="63"/>
      <c r="N18" s="63"/>
      <c r="O18" s="63"/>
      <c r="P18" s="95"/>
      <c r="Q18" s="121"/>
      <c r="R18" s="63"/>
      <c r="S18" s="55"/>
    </row>
    <row r="19" spans="1:19" s="137" customFormat="1" ht="16.5" customHeight="1">
      <c r="A19" s="35" t="s">
        <v>181</v>
      </c>
      <c r="B19" s="107">
        <v>0</v>
      </c>
      <c r="C19" s="120">
        <v>0</v>
      </c>
      <c r="D19" s="97">
        <v>0</v>
      </c>
      <c r="E19" s="104">
        <v>37.858646245130736</v>
      </c>
      <c r="F19" s="78"/>
      <c r="G19" s="107">
        <v>24</v>
      </c>
      <c r="H19" s="120">
        <v>2.4816974810770568E-4</v>
      </c>
      <c r="I19" s="97">
        <v>90.596806462572189</v>
      </c>
      <c r="J19" s="104">
        <v>25.882260032014077</v>
      </c>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75</v>
      </c>
      <c r="C29" s="228"/>
      <c r="D29" s="228"/>
      <c r="E29" s="228"/>
      <c r="F29" s="106"/>
      <c r="G29" s="228" t="s">
        <v>76</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77</v>
      </c>
      <c r="C3" s="7" t="s">
        <v>42</v>
      </c>
      <c r="D3" s="7" t="s">
        <v>43</v>
      </c>
      <c r="E3" s="7" t="s">
        <v>35</v>
      </c>
      <c r="F3" s="15"/>
      <c r="G3" s="108" t="s">
        <v>78</v>
      </c>
      <c r="H3" s="7" t="s">
        <v>42</v>
      </c>
      <c r="I3" s="7" t="s">
        <v>43</v>
      </c>
      <c r="J3" s="7" t="s">
        <v>35</v>
      </c>
      <c r="K3" s="122"/>
      <c r="L3" s="108" t="s">
        <v>79</v>
      </c>
      <c r="M3" s="7" t="s">
        <v>42</v>
      </c>
      <c r="N3" s="7" t="s">
        <v>43</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41445</v>
      </c>
      <c r="C5" s="72">
        <v>0.13599270243044503</v>
      </c>
      <c r="D5" s="117">
        <v>306.65311853532199</v>
      </c>
      <c r="E5" s="97">
        <v>57.461988088665485</v>
      </c>
      <c r="F5" s="151"/>
      <c r="G5" s="115">
        <v>26914</v>
      </c>
      <c r="H5" s="72">
        <v>0.13303872428349695</v>
      </c>
      <c r="I5" s="117">
        <v>199.13770134538922</v>
      </c>
      <c r="J5" s="97">
        <v>55.55609969453068</v>
      </c>
      <c r="K5" s="63"/>
      <c r="L5" s="115">
        <v>14531</v>
      </c>
      <c r="M5" s="72">
        <v>0.14182535112291009</v>
      </c>
      <c r="N5" s="117">
        <v>107.51541718993278</v>
      </c>
      <c r="O5" s="97">
        <v>61.537897902820731</v>
      </c>
      <c r="P5" s="114"/>
      <c r="Q5" s="114"/>
    </row>
    <row r="6" spans="1:18" s="33" customFormat="1" ht="5.0999999999999996" customHeight="1">
      <c r="B6" s="102"/>
      <c r="D6" s="119"/>
      <c r="G6" s="102"/>
      <c r="I6" s="119"/>
      <c r="L6" s="102"/>
      <c r="N6" s="119"/>
    </row>
    <row r="7" spans="1:18" s="55" customFormat="1" ht="16.5" customHeight="1">
      <c r="A7" s="35" t="s">
        <v>169</v>
      </c>
      <c r="B7" s="107">
        <v>10106</v>
      </c>
      <c r="C7" s="120">
        <v>0.24384123537218</v>
      </c>
      <c r="D7" s="117">
        <v>1174.2028584740476</v>
      </c>
      <c r="E7" s="104">
        <v>154.27967377924375</v>
      </c>
      <c r="F7" s="151"/>
      <c r="G7" s="107">
        <v>7465</v>
      </c>
      <c r="H7" s="120">
        <v>0.27736494017983204</v>
      </c>
      <c r="I7" s="117">
        <v>867.34853933393674</v>
      </c>
      <c r="J7" s="104">
        <v>148.45693974047475</v>
      </c>
      <c r="K7" s="152"/>
      <c r="L7" s="107">
        <v>2641</v>
      </c>
      <c r="M7" s="120">
        <v>0.18174936342990847</v>
      </c>
      <c r="N7" s="117">
        <v>306.85431914011076</v>
      </c>
      <c r="O7" s="104">
        <v>147.03557047612821</v>
      </c>
      <c r="P7" s="63"/>
      <c r="Q7" s="63"/>
    </row>
    <row r="8" spans="1:18" s="55" customFormat="1" ht="16.5" customHeight="1">
      <c r="A8" s="35" t="s">
        <v>170</v>
      </c>
      <c r="B8" s="107">
        <v>3140</v>
      </c>
      <c r="C8" s="120">
        <v>7.5763059476414527E-2</v>
      </c>
      <c r="D8" s="117">
        <v>284.43652128699375</v>
      </c>
      <c r="E8" s="104">
        <v>54.982637994393393</v>
      </c>
      <c r="F8" s="151"/>
      <c r="G8" s="107">
        <v>2075</v>
      </c>
      <c r="H8" s="120">
        <v>7.7097421416363235E-2</v>
      </c>
      <c r="I8" s="117">
        <v>187.96362473583184</v>
      </c>
      <c r="J8" s="104">
        <v>54.002576398065671</v>
      </c>
      <c r="K8" s="152"/>
      <c r="L8" s="107">
        <v>1065</v>
      </c>
      <c r="M8" s="120">
        <v>7.3291583511114172E-2</v>
      </c>
      <c r="N8" s="117">
        <v>96.472896551161881</v>
      </c>
      <c r="O8" s="104">
        <v>56.801693355082271</v>
      </c>
      <c r="P8" s="63"/>
      <c r="Q8" s="63"/>
    </row>
    <row r="9" spans="1:18" s="55" customFormat="1" ht="16.5" customHeight="1">
      <c r="A9" s="35" t="s">
        <v>171</v>
      </c>
      <c r="B9" s="107">
        <v>4351</v>
      </c>
      <c r="C9" s="120">
        <v>0.10498250693690434</v>
      </c>
      <c r="D9" s="117">
        <v>309.56932794782784</v>
      </c>
      <c r="E9" s="104">
        <v>57.787434150499173</v>
      </c>
      <c r="F9" s="151"/>
      <c r="G9" s="107">
        <v>2429</v>
      </c>
      <c r="H9" s="120">
        <v>9.0250427286913876E-2</v>
      </c>
      <c r="I9" s="117">
        <v>172.82093716048584</v>
      </c>
      <c r="J9" s="104">
        <v>51.897300164388305</v>
      </c>
      <c r="K9" s="152"/>
      <c r="L9" s="107">
        <v>1922</v>
      </c>
      <c r="M9" s="120">
        <v>0.13226894226137223</v>
      </c>
      <c r="N9" s="117">
        <v>136.74839078734203</v>
      </c>
      <c r="O9" s="104">
        <v>74.07609882859947</v>
      </c>
      <c r="P9" s="63"/>
      <c r="Q9" s="63"/>
    </row>
    <row r="10" spans="1:18" s="55" customFormat="1" ht="16.5" customHeight="1">
      <c r="A10" s="35" t="s">
        <v>172</v>
      </c>
      <c r="B10" s="107">
        <v>5722</v>
      </c>
      <c r="C10" s="120">
        <v>0.13806249245988661</v>
      </c>
      <c r="D10" s="117">
        <v>466.80785659975919</v>
      </c>
      <c r="E10" s="104">
        <v>75.335097119710483</v>
      </c>
      <c r="F10" s="151"/>
      <c r="G10" s="107">
        <v>3959</v>
      </c>
      <c r="H10" s="120">
        <v>0.14709816452403954</v>
      </c>
      <c r="I10" s="117">
        <v>322.98013007312943</v>
      </c>
      <c r="J10" s="104">
        <v>72.773817528574867</v>
      </c>
      <c r="K10" s="152"/>
      <c r="L10" s="107">
        <v>1763</v>
      </c>
      <c r="M10" s="120">
        <v>0.12132681852591012</v>
      </c>
      <c r="N10" s="117">
        <v>143.82772652662976</v>
      </c>
      <c r="O10" s="104">
        <v>77.112469166514813</v>
      </c>
      <c r="P10" s="63"/>
      <c r="Q10" s="63"/>
    </row>
    <row r="11" spans="1:18" s="55" customFormat="1" ht="16.5" customHeight="1">
      <c r="A11" s="35" t="s">
        <v>173</v>
      </c>
      <c r="B11" s="107">
        <v>4730</v>
      </c>
      <c r="C11" s="120">
        <v>0.11412715647243335</v>
      </c>
      <c r="D11" s="117">
        <v>246.88380958942648</v>
      </c>
      <c r="E11" s="104">
        <v>50.791792823693719</v>
      </c>
      <c r="F11" s="151"/>
      <c r="G11" s="107">
        <v>2959</v>
      </c>
      <c r="H11" s="120">
        <v>0.10994278070892473</v>
      </c>
      <c r="I11" s="117">
        <v>154.44591809199005</v>
      </c>
      <c r="J11" s="104">
        <v>49.34263536358668</v>
      </c>
      <c r="K11" s="152"/>
      <c r="L11" s="107">
        <v>1771</v>
      </c>
      <c r="M11" s="120">
        <v>0.12187736563209689</v>
      </c>
      <c r="N11" s="117">
        <v>92.437891497436425</v>
      </c>
      <c r="O11" s="104">
        <v>55.071055042439795</v>
      </c>
      <c r="P11" s="63"/>
      <c r="Q11" s="63"/>
    </row>
    <row r="12" spans="1:18" s="55" customFormat="1" ht="16.5" customHeight="1">
      <c r="A12" s="35" t="s">
        <v>174</v>
      </c>
      <c r="B12" s="107">
        <v>2173</v>
      </c>
      <c r="C12" s="120">
        <v>5.2430932561225718E-2</v>
      </c>
      <c r="D12" s="117">
        <v>163.96300004753644</v>
      </c>
      <c r="E12" s="104">
        <v>41.537913183314785</v>
      </c>
      <c r="F12" s="151"/>
      <c r="G12" s="107">
        <v>1104</v>
      </c>
      <c r="H12" s="120">
        <v>4.1019543731886751E-2</v>
      </c>
      <c r="I12" s="117">
        <v>83.301956765982624</v>
      </c>
      <c r="J12" s="104">
        <v>39.451545013604175</v>
      </c>
      <c r="K12" s="152"/>
      <c r="L12" s="107">
        <v>1069</v>
      </c>
      <c r="M12" s="120">
        <v>7.3566857064207555E-2</v>
      </c>
      <c r="N12" s="117">
        <v>80.661043281553816</v>
      </c>
      <c r="O12" s="104">
        <v>50.019892911734715</v>
      </c>
      <c r="P12" s="63"/>
      <c r="Q12" s="63"/>
    </row>
    <row r="13" spans="1:18" s="55" customFormat="1" ht="16.5" customHeight="1">
      <c r="A13" s="35" t="s">
        <v>175</v>
      </c>
      <c r="B13" s="107">
        <v>2741</v>
      </c>
      <c r="C13" s="120">
        <v>6.6135842683073959E-2</v>
      </c>
      <c r="D13" s="117">
        <v>190.91984918655328</v>
      </c>
      <c r="E13" s="104">
        <v>44.546270660701616</v>
      </c>
      <c r="F13" s="151"/>
      <c r="G13" s="107">
        <v>1601</v>
      </c>
      <c r="H13" s="120">
        <v>5.9485769487998809E-2</v>
      </c>
      <c r="I13" s="117">
        <v>111.5150231841196</v>
      </c>
      <c r="J13" s="104">
        <v>43.373985988082744</v>
      </c>
      <c r="K13" s="152"/>
      <c r="L13" s="107">
        <v>1140</v>
      </c>
      <c r="M13" s="120">
        <v>7.8452962631615164E-2</v>
      </c>
      <c r="N13" s="117">
        <v>79.404826002433694</v>
      </c>
      <c r="O13" s="104">
        <v>49.481093647966389</v>
      </c>
      <c r="P13" s="63"/>
      <c r="Q13" s="63"/>
    </row>
    <row r="14" spans="1:18" s="55" customFormat="1" ht="16.5" customHeight="1">
      <c r="A14" s="35" t="s">
        <v>176</v>
      </c>
      <c r="B14" s="107">
        <v>638</v>
      </c>
      <c r="C14" s="120">
        <v>1.5393895524188683E-2</v>
      </c>
      <c r="D14" s="117">
        <v>163.21435058340177</v>
      </c>
      <c r="E14" s="104">
        <v>41.454364649813833</v>
      </c>
      <c r="F14" s="151"/>
      <c r="G14" s="107">
        <v>417</v>
      </c>
      <c r="H14" s="120">
        <v>1.5493795050902875E-2</v>
      </c>
      <c r="I14" s="117">
        <v>106.67771817128298</v>
      </c>
      <c r="J14" s="104">
        <v>42.70145918411211</v>
      </c>
      <c r="K14" s="152"/>
      <c r="L14" s="107">
        <v>221</v>
      </c>
      <c r="M14" s="120">
        <v>1.5208863808409608E-2</v>
      </c>
      <c r="N14" s="117">
        <v>56.536632412118792</v>
      </c>
      <c r="O14" s="104">
        <v>39.6727857421848</v>
      </c>
      <c r="P14" s="63"/>
      <c r="Q14" s="63"/>
    </row>
    <row r="15" spans="1:18" s="55" customFormat="1" ht="16.5" customHeight="1">
      <c r="A15" s="35" t="s">
        <v>177</v>
      </c>
      <c r="B15" s="107">
        <v>2441</v>
      </c>
      <c r="C15" s="120">
        <v>5.8897333815900593E-2</v>
      </c>
      <c r="D15" s="117">
        <v>170.65025366835127</v>
      </c>
      <c r="E15" s="104">
        <v>42.284204017588976</v>
      </c>
      <c r="F15" s="151"/>
      <c r="G15" s="107">
        <v>1396</v>
      </c>
      <c r="H15" s="120">
        <v>5.1868915805900272E-2</v>
      </c>
      <c r="I15" s="117">
        <v>97.594327784112394</v>
      </c>
      <c r="J15" s="104">
        <v>41.438602388832379</v>
      </c>
      <c r="K15" s="152"/>
      <c r="L15" s="107">
        <v>1045</v>
      </c>
      <c r="M15" s="120">
        <v>7.1915215745647243E-2</v>
      </c>
      <c r="N15" s="117">
        <v>73.05592588423886</v>
      </c>
      <c r="O15" s="104">
        <v>46.758011609309804</v>
      </c>
      <c r="P15" s="63"/>
      <c r="Q15" s="63"/>
    </row>
    <row r="16" spans="1:18" s="55" customFormat="1" ht="16.5" customHeight="1">
      <c r="A16" s="35" t="s">
        <v>178</v>
      </c>
      <c r="B16" s="107">
        <v>1143</v>
      </c>
      <c r="C16" s="120">
        <v>2.7578718783930509E-2</v>
      </c>
      <c r="D16" s="117">
        <v>178.4217402910007</v>
      </c>
      <c r="E16" s="104">
        <v>43.151494173463327</v>
      </c>
      <c r="F16" s="151"/>
      <c r="G16" s="107">
        <v>612</v>
      </c>
      <c r="H16" s="120">
        <v>2.2739094894850265E-2</v>
      </c>
      <c r="I16" s="117">
        <v>95.532900313291719</v>
      </c>
      <c r="J16" s="104">
        <v>41.15200370942528</v>
      </c>
      <c r="K16" s="152"/>
      <c r="L16" s="107">
        <v>531</v>
      </c>
      <c r="M16" s="120">
        <v>3.6542564173147066E-2</v>
      </c>
      <c r="N16" s="117">
        <v>82.888839977708983</v>
      </c>
      <c r="O16" s="104">
        <v>50.975408521705198</v>
      </c>
      <c r="P16" s="63"/>
      <c r="Q16" s="63"/>
    </row>
    <row r="17" spans="1:18" s="55" customFormat="1" ht="16.5" customHeight="1">
      <c r="A17" s="35" t="s">
        <v>179</v>
      </c>
      <c r="B17" s="107">
        <v>2983</v>
      </c>
      <c r="C17" s="120">
        <v>7.1974906502593805E-2</v>
      </c>
      <c r="D17" s="117">
        <v>291.69429108410924</v>
      </c>
      <c r="E17" s="104">
        <v>55.79259786491486</v>
      </c>
      <c r="F17" s="151"/>
      <c r="G17" s="107">
        <v>2089</v>
      </c>
      <c r="H17" s="120">
        <v>7.761759678977484E-2</v>
      </c>
      <c r="I17" s="117">
        <v>204.2740107524989</v>
      </c>
      <c r="J17" s="104">
        <v>56.270196849992487</v>
      </c>
      <c r="K17" s="152"/>
      <c r="L17" s="107">
        <v>894</v>
      </c>
      <c r="M17" s="120">
        <v>6.1523639116371896E-2</v>
      </c>
      <c r="N17" s="117">
        <v>87.420280331610357</v>
      </c>
      <c r="O17" s="104">
        <v>52.918970966732438</v>
      </c>
      <c r="P17" s="63"/>
      <c r="Q17" s="63"/>
    </row>
    <row r="18" spans="1:18" s="55" customFormat="1" ht="16.5" customHeight="1">
      <c r="A18" s="35" t="s">
        <v>180</v>
      </c>
      <c r="B18" s="107">
        <v>1249</v>
      </c>
      <c r="C18" s="120">
        <v>3.0136325250331764E-2</v>
      </c>
      <c r="D18" s="117">
        <v>170.75228068448561</v>
      </c>
      <c r="E18" s="104">
        <v>42.295590130828707</v>
      </c>
      <c r="F18" s="151"/>
      <c r="G18" s="107">
        <v>802</v>
      </c>
      <c r="H18" s="120">
        <v>2.9798617819722078E-2</v>
      </c>
      <c r="I18" s="117">
        <v>109.6423771889171</v>
      </c>
      <c r="J18" s="104">
        <v>43.113633452367111</v>
      </c>
      <c r="K18" s="152"/>
      <c r="L18" s="107">
        <v>447</v>
      </c>
      <c r="M18" s="120">
        <v>3.0761819558185948E-2</v>
      </c>
      <c r="N18" s="117">
        <v>61.10990349556851</v>
      </c>
      <c r="O18" s="104">
        <v>41.634289642610042</v>
      </c>
      <c r="P18" s="63"/>
      <c r="Q18" s="63"/>
    </row>
    <row r="19" spans="1:18" s="55" customFormat="1" ht="16.5" customHeight="1">
      <c r="A19" s="35" t="s">
        <v>181</v>
      </c>
      <c r="B19" s="107">
        <v>28</v>
      </c>
      <c r="C19" s="120">
        <v>6.7559416093618046E-4</v>
      </c>
      <c r="D19" s="117">
        <v>105.69627420633422</v>
      </c>
      <c r="E19" s="104">
        <v>35.035404694163432</v>
      </c>
      <c r="F19" s="151"/>
      <c r="G19" s="107">
        <v>6</v>
      </c>
      <c r="H19" s="120">
        <v>2.2293230289068886E-4</v>
      </c>
      <c r="I19" s="117">
        <v>22.649201615643047</v>
      </c>
      <c r="J19" s="104">
        <v>31.019039007671836</v>
      </c>
      <c r="K19" s="152"/>
      <c r="L19" s="107">
        <v>22</v>
      </c>
      <c r="M19" s="120">
        <v>1.514004542013626E-3</v>
      </c>
      <c r="N19" s="117">
        <v>83.047072590691172</v>
      </c>
      <c r="O19" s="104">
        <v>51.043275455870173</v>
      </c>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80</v>
      </c>
      <c r="C29" s="228"/>
      <c r="D29" s="228"/>
      <c r="E29" s="228"/>
      <c r="F29" s="106"/>
      <c r="G29" s="228" t="s">
        <v>81</v>
      </c>
      <c r="H29" s="228"/>
      <c r="I29" s="228"/>
      <c r="J29" s="228"/>
      <c r="K29" s="106"/>
      <c r="L29" s="228" t="s">
        <v>81</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82</v>
      </c>
      <c r="C3" s="7" t="s">
        <v>42</v>
      </c>
      <c r="D3" s="7" t="s">
        <v>43</v>
      </c>
      <c r="E3" s="7" t="s">
        <v>35</v>
      </c>
      <c r="F3" s="15"/>
      <c r="G3" s="108" t="s">
        <v>83</v>
      </c>
      <c r="H3" s="7" t="s">
        <v>42</v>
      </c>
      <c r="I3" s="7" t="s">
        <v>43</v>
      </c>
      <c r="J3" s="7" t="s">
        <v>35</v>
      </c>
      <c r="K3" s="122"/>
      <c r="L3" s="108" t="s">
        <v>84</v>
      </c>
      <c r="M3" s="7" t="s">
        <v>42</v>
      </c>
      <c r="N3" s="7" t="s">
        <v>43</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3420</v>
      </c>
      <c r="C5" s="72">
        <v>0.15185152295533255</v>
      </c>
      <c r="D5" s="116">
        <v>25.304709021372933</v>
      </c>
      <c r="E5" s="97">
        <v>58.281294355113097</v>
      </c>
      <c r="F5" s="151"/>
      <c r="G5" s="115">
        <v>1989</v>
      </c>
      <c r="H5" s="72">
        <v>0.14677883551029444</v>
      </c>
      <c r="I5" s="116">
        <v>14.716686036114259</v>
      </c>
      <c r="J5" s="97">
        <v>58.535725791087742</v>
      </c>
      <c r="K5" s="63"/>
      <c r="L5" s="115">
        <v>1684</v>
      </c>
      <c r="M5" s="72">
        <v>0.14979541006938268</v>
      </c>
      <c r="N5" s="116">
        <v>12.459979529822229</v>
      </c>
      <c r="O5" s="97">
        <v>58.972144700652052</v>
      </c>
      <c r="P5" s="114"/>
      <c r="Q5" s="114"/>
    </row>
    <row r="6" spans="1:18" s="33" customFormat="1" ht="5.0999999999999996" customHeight="1">
      <c r="B6" s="102"/>
      <c r="D6" s="118"/>
      <c r="G6" s="102"/>
      <c r="I6" s="118"/>
      <c r="L6" s="102"/>
      <c r="N6" s="118"/>
    </row>
    <row r="7" spans="1:18" s="55" customFormat="1" ht="16.5" customHeight="1">
      <c r="A7" s="35" t="s">
        <v>169</v>
      </c>
      <c r="B7" s="107">
        <v>972</v>
      </c>
      <c r="C7" s="120">
        <v>0.28421052631578947</v>
      </c>
      <c r="D7" s="116">
        <v>112.93540257636792</v>
      </c>
      <c r="E7" s="104">
        <v>153.96810820925091</v>
      </c>
      <c r="F7" s="151"/>
      <c r="G7" s="107">
        <v>336</v>
      </c>
      <c r="H7" s="120">
        <v>0.1689291101055807</v>
      </c>
      <c r="I7" s="116">
        <v>39.039398421460518</v>
      </c>
      <c r="J7" s="104">
        <v>109.74027745202613</v>
      </c>
      <c r="K7" s="152"/>
      <c r="L7" s="107">
        <v>432</v>
      </c>
      <c r="M7" s="120">
        <v>0.25653206650831356</v>
      </c>
      <c r="N7" s="116">
        <v>50.193512256163523</v>
      </c>
      <c r="O7" s="104">
        <v>152.63390264182436</v>
      </c>
      <c r="P7" s="63"/>
      <c r="Q7" s="63"/>
    </row>
    <row r="8" spans="1:18" s="55" customFormat="1" ht="16.5" customHeight="1">
      <c r="A8" s="35" t="s">
        <v>170</v>
      </c>
      <c r="B8" s="107">
        <v>244</v>
      </c>
      <c r="C8" s="120">
        <v>7.1345029239766086E-2</v>
      </c>
      <c r="D8" s="116">
        <v>22.102710571346009</v>
      </c>
      <c r="E8" s="104">
        <v>54.78492776003781</v>
      </c>
      <c r="F8" s="151"/>
      <c r="G8" s="107">
        <v>131</v>
      </c>
      <c r="H8" s="120">
        <v>6.586224233283057E-2</v>
      </c>
      <c r="I8" s="116">
        <v>11.866619200189866</v>
      </c>
      <c r="J8" s="104">
        <v>52.535720848171081</v>
      </c>
      <c r="K8" s="152"/>
      <c r="L8" s="107">
        <v>112</v>
      </c>
      <c r="M8" s="120">
        <v>6.6508313539192399E-2</v>
      </c>
      <c r="N8" s="116">
        <v>10.145506491765381</v>
      </c>
      <c r="O8" s="104">
        <v>53.227185302760304</v>
      </c>
      <c r="P8" s="63"/>
      <c r="Q8" s="63"/>
    </row>
    <row r="9" spans="1:18" s="55" customFormat="1" ht="16.5" customHeight="1">
      <c r="A9" s="35" t="s">
        <v>171</v>
      </c>
      <c r="B9" s="107">
        <v>335</v>
      </c>
      <c r="C9" s="120">
        <v>9.7953216374269E-2</v>
      </c>
      <c r="D9" s="116">
        <v>23.834917228803111</v>
      </c>
      <c r="E9" s="104">
        <v>56.676380734616579</v>
      </c>
      <c r="F9" s="151"/>
      <c r="G9" s="107">
        <v>293</v>
      </c>
      <c r="H9" s="120">
        <v>0.14731020613373555</v>
      </c>
      <c r="I9" s="116">
        <v>20.846658949371079</v>
      </c>
      <c r="J9" s="104">
        <v>71.440639920077615</v>
      </c>
      <c r="K9" s="152"/>
      <c r="L9" s="107">
        <v>213</v>
      </c>
      <c r="M9" s="120">
        <v>0.12648456057007126</v>
      </c>
      <c r="N9" s="116">
        <v>15.154738417119589</v>
      </c>
      <c r="O9" s="104">
        <v>65.661045431000943</v>
      </c>
      <c r="P9" s="63"/>
      <c r="Q9" s="63"/>
    </row>
    <row r="10" spans="1:18" s="55" customFormat="1" ht="16.5" customHeight="1">
      <c r="A10" s="35" t="s">
        <v>172</v>
      </c>
      <c r="B10" s="107">
        <v>501</v>
      </c>
      <c r="C10" s="120">
        <v>0.14649122807017545</v>
      </c>
      <c r="D10" s="116">
        <v>40.872201355553891</v>
      </c>
      <c r="E10" s="104">
        <v>75.279947232619435</v>
      </c>
      <c r="F10" s="151"/>
      <c r="G10" s="107">
        <v>236</v>
      </c>
      <c r="H10" s="120">
        <v>0.11865258924082453</v>
      </c>
      <c r="I10" s="116">
        <v>19.253172694432571</v>
      </c>
      <c r="J10" s="104">
        <v>68.086007921421412</v>
      </c>
      <c r="K10" s="152"/>
      <c r="L10" s="107">
        <v>254</v>
      </c>
      <c r="M10" s="120">
        <v>0.15083135391923991</v>
      </c>
      <c r="N10" s="116">
        <v>20.721635018584205</v>
      </c>
      <c r="O10" s="104">
        <v>79.479134655547028</v>
      </c>
      <c r="P10" s="63"/>
      <c r="Q10" s="63"/>
    </row>
    <row r="11" spans="1:18" s="55" customFormat="1" ht="16.5" customHeight="1">
      <c r="A11" s="35" t="s">
        <v>173</v>
      </c>
      <c r="B11" s="107">
        <v>326</v>
      </c>
      <c r="C11" s="120">
        <v>9.5321637426900585E-2</v>
      </c>
      <c r="D11" s="116">
        <v>17.015670597495355</v>
      </c>
      <c r="E11" s="104">
        <v>49.230222812496514</v>
      </c>
      <c r="F11" s="151"/>
      <c r="G11" s="107">
        <v>226</v>
      </c>
      <c r="H11" s="120">
        <v>0.11362493715434892</v>
      </c>
      <c r="I11" s="116">
        <v>11.796139739367947</v>
      </c>
      <c r="J11" s="104">
        <v>52.387346393237131</v>
      </c>
      <c r="K11" s="152"/>
      <c r="L11" s="107">
        <v>176</v>
      </c>
      <c r="M11" s="120">
        <v>0.10451306413301663</v>
      </c>
      <c r="N11" s="116">
        <v>9.1863743103042417</v>
      </c>
      <c r="O11" s="104">
        <v>50.846438001278777</v>
      </c>
      <c r="P11" s="63"/>
      <c r="Q11" s="63"/>
    </row>
    <row r="12" spans="1:18" s="55" customFormat="1" ht="16.5" customHeight="1">
      <c r="A12" s="35" t="s">
        <v>174</v>
      </c>
      <c r="B12" s="107">
        <v>164</v>
      </c>
      <c r="C12" s="120">
        <v>4.7953216374269005E-2</v>
      </c>
      <c r="D12" s="116">
        <v>12.374566041323504</v>
      </c>
      <c r="E12" s="104">
        <v>44.162449299266193</v>
      </c>
      <c r="F12" s="151"/>
      <c r="G12" s="107">
        <v>124</v>
      </c>
      <c r="H12" s="120">
        <v>6.2342885872297638E-2</v>
      </c>
      <c r="I12" s="116">
        <v>9.3563792019763081</v>
      </c>
      <c r="J12" s="104">
        <v>47.251124638937483</v>
      </c>
      <c r="K12" s="152"/>
      <c r="L12" s="107">
        <v>81</v>
      </c>
      <c r="M12" s="120">
        <v>4.8099762470308789E-2</v>
      </c>
      <c r="N12" s="116">
        <v>6.1118283496780723</v>
      </c>
      <c r="O12" s="104">
        <v>43.214833994528803</v>
      </c>
      <c r="P12" s="63"/>
      <c r="Q12" s="63"/>
    </row>
    <row r="13" spans="1:18" s="55" customFormat="1" ht="16.5" customHeight="1">
      <c r="A13" s="35" t="s">
        <v>175</v>
      </c>
      <c r="B13" s="107">
        <v>203</v>
      </c>
      <c r="C13" s="120">
        <v>5.935672514619883E-2</v>
      </c>
      <c r="D13" s="116">
        <v>14.139631296924595</v>
      </c>
      <c r="E13" s="104">
        <v>46.089781649398901</v>
      </c>
      <c r="F13" s="151"/>
      <c r="G13" s="107">
        <v>149</v>
      </c>
      <c r="H13" s="120">
        <v>7.4912016088486674E-2</v>
      </c>
      <c r="I13" s="116">
        <v>10.378350065230368</v>
      </c>
      <c r="J13" s="104">
        <v>49.402593563718803</v>
      </c>
      <c r="K13" s="152"/>
      <c r="L13" s="107">
        <v>117</v>
      </c>
      <c r="M13" s="120">
        <v>6.9477434679334912E-2</v>
      </c>
      <c r="N13" s="116">
        <v>8.1494426686708259</v>
      </c>
      <c r="O13" s="104">
        <v>48.27257773951716</v>
      </c>
      <c r="P13" s="63"/>
      <c r="Q13" s="63"/>
    </row>
    <row r="14" spans="1:18" s="55" customFormat="1" ht="16.5" customHeight="1">
      <c r="A14" s="35" t="s">
        <v>176</v>
      </c>
      <c r="B14" s="107">
        <v>58</v>
      </c>
      <c r="C14" s="120">
        <v>1.6959064327485378E-2</v>
      </c>
      <c r="D14" s="116">
        <v>14.837668234854705</v>
      </c>
      <c r="E14" s="104">
        <v>46.851990960239434</v>
      </c>
      <c r="F14" s="151"/>
      <c r="G14" s="107">
        <v>24</v>
      </c>
      <c r="H14" s="120">
        <v>1.2066365007541479E-2</v>
      </c>
      <c r="I14" s="116">
        <v>6.13972478683643</v>
      </c>
      <c r="J14" s="104">
        <v>40.479373833930765</v>
      </c>
      <c r="K14" s="152"/>
      <c r="L14" s="107">
        <v>20</v>
      </c>
      <c r="M14" s="120">
        <v>1.1876484560570071E-2</v>
      </c>
      <c r="N14" s="116">
        <v>5.1164373223636916</v>
      </c>
      <c r="O14" s="104">
        <v>40.7440853865658</v>
      </c>
      <c r="P14" s="63"/>
      <c r="Q14" s="63"/>
    </row>
    <row r="15" spans="1:18" s="55" customFormat="1" ht="16.5" customHeight="1">
      <c r="A15" s="35" t="s">
        <v>177</v>
      </c>
      <c r="B15" s="107">
        <v>187</v>
      </c>
      <c r="C15" s="120">
        <v>5.4678362573099416E-2</v>
      </c>
      <c r="D15" s="116">
        <v>13.073165684548007</v>
      </c>
      <c r="E15" s="104">
        <v>44.92527304637985</v>
      </c>
      <c r="F15" s="151"/>
      <c r="G15" s="107">
        <v>122</v>
      </c>
      <c r="H15" s="120">
        <v>6.1337355455002511E-2</v>
      </c>
      <c r="I15" s="116">
        <v>8.529017184571428</v>
      </c>
      <c r="J15" s="104">
        <v>45.509349277237696</v>
      </c>
      <c r="K15" s="152"/>
      <c r="L15" s="107">
        <v>96</v>
      </c>
      <c r="M15" s="120">
        <v>5.7007125890736345E-2</v>
      </c>
      <c r="N15" s="116">
        <v>6.7113577845807955</v>
      </c>
      <c r="O15" s="104">
        <v>44.702979332462327</v>
      </c>
      <c r="P15" s="63"/>
      <c r="Q15" s="63"/>
    </row>
    <row r="16" spans="1:18" s="55" customFormat="1" ht="16.5" customHeight="1">
      <c r="A16" s="35" t="s">
        <v>178</v>
      </c>
      <c r="B16" s="107">
        <v>82</v>
      </c>
      <c r="C16" s="120">
        <v>2.3976608187134502E-2</v>
      </c>
      <c r="D16" s="116">
        <v>12.800159845898563</v>
      </c>
      <c r="E16" s="104">
        <v>44.627169062442441</v>
      </c>
      <c r="F16" s="151"/>
      <c r="G16" s="107">
        <v>77</v>
      </c>
      <c r="H16" s="120">
        <v>3.8712921065862244E-2</v>
      </c>
      <c r="I16" s="116">
        <v>12.019662294319383</v>
      </c>
      <c r="J16" s="104">
        <v>52.857909545531413</v>
      </c>
      <c r="K16" s="152"/>
      <c r="L16" s="107">
        <v>46</v>
      </c>
      <c r="M16" s="120">
        <v>2.7315914489311165E-2</v>
      </c>
      <c r="N16" s="116">
        <v>7.1805774745284623</v>
      </c>
      <c r="O16" s="104">
        <v>45.867671261517536</v>
      </c>
      <c r="P16" s="63"/>
      <c r="Q16" s="63"/>
    </row>
    <row r="17" spans="1:18" s="55" customFormat="1" ht="16.5" customHeight="1">
      <c r="A17" s="35" t="s">
        <v>179</v>
      </c>
      <c r="B17" s="107">
        <v>249</v>
      </c>
      <c r="C17" s="120">
        <v>7.2807017543859653E-2</v>
      </c>
      <c r="D17" s="116">
        <v>24.348601568871338</v>
      </c>
      <c r="E17" s="104">
        <v>57.237289428064805</v>
      </c>
      <c r="F17" s="151"/>
      <c r="G17" s="107">
        <v>187</v>
      </c>
      <c r="H17" s="120">
        <v>9.4017094017094016E-2</v>
      </c>
      <c r="I17" s="116">
        <v>18.285897563770845</v>
      </c>
      <c r="J17" s="104">
        <v>66.049685301903494</v>
      </c>
      <c r="K17" s="152"/>
      <c r="L17" s="107">
        <v>108</v>
      </c>
      <c r="M17" s="120">
        <v>6.413301662707839E-2</v>
      </c>
      <c r="N17" s="116">
        <v>10.560839234691183</v>
      </c>
      <c r="O17" s="104">
        <v>54.258119647420891</v>
      </c>
      <c r="P17" s="63"/>
      <c r="Q17" s="63"/>
    </row>
    <row r="18" spans="1:18" s="55" customFormat="1" ht="16.5" customHeight="1">
      <c r="A18" s="35" t="s">
        <v>180</v>
      </c>
      <c r="B18" s="107">
        <v>99</v>
      </c>
      <c r="C18" s="120">
        <v>2.8947368421052631E-2</v>
      </c>
      <c r="D18" s="116">
        <v>13.534408156736649</v>
      </c>
      <c r="E18" s="104">
        <v>45.428918753009334</v>
      </c>
      <c r="F18" s="151"/>
      <c r="G18" s="107">
        <v>83</v>
      </c>
      <c r="H18" s="120">
        <v>4.1729512317747609E-2</v>
      </c>
      <c r="I18" s="116">
        <v>11.347029060698404</v>
      </c>
      <c r="J18" s="104">
        <v>51.441871621218347</v>
      </c>
      <c r="K18" s="152"/>
      <c r="L18" s="107">
        <v>28</v>
      </c>
      <c r="M18" s="120">
        <v>1.66270783847981E-2</v>
      </c>
      <c r="N18" s="116">
        <v>3.827913418066931</v>
      </c>
      <c r="O18" s="104">
        <v>37.545725590759858</v>
      </c>
      <c r="P18" s="63"/>
      <c r="Q18" s="63"/>
    </row>
    <row r="19" spans="1:18" s="55" customFormat="1" ht="16.5" customHeight="1">
      <c r="A19" s="35" t="s">
        <v>181</v>
      </c>
      <c r="B19" s="107">
        <v>0</v>
      </c>
      <c r="C19" s="120">
        <v>0</v>
      </c>
      <c r="D19" s="116">
        <v>0</v>
      </c>
      <c r="E19" s="104">
        <v>30.650256832379522</v>
      </c>
      <c r="F19" s="151"/>
      <c r="G19" s="107">
        <v>1</v>
      </c>
      <c r="H19" s="120">
        <v>5.0276520864756154E-4</v>
      </c>
      <c r="I19" s="116">
        <v>3.774866935940508</v>
      </c>
      <c r="J19" s="104">
        <v>35.5008383779127</v>
      </c>
      <c r="K19" s="152"/>
      <c r="L19" s="107">
        <v>1</v>
      </c>
      <c r="M19" s="120">
        <v>5.9382422802850359E-4</v>
      </c>
      <c r="N19" s="116">
        <v>3.774866935940508</v>
      </c>
      <c r="O19" s="104">
        <v>37.414054199040763</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85</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42</v>
      </c>
      <c r="D3" s="7" t="s">
        <v>43</v>
      </c>
      <c r="E3" s="7" t="s">
        <v>35</v>
      </c>
      <c r="F3" s="15"/>
      <c r="G3" s="108" t="s">
        <v>87</v>
      </c>
      <c r="H3" s="7" t="s">
        <v>42</v>
      </c>
      <c r="I3" s="7" t="s">
        <v>43</v>
      </c>
      <c r="J3" s="7" t="s">
        <v>35</v>
      </c>
      <c r="K3" s="122"/>
      <c r="L3" s="108" t="s">
        <v>88</v>
      </c>
      <c r="M3" s="7" t="s">
        <v>42</v>
      </c>
      <c r="N3" s="7" t="s">
        <v>43</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892</v>
      </c>
      <c r="C5" s="72">
        <v>0.15903013014797646</v>
      </c>
      <c r="D5" s="116">
        <v>6.5999416511884963</v>
      </c>
      <c r="E5" s="97">
        <v>60.096329440398385</v>
      </c>
      <c r="F5" s="151"/>
      <c r="G5" s="115">
        <v>1462</v>
      </c>
      <c r="H5" s="72">
        <v>0.14900122299225438</v>
      </c>
      <c r="I5" s="116">
        <v>10.817393154750652</v>
      </c>
      <c r="J5" s="97">
        <v>59.497242465171496</v>
      </c>
      <c r="K5" s="63"/>
      <c r="L5" s="115">
        <v>1083</v>
      </c>
      <c r="M5" s="72">
        <v>0.14088721217640171</v>
      </c>
      <c r="N5" s="116">
        <v>8.0131578567680961</v>
      </c>
      <c r="O5" s="97">
        <v>57.43497771596175</v>
      </c>
      <c r="P5" s="114"/>
      <c r="Q5" s="114"/>
    </row>
    <row r="6" spans="1:18" s="33" customFormat="1" ht="5.0999999999999996" customHeight="1">
      <c r="B6" s="102"/>
      <c r="D6" s="118"/>
      <c r="G6" s="102"/>
      <c r="I6" s="118"/>
      <c r="L6" s="102"/>
      <c r="N6" s="118"/>
    </row>
    <row r="7" spans="1:18" s="55" customFormat="1" ht="16.5" customHeight="1">
      <c r="A7" s="35" t="s">
        <v>169</v>
      </c>
      <c r="B7" s="107">
        <v>192</v>
      </c>
      <c r="C7" s="120">
        <v>0.21524663677130046</v>
      </c>
      <c r="D7" s="116">
        <v>22.308227669406008</v>
      </c>
      <c r="E7" s="104">
        <v>132.62394273923502</v>
      </c>
      <c r="F7" s="151"/>
      <c r="G7" s="107">
        <v>303</v>
      </c>
      <c r="H7" s="120">
        <v>0.20725034199726403</v>
      </c>
      <c r="I7" s="116">
        <v>35.205171790781357</v>
      </c>
      <c r="J7" s="104">
        <v>134.28059907072631</v>
      </c>
      <c r="K7" s="152"/>
      <c r="L7" s="107">
        <v>223</v>
      </c>
      <c r="M7" s="120">
        <v>0.2059095106186519</v>
      </c>
      <c r="N7" s="116">
        <v>25.910076928528852</v>
      </c>
      <c r="O7" s="104">
        <v>125.15457704480686</v>
      </c>
      <c r="P7" s="63"/>
      <c r="Q7" s="63"/>
    </row>
    <row r="8" spans="1:18" s="55" customFormat="1" ht="16.5" customHeight="1">
      <c r="A8" s="35" t="s">
        <v>170</v>
      </c>
      <c r="B8" s="107">
        <v>85</v>
      </c>
      <c r="C8" s="120">
        <v>9.52914798206278E-2</v>
      </c>
      <c r="D8" s="116">
        <v>7.6997147482147987</v>
      </c>
      <c r="E8" s="104">
        <v>65.174153832256422</v>
      </c>
      <c r="F8" s="151"/>
      <c r="G8" s="107">
        <v>111</v>
      </c>
      <c r="H8" s="120">
        <v>7.5923392612859103E-2</v>
      </c>
      <c r="I8" s="116">
        <v>10.054921612374619</v>
      </c>
      <c r="J8" s="104">
        <v>57.159178711761328</v>
      </c>
      <c r="K8" s="152"/>
      <c r="L8" s="107">
        <v>91</v>
      </c>
      <c r="M8" s="120">
        <v>8.4025854108956605E-2</v>
      </c>
      <c r="N8" s="116">
        <v>8.2432240245593729</v>
      </c>
      <c r="O8" s="104">
        <v>58.305517982667851</v>
      </c>
      <c r="P8" s="63"/>
      <c r="Q8" s="63"/>
    </row>
    <row r="9" spans="1:18" s="55" customFormat="1" ht="16.5" customHeight="1">
      <c r="A9" s="35" t="s">
        <v>171</v>
      </c>
      <c r="B9" s="107">
        <v>116</v>
      </c>
      <c r="C9" s="120">
        <v>0.13004484304932734</v>
      </c>
      <c r="D9" s="116">
        <v>8.2532847717646582</v>
      </c>
      <c r="E9" s="104">
        <v>67.730073208519997</v>
      </c>
      <c r="F9" s="151"/>
      <c r="G9" s="107">
        <v>171</v>
      </c>
      <c r="H9" s="120">
        <v>0.11696306429548564</v>
      </c>
      <c r="I9" s="116">
        <v>12.166480137687557</v>
      </c>
      <c r="J9" s="104">
        <v>63.634119974295189</v>
      </c>
      <c r="K9" s="152"/>
      <c r="L9" s="107">
        <v>127</v>
      </c>
      <c r="M9" s="120">
        <v>0.1172668513388735</v>
      </c>
      <c r="N9" s="116">
        <v>9.0359238449492381</v>
      </c>
      <c r="O9" s="104">
        <v>61.304990350487401</v>
      </c>
      <c r="P9" s="63"/>
      <c r="Q9" s="63"/>
    </row>
    <row r="10" spans="1:18" s="55" customFormat="1" ht="16.5" customHeight="1">
      <c r="A10" s="35" t="s">
        <v>172</v>
      </c>
      <c r="B10" s="107">
        <v>132</v>
      </c>
      <c r="C10" s="120">
        <v>0.14798206278026907</v>
      </c>
      <c r="D10" s="116">
        <v>10.768723710445336</v>
      </c>
      <c r="E10" s="104">
        <v>79.344248199342474</v>
      </c>
      <c r="F10" s="151"/>
      <c r="G10" s="107">
        <v>211</v>
      </c>
      <c r="H10" s="120">
        <v>0.14432284541723667</v>
      </c>
      <c r="I10" s="116">
        <v>17.213641688666407</v>
      </c>
      <c r="J10" s="104">
        <v>79.110875268238118</v>
      </c>
      <c r="K10" s="152"/>
      <c r="L10" s="107">
        <v>142</v>
      </c>
      <c r="M10" s="120">
        <v>0.13111726685133887</v>
      </c>
      <c r="N10" s="116">
        <v>11.584536112751801</v>
      </c>
      <c r="O10" s="104">
        <v>70.94860559667228</v>
      </c>
      <c r="P10" s="63"/>
      <c r="Q10" s="63"/>
    </row>
    <row r="11" spans="1:18" s="55" customFormat="1" ht="16.5" customHeight="1">
      <c r="A11" s="35" t="s">
        <v>173</v>
      </c>
      <c r="B11" s="107">
        <v>96</v>
      </c>
      <c r="C11" s="120">
        <v>0.10762331838565023</v>
      </c>
      <c r="D11" s="116">
        <v>5.0107496238023135</v>
      </c>
      <c r="E11" s="104">
        <v>52.75878130267111</v>
      </c>
      <c r="F11" s="151"/>
      <c r="G11" s="107">
        <v>177</v>
      </c>
      <c r="H11" s="120">
        <v>0.1210670314637483</v>
      </c>
      <c r="I11" s="116">
        <v>9.2385696188855153</v>
      </c>
      <c r="J11" s="104">
        <v>54.655894457960699</v>
      </c>
      <c r="K11" s="152"/>
      <c r="L11" s="107">
        <v>137</v>
      </c>
      <c r="M11" s="120">
        <v>0.1265004616805171</v>
      </c>
      <c r="N11" s="116">
        <v>7.1507572756345512</v>
      </c>
      <c r="O11" s="104">
        <v>54.171766792273914</v>
      </c>
      <c r="P11" s="63"/>
      <c r="Q11" s="63"/>
    </row>
    <row r="12" spans="1:18" s="55" customFormat="1" ht="16.5" customHeight="1">
      <c r="A12" s="35" t="s">
        <v>174</v>
      </c>
      <c r="B12" s="107">
        <v>48</v>
      </c>
      <c r="C12" s="120">
        <v>5.3811659192825115E-2</v>
      </c>
      <c r="D12" s="116">
        <v>3.6218242072166356</v>
      </c>
      <c r="E12" s="104">
        <v>46.345895428411829</v>
      </c>
      <c r="F12" s="151"/>
      <c r="G12" s="107">
        <v>103</v>
      </c>
      <c r="H12" s="120">
        <v>7.0451436388508898E-2</v>
      </c>
      <c r="I12" s="116">
        <v>7.771831111319031</v>
      </c>
      <c r="J12" s="104">
        <v>50.158247070904693</v>
      </c>
      <c r="K12" s="152"/>
      <c r="L12" s="107">
        <v>78</v>
      </c>
      <c r="M12" s="120">
        <v>7.2022160664819951E-2</v>
      </c>
      <c r="N12" s="116">
        <v>5.8854643367270327</v>
      </c>
      <c r="O12" s="104">
        <v>49.384063919345621</v>
      </c>
      <c r="P12" s="63"/>
      <c r="Q12" s="63"/>
    </row>
    <row r="13" spans="1:18" s="55" customFormat="1" ht="16.5" customHeight="1">
      <c r="A13" s="35" t="s">
        <v>175</v>
      </c>
      <c r="B13" s="107">
        <v>56</v>
      </c>
      <c r="C13" s="120">
        <v>6.2780269058295965E-2</v>
      </c>
      <c r="D13" s="116">
        <v>3.9005879439791986</v>
      </c>
      <c r="E13" s="104">
        <v>47.632991199281179</v>
      </c>
      <c r="F13" s="151"/>
      <c r="G13" s="107">
        <v>109</v>
      </c>
      <c r="H13" s="120">
        <v>7.4555403556771552E-2</v>
      </c>
      <c r="I13" s="116">
        <v>7.5922158195309404</v>
      </c>
      <c r="J13" s="104">
        <v>49.607469789461163</v>
      </c>
      <c r="K13" s="152"/>
      <c r="L13" s="107">
        <v>90</v>
      </c>
      <c r="M13" s="120">
        <v>8.3102493074792241E-2</v>
      </c>
      <c r="N13" s="116">
        <v>6.2688020528237125</v>
      </c>
      <c r="O13" s="104">
        <v>50.834563663888957</v>
      </c>
      <c r="P13" s="63"/>
      <c r="Q13" s="63"/>
    </row>
    <row r="14" spans="1:18" s="55" customFormat="1" ht="16.5" customHeight="1">
      <c r="A14" s="35" t="s">
        <v>176</v>
      </c>
      <c r="B14" s="107">
        <v>7</v>
      </c>
      <c r="C14" s="120">
        <v>7.8475336322869956E-3</v>
      </c>
      <c r="D14" s="116">
        <v>1.7907530628272921</v>
      </c>
      <c r="E14" s="104">
        <v>37.891553577944407</v>
      </c>
      <c r="F14" s="151"/>
      <c r="G14" s="107">
        <v>16</v>
      </c>
      <c r="H14" s="120">
        <v>1.094391244870041E-2</v>
      </c>
      <c r="I14" s="116">
        <v>4.0931498578909533</v>
      </c>
      <c r="J14" s="104">
        <v>38.877837480551918</v>
      </c>
      <c r="K14" s="152"/>
      <c r="L14" s="107">
        <v>11</v>
      </c>
      <c r="M14" s="120">
        <v>1.0156971375807941E-2</v>
      </c>
      <c r="N14" s="116">
        <v>2.8140405273000306</v>
      </c>
      <c r="O14" s="104">
        <v>37.762198227855492</v>
      </c>
      <c r="P14" s="63"/>
      <c r="Q14" s="63"/>
    </row>
    <row r="15" spans="1:18" s="55" customFormat="1" ht="16.5" customHeight="1">
      <c r="A15" s="35" t="s">
        <v>177</v>
      </c>
      <c r="B15" s="107">
        <v>56</v>
      </c>
      <c r="C15" s="120">
        <v>6.2780269058295965E-2</v>
      </c>
      <c r="D15" s="116">
        <v>3.9149587076721306</v>
      </c>
      <c r="E15" s="104">
        <v>47.699343262817656</v>
      </c>
      <c r="F15" s="151"/>
      <c r="G15" s="107">
        <v>74</v>
      </c>
      <c r="H15" s="120">
        <v>5.0615595075239397E-2</v>
      </c>
      <c r="I15" s="116">
        <v>5.1733382922810298</v>
      </c>
      <c r="J15" s="104">
        <v>42.190157068808467</v>
      </c>
      <c r="K15" s="152"/>
      <c r="L15" s="107">
        <v>58</v>
      </c>
      <c r="M15" s="120">
        <v>5.3554939981532781E-2</v>
      </c>
      <c r="N15" s="116">
        <v>4.0547786615175641</v>
      </c>
      <c r="O15" s="104">
        <v>42.456988933693104</v>
      </c>
      <c r="P15" s="63"/>
      <c r="Q15" s="63"/>
    </row>
    <row r="16" spans="1:18" s="55" customFormat="1" ht="16.5" customHeight="1">
      <c r="A16" s="35" t="s">
        <v>178</v>
      </c>
      <c r="B16" s="107">
        <v>27</v>
      </c>
      <c r="C16" s="120">
        <v>3.0269058295964126E-2</v>
      </c>
      <c r="D16" s="116">
        <v>4.2146867785275761</v>
      </c>
      <c r="E16" s="104">
        <v>49.083234642984721</v>
      </c>
      <c r="F16" s="151"/>
      <c r="G16" s="107">
        <v>46</v>
      </c>
      <c r="H16" s="120">
        <v>3.1463748290013679E-2</v>
      </c>
      <c r="I16" s="116">
        <v>7.1805774745284623</v>
      </c>
      <c r="J16" s="104">
        <v>48.345210622430649</v>
      </c>
      <c r="K16" s="152"/>
      <c r="L16" s="107">
        <v>22</v>
      </c>
      <c r="M16" s="120">
        <v>2.0313942751615882E-2</v>
      </c>
      <c r="N16" s="116">
        <v>3.4341892269483951</v>
      </c>
      <c r="O16" s="104">
        <v>40.10875973914694</v>
      </c>
      <c r="P16" s="63"/>
      <c r="Q16" s="63"/>
    </row>
    <row r="17" spans="1:18" s="55" customFormat="1" ht="16.5" customHeight="1">
      <c r="A17" s="35" t="s">
        <v>179</v>
      </c>
      <c r="B17" s="107">
        <v>55</v>
      </c>
      <c r="C17" s="120">
        <v>6.1659192825112105E-2</v>
      </c>
      <c r="D17" s="116">
        <v>5.3782051658149541</v>
      </c>
      <c r="E17" s="104">
        <v>54.455381009647375</v>
      </c>
      <c r="F17" s="151"/>
      <c r="G17" s="107">
        <v>99</v>
      </c>
      <c r="H17" s="120">
        <v>6.7715458276333795E-2</v>
      </c>
      <c r="I17" s="116">
        <v>9.6807692984669185</v>
      </c>
      <c r="J17" s="104">
        <v>56.011867743700691</v>
      </c>
      <c r="K17" s="152"/>
      <c r="L17" s="107">
        <v>71</v>
      </c>
      <c r="M17" s="120">
        <v>6.5558633425669435E-2</v>
      </c>
      <c r="N17" s="116">
        <v>6.9427739413247593</v>
      </c>
      <c r="O17" s="104">
        <v>53.384785077149544</v>
      </c>
      <c r="P17" s="63"/>
      <c r="Q17" s="63"/>
    </row>
    <row r="18" spans="1:18" s="55" customFormat="1" ht="16.5" customHeight="1">
      <c r="A18" s="35" t="s">
        <v>180</v>
      </c>
      <c r="B18" s="107">
        <v>22</v>
      </c>
      <c r="C18" s="120">
        <v>2.4663677130044841E-2</v>
      </c>
      <c r="D18" s="116">
        <v>3.0076462570525888</v>
      </c>
      <c r="E18" s="104">
        <v>43.510139775980385</v>
      </c>
      <c r="F18" s="151"/>
      <c r="G18" s="107">
        <v>42</v>
      </c>
      <c r="H18" s="120">
        <v>2.8727770177838577E-2</v>
      </c>
      <c r="I18" s="116">
        <v>5.7418701271003965</v>
      </c>
      <c r="J18" s="104">
        <v>43.933518757441007</v>
      </c>
      <c r="K18" s="152"/>
      <c r="L18" s="107">
        <v>33</v>
      </c>
      <c r="M18" s="120">
        <v>3.0470914127423823E-2</v>
      </c>
      <c r="N18" s="116">
        <v>4.5114693855788834</v>
      </c>
      <c r="O18" s="104">
        <v>44.185046859564366</v>
      </c>
      <c r="P18" s="63"/>
      <c r="Q18" s="63"/>
    </row>
    <row r="19" spans="1:18" s="55" customFormat="1" ht="16.5" customHeight="1">
      <c r="A19" s="35" t="s">
        <v>181</v>
      </c>
      <c r="B19" s="107">
        <v>0</v>
      </c>
      <c r="C19" s="120">
        <v>0</v>
      </c>
      <c r="D19" s="116">
        <v>0</v>
      </c>
      <c r="E19" s="104">
        <v>29.623366615737371</v>
      </c>
      <c r="F19" s="151"/>
      <c r="G19" s="107">
        <v>0</v>
      </c>
      <c r="H19" s="120">
        <v>0</v>
      </c>
      <c r="I19" s="116">
        <v>0</v>
      </c>
      <c r="J19" s="104">
        <v>26.326489937549322</v>
      </c>
      <c r="K19" s="152"/>
      <c r="L19" s="107">
        <v>0</v>
      </c>
      <c r="M19" s="120">
        <v>0</v>
      </c>
      <c r="N19" s="116">
        <v>0</v>
      </c>
      <c r="O19" s="104">
        <v>27.114237188316551</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85</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89</v>
      </c>
      <c r="C3" s="7" t="s">
        <v>42</v>
      </c>
      <c r="D3" s="7" t="s">
        <v>43</v>
      </c>
      <c r="E3" s="7" t="s">
        <v>35</v>
      </c>
      <c r="F3" s="15"/>
      <c r="G3" s="108" t="s">
        <v>90</v>
      </c>
      <c r="H3" s="7" t="s">
        <v>42</v>
      </c>
      <c r="I3" s="7" t="s">
        <v>43</v>
      </c>
      <c r="J3" s="7" t="s">
        <v>35</v>
      </c>
      <c r="K3" s="122"/>
      <c r="L3" s="108" t="s">
        <v>91</v>
      </c>
      <c r="M3" s="7" t="s">
        <v>42</v>
      </c>
      <c r="N3" s="7" t="s">
        <v>43</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1295</v>
      </c>
      <c r="C5" s="72">
        <v>0.14111365369946605</v>
      </c>
      <c r="D5" s="116">
        <v>9.5817538545841963</v>
      </c>
      <c r="E5" s="97">
        <v>56.859101876301942</v>
      </c>
      <c r="F5" s="151"/>
      <c r="G5" s="115">
        <v>2756</v>
      </c>
      <c r="H5" s="72">
        <v>0.13019652305366591</v>
      </c>
      <c r="I5" s="116">
        <v>20.391747971609302</v>
      </c>
      <c r="J5" s="97">
        <v>55.251510417144914</v>
      </c>
      <c r="K5" s="63"/>
      <c r="L5" s="115">
        <v>1786</v>
      </c>
      <c r="M5" s="72">
        <v>0.10848569519528641</v>
      </c>
      <c r="N5" s="116">
        <v>13.214681377828088</v>
      </c>
      <c r="O5" s="97">
        <v>50.562812380455725</v>
      </c>
      <c r="P5" s="114"/>
      <c r="Q5" s="114"/>
    </row>
    <row r="6" spans="1:18" s="33" customFormat="1" ht="5.0999999999999996" customHeight="1">
      <c r="B6" s="102"/>
      <c r="D6" s="118"/>
      <c r="G6" s="102"/>
      <c r="I6" s="118"/>
      <c r="L6" s="102"/>
      <c r="N6" s="118"/>
    </row>
    <row r="7" spans="1:18" s="55" customFormat="1" ht="16.5" customHeight="1">
      <c r="A7" s="35" t="s">
        <v>169</v>
      </c>
      <c r="B7" s="107">
        <v>260</v>
      </c>
      <c r="C7" s="120">
        <v>0.20077220077220076</v>
      </c>
      <c r="D7" s="116">
        <v>30.209058302320635</v>
      </c>
      <c r="E7" s="104">
        <v>116.7809208206487</v>
      </c>
      <c r="F7" s="151"/>
      <c r="G7" s="107">
        <v>803</v>
      </c>
      <c r="H7" s="120">
        <v>0.29136429608127723</v>
      </c>
      <c r="I7" s="116">
        <v>93.299514679859499</v>
      </c>
      <c r="J7" s="104">
        <v>157.72182640522024</v>
      </c>
      <c r="K7" s="152"/>
      <c r="L7" s="107">
        <v>304</v>
      </c>
      <c r="M7" s="120">
        <v>0.1702127659574468</v>
      </c>
      <c r="N7" s="116">
        <v>35.321360476559512</v>
      </c>
      <c r="O7" s="104">
        <v>98.168636755389301</v>
      </c>
      <c r="P7" s="63"/>
      <c r="Q7" s="63"/>
    </row>
    <row r="8" spans="1:18" s="55" customFormat="1" ht="16.5" customHeight="1">
      <c r="A8" s="35" t="s">
        <v>170</v>
      </c>
      <c r="B8" s="107">
        <v>52</v>
      </c>
      <c r="C8" s="120">
        <v>4.0154440154440155E-2</v>
      </c>
      <c r="D8" s="116">
        <v>4.710413728319641</v>
      </c>
      <c r="E8" s="104">
        <v>42.707977001893646</v>
      </c>
      <c r="F8" s="151"/>
      <c r="G8" s="107">
        <v>196</v>
      </c>
      <c r="H8" s="120">
        <v>7.1117561683599423E-2</v>
      </c>
      <c r="I8" s="116">
        <v>17.754636360589419</v>
      </c>
      <c r="J8" s="104">
        <v>51.54510611651159</v>
      </c>
      <c r="K8" s="152"/>
      <c r="L8" s="107">
        <v>167</v>
      </c>
      <c r="M8" s="120">
        <v>9.3505039193729003E-2</v>
      </c>
      <c r="N8" s="116">
        <v>15.12767485825731</v>
      </c>
      <c r="O8" s="104">
        <v>54.682365175019626</v>
      </c>
      <c r="P8" s="63"/>
      <c r="Q8" s="63"/>
    </row>
    <row r="9" spans="1:18" s="55" customFormat="1" ht="16.5" customHeight="1">
      <c r="A9" s="35" t="s">
        <v>171</v>
      </c>
      <c r="B9" s="107">
        <v>170</v>
      </c>
      <c r="C9" s="120">
        <v>0.13127413127413126</v>
      </c>
      <c r="D9" s="116">
        <v>12.095331131034413</v>
      </c>
      <c r="E9" s="104">
        <v>64.160982877946935</v>
      </c>
      <c r="F9" s="151"/>
      <c r="G9" s="107">
        <v>241</v>
      </c>
      <c r="H9" s="120">
        <v>8.7445573294629902E-2</v>
      </c>
      <c r="I9" s="116">
        <v>17.146910603407612</v>
      </c>
      <c r="J9" s="104">
        <v>50.69096048588613</v>
      </c>
      <c r="K9" s="152"/>
      <c r="L9" s="107">
        <v>202</v>
      </c>
      <c r="M9" s="120">
        <v>0.11310190369540873</v>
      </c>
      <c r="N9" s="116">
        <v>14.372099343935009</v>
      </c>
      <c r="O9" s="104">
        <v>53.055264375474763</v>
      </c>
      <c r="P9" s="63"/>
      <c r="Q9" s="63"/>
    </row>
    <row r="10" spans="1:18" s="55" customFormat="1" ht="16.5" customHeight="1">
      <c r="A10" s="35" t="s">
        <v>172</v>
      </c>
      <c r="B10" s="107">
        <v>141</v>
      </c>
      <c r="C10" s="120">
        <v>0.10888030888030888</v>
      </c>
      <c r="D10" s="116">
        <v>11.502954872521155</v>
      </c>
      <c r="E10" s="104">
        <v>62.440144219677357</v>
      </c>
      <c r="F10" s="151"/>
      <c r="G10" s="107">
        <v>361</v>
      </c>
      <c r="H10" s="120">
        <v>0.13098693759071117</v>
      </c>
      <c r="I10" s="116">
        <v>29.45082772326338</v>
      </c>
      <c r="J10" s="104">
        <v>67.983854399478474</v>
      </c>
      <c r="K10" s="152"/>
      <c r="L10" s="107">
        <v>199</v>
      </c>
      <c r="M10" s="120">
        <v>0.11142217245240761</v>
      </c>
      <c r="N10" s="116">
        <v>16.234666805898652</v>
      </c>
      <c r="O10" s="104">
        <v>57.06622681287655</v>
      </c>
      <c r="P10" s="63"/>
      <c r="Q10" s="63"/>
    </row>
    <row r="11" spans="1:18" s="55" customFormat="1" ht="16.5" customHeight="1">
      <c r="A11" s="35" t="s">
        <v>173</v>
      </c>
      <c r="B11" s="107">
        <v>170</v>
      </c>
      <c r="C11" s="120">
        <v>0.13127413127413126</v>
      </c>
      <c r="D11" s="116">
        <v>8.8732024588165963</v>
      </c>
      <c r="E11" s="104">
        <v>54.800777263043543</v>
      </c>
      <c r="F11" s="151"/>
      <c r="G11" s="107">
        <v>272</v>
      </c>
      <c r="H11" s="120">
        <v>9.8693759071117562E-2</v>
      </c>
      <c r="I11" s="116">
        <v>14.197123934106555</v>
      </c>
      <c r="J11" s="104">
        <v>46.545098038744577</v>
      </c>
      <c r="K11" s="152"/>
      <c r="L11" s="107">
        <v>226</v>
      </c>
      <c r="M11" s="120">
        <v>0.12653975363941769</v>
      </c>
      <c r="N11" s="116">
        <v>11.796139739367947</v>
      </c>
      <c r="O11" s="104">
        <v>47.508041294872847</v>
      </c>
      <c r="P11" s="63"/>
      <c r="Q11" s="63"/>
    </row>
    <row r="12" spans="1:18" s="55" customFormat="1" ht="16.5" customHeight="1">
      <c r="A12" s="35" t="s">
        <v>174</v>
      </c>
      <c r="B12" s="107">
        <v>70</v>
      </c>
      <c r="C12" s="120">
        <v>5.4054054054054057E-2</v>
      </c>
      <c r="D12" s="116">
        <v>5.2818269688575938</v>
      </c>
      <c r="E12" s="104">
        <v>44.36791860156665</v>
      </c>
      <c r="F12" s="151"/>
      <c r="G12" s="107">
        <v>166</v>
      </c>
      <c r="H12" s="120">
        <v>6.0232220609579099E-2</v>
      </c>
      <c r="I12" s="116">
        <v>12.525475383290864</v>
      </c>
      <c r="J12" s="104">
        <v>44.195631542142806</v>
      </c>
      <c r="K12" s="152"/>
      <c r="L12" s="107">
        <v>149</v>
      </c>
      <c r="M12" s="120">
        <v>8.3426651735722279E-2</v>
      </c>
      <c r="N12" s="116">
        <v>11.242745976568306</v>
      </c>
      <c r="O12" s="104">
        <v>46.316330583175088</v>
      </c>
      <c r="P12" s="63"/>
      <c r="Q12" s="63"/>
    </row>
    <row r="13" spans="1:18" s="55" customFormat="1" ht="16.5" customHeight="1">
      <c r="A13" s="35" t="s">
        <v>175</v>
      </c>
      <c r="B13" s="107">
        <v>55</v>
      </c>
      <c r="C13" s="120">
        <v>4.2471042471042469E-2</v>
      </c>
      <c r="D13" s="116">
        <v>3.8309345878367131</v>
      </c>
      <c r="E13" s="104">
        <v>40.153111437424272</v>
      </c>
      <c r="F13" s="151"/>
      <c r="G13" s="107">
        <v>209</v>
      </c>
      <c r="H13" s="120">
        <v>7.5834542815674894E-2</v>
      </c>
      <c r="I13" s="116">
        <v>14.55755143377951</v>
      </c>
      <c r="J13" s="104">
        <v>47.051671226345732</v>
      </c>
      <c r="K13" s="152"/>
      <c r="L13" s="107">
        <v>156</v>
      </c>
      <c r="M13" s="120">
        <v>8.7346024636058228E-2</v>
      </c>
      <c r="N13" s="116">
        <v>10.865923558227768</v>
      </c>
      <c r="O13" s="104">
        <v>45.50485900085647</v>
      </c>
      <c r="P13" s="63"/>
      <c r="Q13" s="63"/>
    </row>
    <row r="14" spans="1:18" s="55" customFormat="1" ht="16.5" customHeight="1">
      <c r="A14" s="35" t="s">
        <v>176</v>
      </c>
      <c r="B14" s="107">
        <v>33</v>
      </c>
      <c r="C14" s="120">
        <v>2.5482625482625483E-2</v>
      </c>
      <c r="D14" s="116">
        <v>8.442121581900091</v>
      </c>
      <c r="E14" s="104">
        <v>53.548497774833649</v>
      </c>
      <c r="F14" s="151"/>
      <c r="G14" s="107">
        <v>35</v>
      </c>
      <c r="H14" s="120">
        <v>1.2699564586357039E-2</v>
      </c>
      <c r="I14" s="116">
        <v>8.9537653141364597</v>
      </c>
      <c r="J14" s="104">
        <v>39.175668979462543</v>
      </c>
      <c r="K14" s="152"/>
      <c r="L14" s="107">
        <v>26</v>
      </c>
      <c r="M14" s="120">
        <v>1.4557670772676373E-2</v>
      </c>
      <c r="N14" s="116">
        <v>6.6513685190727996</v>
      </c>
      <c r="O14" s="104">
        <v>36.428988033696321</v>
      </c>
      <c r="P14" s="63"/>
      <c r="Q14" s="63"/>
    </row>
    <row r="15" spans="1:18" s="55" customFormat="1" ht="16.5" customHeight="1">
      <c r="A15" s="35" t="s">
        <v>177</v>
      </c>
      <c r="B15" s="107">
        <v>137</v>
      </c>
      <c r="C15" s="120">
        <v>0.10579150579150579</v>
      </c>
      <c r="D15" s="116">
        <v>9.5776668384121759</v>
      </c>
      <c r="E15" s="104">
        <v>56.847229193484708</v>
      </c>
      <c r="F15" s="151"/>
      <c r="G15" s="107">
        <v>150</v>
      </c>
      <c r="H15" s="120">
        <v>5.4426705370101594E-2</v>
      </c>
      <c r="I15" s="116">
        <v>10.486496538407494</v>
      </c>
      <c r="J15" s="104">
        <v>41.329890127181088</v>
      </c>
      <c r="K15" s="152"/>
      <c r="L15" s="107">
        <v>117</v>
      </c>
      <c r="M15" s="120">
        <v>6.5509518477043671E-2</v>
      </c>
      <c r="N15" s="116">
        <v>8.1794672999578442</v>
      </c>
      <c r="O15" s="104">
        <v>39.719685920315484</v>
      </c>
      <c r="P15" s="63"/>
      <c r="Q15" s="63"/>
    </row>
    <row r="16" spans="1:18" s="55" customFormat="1" ht="16.5" customHeight="1">
      <c r="A16" s="35" t="s">
        <v>178</v>
      </c>
      <c r="B16" s="107">
        <v>26</v>
      </c>
      <c r="C16" s="120">
        <v>2.0077220077220077E-2</v>
      </c>
      <c r="D16" s="116">
        <v>4.0585872682117392</v>
      </c>
      <c r="E16" s="104">
        <v>40.814436950420443</v>
      </c>
      <c r="F16" s="151"/>
      <c r="G16" s="107">
        <v>79</v>
      </c>
      <c r="H16" s="120">
        <v>2.8664731494920173E-2</v>
      </c>
      <c r="I16" s="116">
        <v>12.331861314951055</v>
      </c>
      <c r="J16" s="104">
        <v>43.923511085595173</v>
      </c>
      <c r="K16" s="152"/>
      <c r="L16" s="107">
        <v>66</v>
      </c>
      <c r="M16" s="120">
        <v>3.6954087346024636E-2</v>
      </c>
      <c r="N16" s="116">
        <v>10.302567680845184</v>
      </c>
      <c r="O16" s="104">
        <v>44.291695285063405</v>
      </c>
      <c r="P16" s="63"/>
      <c r="Q16" s="63"/>
    </row>
    <row r="17" spans="1:18" s="55" customFormat="1" ht="16.5" customHeight="1">
      <c r="A17" s="35" t="s">
        <v>179</v>
      </c>
      <c r="B17" s="107">
        <v>118</v>
      </c>
      <c r="C17" s="120">
        <v>9.1119691119691121E-2</v>
      </c>
      <c r="D17" s="116">
        <v>11.538694719384811</v>
      </c>
      <c r="E17" s="104">
        <v>62.543967607667234</v>
      </c>
      <c r="F17" s="151"/>
      <c r="G17" s="107">
        <v>161</v>
      </c>
      <c r="H17" s="120">
        <v>5.841799709724238E-2</v>
      </c>
      <c r="I17" s="116">
        <v>15.743473303567413</v>
      </c>
      <c r="J17" s="104">
        <v>48.718459199986739</v>
      </c>
      <c r="K17" s="152"/>
      <c r="L17" s="107">
        <v>120</v>
      </c>
      <c r="M17" s="120">
        <v>6.7189249720044794E-2</v>
      </c>
      <c r="N17" s="116">
        <v>11.734265816323537</v>
      </c>
      <c r="O17" s="104">
        <v>47.374798345957501</v>
      </c>
      <c r="P17" s="63"/>
      <c r="Q17" s="63"/>
    </row>
    <row r="18" spans="1:18" s="55" customFormat="1" ht="16.5" customHeight="1">
      <c r="A18" s="35" t="s">
        <v>180</v>
      </c>
      <c r="B18" s="107">
        <v>63</v>
      </c>
      <c r="C18" s="120">
        <v>4.8648648648648651E-2</v>
      </c>
      <c r="D18" s="116">
        <v>8.6128051906505956</v>
      </c>
      <c r="E18" s="104">
        <v>54.044329516990231</v>
      </c>
      <c r="F18" s="151"/>
      <c r="G18" s="107">
        <v>79</v>
      </c>
      <c r="H18" s="120">
        <v>2.8664731494920173E-2</v>
      </c>
      <c r="I18" s="116">
        <v>10.800184286688841</v>
      </c>
      <c r="J18" s="104">
        <v>41.770771587953362</v>
      </c>
      <c r="K18" s="152"/>
      <c r="L18" s="107">
        <v>54</v>
      </c>
      <c r="M18" s="120">
        <v>3.0235162374020158E-2</v>
      </c>
      <c r="N18" s="116">
        <v>7.3824044491290817</v>
      </c>
      <c r="O18" s="104">
        <v>38.003243847633684</v>
      </c>
      <c r="P18" s="63"/>
      <c r="Q18" s="63"/>
    </row>
    <row r="19" spans="1:18" s="55" customFormat="1" ht="16.5" customHeight="1">
      <c r="A19" s="35" t="s">
        <v>181</v>
      </c>
      <c r="B19" s="107">
        <v>0</v>
      </c>
      <c r="C19" s="120">
        <v>0</v>
      </c>
      <c r="D19" s="116">
        <v>0</v>
      </c>
      <c r="E19" s="104">
        <v>29.024339408989025</v>
      </c>
      <c r="F19" s="151"/>
      <c r="G19" s="107">
        <v>4</v>
      </c>
      <c r="H19" s="120">
        <v>1.4513788098693759E-3</v>
      </c>
      <c r="I19" s="116">
        <v>15.099467743762032</v>
      </c>
      <c r="J19" s="104">
        <v>47.813323078132832</v>
      </c>
      <c r="K19" s="152"/>
      <c r="L19" s="107">
        <v>0</v>
      </c>
      <c r="M19" s="120">
        <v>0</v>
      </c>
      <c r="N19" s="116">
        <v>0</v>
      </c>
      <c r="O19" s="104">
        <v>22.105539443441433</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85</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92</v>
      </c>
      <c r="C3" s="7" t="s">
        <v>42</v>
      </c>
      <c r="D3" s="7" t="s">
        <v>43</v>
      </c>
      <c r="E3" s="7" t="s">
        <v>35</v>
      </c>
      <c r="F3" s="15"/>
      <c r="G3" s="108" t="s">
        <v>93</v>
      </c>
      <c r="H3" s="7" t="s">
        <v>42</v>
      </c>
      <c r="I3" s="7" t="s">
        <v>43</v>
      </c>
      <c r="J3" s="7" t="s">
        <v>35</v>
      </c>
      <c r="K3" s="122"/>
      <c r="L3" s="108" t="s">
        <v>94</v>
      </c>
      <c r="M3" s="7" t="s">
        <v>42</v>
      </c>
      <c r="N3" s="7" t="s">
        <v>43</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652</v>
      </c>
      <c r="C5" s="72">
        <v>0.10861236048642345</v>
      </c>
      <c r="D5" s="116">
        <v>4.8241725970570624</v>
      </c>
      <c r="E5" s="97">
        <v>50.478733737413933</v>
      </c>
      <c r="F5" s="151"/>
      <c r="G5" s="115">
        <v>828</v>
      </c>
      <c r="H5" s="72">
        <v>0.12243087387254177</v>
      </c>
      <c r="I5" s="116">
        <v>6.1264032367534469</v>
      </c>
      <c r="J5" s="97">
        <v>53.405309089974338</v>
      </c>
      <c r="K5" s="63"/>
      <c r="L5" s="115">
        <v>769</v>
      </c>
      <c r="M5" s="72">
        <v>0.13522067874098823</v>
      </c>
      <c r="N5" s="116">
        <v>5.6898600109461368</v>
      </c>
      <c r="O5" s="97">
        <v>53.98543767879039</v>
      </c>
      <c r="P5" s="114"/>
      <c r="Q5" s="114"/>
    </row>
    <row r="6" spans="1:18" s="33" customFormat="1" ht="5.0999999999999996" customHeight="1">
      <c r="B6" s="102"/>
      <c r="D6" s="118"/>
      <c r="G6" s="102"/>
      <c r="I6" s="118"/>
      <c r="L6" s="102"/>
      <c r="N6" s="118"/>
    </row>
    <row r="7" spans="1:18" s="55" customFormat="1" ht="16.5" customHeight="1">
      <c r="A7" s="35" t="s">
        <v>169</v>
      </c>
      <c r="B7" s="107">
        <v>140</v>
      </c>
      <c r="C7" s="120">
        <v>0.21472392638036811</v>
      </c>
      <c r="D7" s="116">
        <v>16.266416008941881</v>
      </c>
      <c r="E7" s="104">
        <v>104.75477799653621</v>
      </c>
      <c r="F7" s="151"/>
      <c r="G7" s="107">
        <v>188</v>
      </c>
      <c r="H7" s="120">
        <v>0.22705314009661837</v>
      </c>
      <c r="I7" s="116">
        <v>21.843472926293384</v>
      </c>
      <c r="J7" s="104">
        <v>119.87707486439264</v>
      </c>
      <c r="K7" s="152"/>
      <c r="L7" s="107">
        <v>256</v>
      </c>
      <c r="M7" s="120">
        <v>0.3328998699609883</v>
      </c>
      <c r="N7" s="116">
        <v>29.74430355920801</v>
      </c>
      <c r="O7" s="104">
        <v>132.87278325327947</v>
      </c>
      <c r="P7" s="63"/>
      <c r="Q7" s="63"/>
    </row>
    <row r="8" spans="1:18" s="55" customFormat="1" ht="16.5" customHeight="1">
      <c r="A8" s="35" t="s">
        <v>170</v>
      </c>
      <c r="B8" s="107">
        <v>62</v>
      </c>
      <c r="C8" s="120">
        <v>9.5092024539877307E-2</v>
      </c>
      <c r="D8" s="116">
        <v>5.6162625222272649</v>
      </c>
      <c r="E8" s="104">
        <v>54.23599586584308</v>
      </c>
      <c r="F8" s="151"/>
      <c r="G8" s="107">
        <v>71</v>
      </c>
      <c r="H8" s="120">
        <v>8.5748792270531407E-2</v>
      </c>
      <c r="I8" s="116">
        <v>6.4315264367441261</v>
      </c>
      <c r="J8" s="104">
        <v>54.695758154765315</v>
      </c>
      <c r="K8" s="152"/>
      <c r="L8" s="107">
        <v>53</v>
      </c>
      <c r="M8" s="120">
        <v>6.8920676202860853E-2</v>
      </c>
      <c r="N8" s="116">
        <v>4.8009986077104037</v>
      </c>
      <c r="O8" s="104">
        <v>51.070387220682861</v>
      </c>
      <c r="P8" s="63"/>
      <c r="Q8" s="63"/>
    </row>
    <row r="9" spans="1:18" s="55" customFormat="1" ht="16.5" customHeight="1">
      <c r="A9" s="35" t="s">
        <v>171</v>
      </c>
      <c r="B9" s="107">
        <v>57</v>
      </c>
      <c r="C9" s="120">
        <v>8.7423312883435578E-2</v>
      </c>
      <c r="D9" s="116">
        <v>4.0554933792291861</v>
      </c>
      <c r="E9" s="104">
        <v>46.83251981361655</v>
      </c>
      <c r="F9" s="151"/>
      <c r="G9" s="107">
        <v>83</v>
      </c>
      <c r="H9" s="120">
        <v>0.10024154589371981</v>
      </c>
      <c r="I9" s="116">
        <v>5.9053675522109197</v>
      </c>
      <c r="J9" s="104">
        <v>52.470489015945056</v>
      </c>
      <c r="K9" s="152"/>
      <c r="L9" s="107">
        <v>65</v>
      </c>
      <c r="M9" s="120">
        <v>8.4525357607282178E-2</v>
      </c>
      <c r="N9" s="116">
        <v>4.6246854324543349</v>
      </c>
      <c r="O9" s="104">
        <v>50.492162313594292</v>
      </c>
      <c r="P9" s="63"/>
      <c r="Q9" s="63"/>
    </row>
    <row r="10" spans="1:18" s="55" customFormat="1" ht="16.5" customHeight="1">
      <c r="A10" s="35" t="s">
        <v>172</v>
      </c>
      <c r="B10" s="107">
        <v>98</v>
      </c>
      <c r="C10" s="120">
        <v>0.15030674846625766</v>
      </c>
      <c r="D10" s="116">
        <v>7.9949615426033551</v>
      </c>
      <c r="E10" s="104">
        <v>65.519305323756157</v>
      </c>
      <c r="F10" s="151"/>
      <c r="G10" s="107">
        <v>108</v>
      </c>
      <c r="H10" s="120">
        <v>0.13043478260869565</v>
      </c>
      <c r="I10" s="116">
        <v>8.8107739449098208</v>
      </c>
      <c r="J10" s="104">
        <v>64.758243478439397</v>
      </c>
      <c r="K10" s="152"/>
      <c r="L10" s="107">
        <v>122</v>
      </c>
      <c r="M10" s="120">
        <v>0.15864759427828348</v>
      </c>
      <c r="N10" s="116">
        <v>9.9529113081388711</v>
      </c>
      <c r="O10" s="104">
        <v>67.966255826118413</v>
      </c>
      <c r="P10" s="63"/>
      <c r="Q10" s="63"/>
    </row>
    <row r="11" spans="1:18" s="55" customFormat="1" ht="16.5" customHeight="1">
      <c r="A11" s="35" t="s">
        <v>173</v>
      </c>
      <c r="B11" s="107">
        <v>81</v>
      </c>
      <c r="C11" s="120">
        <v>0.12423312883435583</v>
      </c>
      <c r="D11" s="116">
        <v>4.2278199950832018</v>
      </c>
      <c r="E11" s="104">
        <v>47.649947541067469</v>
      </c>
      <c r="F11" s="151"/>
      <c r="G11" s="107">
        <v>88</v>
      </c>
      <c r="H11" s="120">
        <v>0.10628019323671498</v>
      </c>
      <c r="I11" s="116">
        <v>4.5931871551521208</v>
      </c>
      <c r="J11" s="104">
        <v>46.920920952050515</v>
      </c>
      <c r="K11" s="152"/>
      <c r="L11" s="107">
        <v>73</v>
      </c>
      <c r="M11" s="120">
        <v>9.4928478543563066E-2</v>
      </c>
      <c r="N11" s="116">
        <v>3.8102575264330092</v>
      </c>
      <c r="O11" s="104">
        <v>47.821218978783527</v>
      </c>
      <c r="P11" s="63"/>
      <c r="Q11" s="63"/>
    </row>
    <row r="12" spans="1:18" s="55" customFormat="1" ht="16.5" customHeight="1">
      <c r="A12" s="35" t="s">
        <v>174</v>
      </c>
      <c r="B12" s="107">
        <v>25</v>
      </c>
      <c r="C12" s="120">
        <v>3.834355828220859E-2</v>
      </c>
      <c r="D12" s="116">
        <v>1.8863667745919976</v>
      </c>
      <c r="E12" s="104">
        <v>36.54331276225787</v>
      </c>
      <c r="F12" s="151"/>
      <c r="G12" s="107">
        <v>37</v>
      </c>
      <c r="H12" s="120">
        <v>4.4685990338164248E-2</v>
      </c>
      <c r="I12" s="116">
        <v>2.7918228263961566</v>
      </c>
      <c r="J12" s="104">
        <v>39.302460889157985</v>
      </c>
      <c r="K12" s="152"/>
      <c r="L12" s="107">
        <v>23</v>
      </c>
      <c r="M12" s="120">
        <v>2.9908972691807541E-2</v>
      </c>
      <c r="N12" s="116">
        <v>1.7354574326246379</v>
      </c>
      <c r="O12" s="104">
        <v>41.016843243803365</v>
      </c>
      <c r="P12" s="63"/>
      <c r="Q12" s="63"/>
    </row>
    <row r="13" spans="1:18" s="55" customFormat="1" ht="16.5" customHeight="1">
      <c r="A13" s="35" t="s">
        <v>175</v>
      </c>
      <c r="B13" s="107">
        <v>48</v>
      </c>
      <c r="C13" s="120">
        <v>7.3619631901840496E-2</v>
      </c>
      <c r="D13" s="116">
        <v>3.3433610948393131</v>
      </c>
      <c r="E13" s="104">
        <v>43.454535095536883</v>
      </c>
      <c r="F13" s="151"/>
      <c r="G13" s="107">
        <v>54</v>
      </c>
      <c r="H13" s="120">
        <v>6.5217391304347824E-2</v>
      </c>
      <c r="I13" s="116">
        <v>3.7612812316942272</v>
      </c>
      <c r="J13" s="104">
        <v>43.402564363783526</v>
      </c>
      <c r="K13" s="152"/>
      <c r="L13" s="107">
        <v>51</v>
      </c>
      <c r="M13" s="120">
        <v>6.6319895968790635E-2</v>
      </c>
      <c r="N13" s="116">
        <v>3.5523211632667704</v>
      </c>
      <c r="O13" s="104">
        <v>46.975308119257853</v>
      </c>
      <c r="P13" s="63"/>
      <c r="Q13" s="63"/>
    </row>
    <row r="14" spans="1:18" s="55" customFormat="1" ht="16.5" customHeight="1">
      <c r="A14" s="35" t="s">
        <v>176</v>
      </c>
      <c r="B14" s="107">
        <v>16</v>
      </c>
      <c r="C14" s="120">
        <v>2.4539877300613498E-2</v>
      </c>
      <c r="D14" s="116">
        <v>4.0931498578909533</v>
      </c>
      <c r="E14" s="104">
        <v>47.011142538978767</v>
      </c>
      <c r="F14" s="151"/>
      <c r="G14" s="107">
        <v>13</v>
      </c>
      <c r="H14" s="120">
        <v>1.570048309178744E-2</v>
      </c>
      <c r="I14" s="116">
        <v>3.3256842595363998</v>
      </c>
      <c r="J14" s="104">
        <v>41.560306202607904</v>
      </c>
      <c r="K14" s="152"/>
      <c r="L14" s="107">
        <v>9</v>
      </c>
      <c r="M14" s="120">
        <v>1.1703511053315995E-2</v>
      </c>
      <c r="N14" s="116">
        <v>2.3023967950636615</v>
      </c>
      <c r="O14" s="104">
        <v>42.876139689999448</v>
      </c>
      <c r="P14" s="63"/>
      <c r="Q14" s="63"/>
    </row>
    <row r="15" spans="1:18" s="55" customFormat="1" ht="16.5" customHeight="1">
      <c r="A15" s="35" t="s">
        <v>177</v>
      </c>
      <c r="B15" s="107">
        <v>39</v>
      </c>
      <c r="C15" s="120">
        <v>5.98159509202454E-2</v>
      </c>
      <c r="D15" s="116">
        <v>2.7264890999859479</v>
      </c>
      <c r="E15" s="104">
        <v>40.528415584733793</v>
      </c>
      <c r="F15" s="151"/>
      <c r="G15" s="107">
        <v>71</v>
      </c>
      <c r="H15" s="120">
        <v>8.5748792270531407E-2</v>
      </c>
      <c r="I15" s="116">
        <v>4.9636083615128799</v>
      </c>
      <c r="J15" s="104">
        <v>48.487533059361887</v>
      </c>
      <c r="K15" s="152"/>
      <c r="L15" s="107">
        <v>31</v>
      </c>
      <c r="M15" s="120">
        <v>4.0312093628088429E-2</v>
      </c>
      <c r="N15" s="116">
        <v>2.167209284604215</v>
      </c>
      <c r="O15" s="104">
        <v>42.432787764872927</v>
      </c>
      <c r="P15" s="63"/>
      <c r="Q15" s="63"/>
    </row>
    <row r="16" spans="1:18" s="55" customFormat="1" ht="16.5" customHeight="1">
      <c r="A16" s="35" t="s">
        <v>178</v>
      </c>
      <c r="B16" s="107">
        <v>28</v>
      </c>
      <c r="C16" s="120">
        <v>4.2944785276073622E-2</v>
      </c>
      <c r="D16" s="116">
        <v>4.3707862888434121</v>
      </c>
      <c r="E16" s="104">
        <v>48.328105189735567</v>
      </c>
      <c r="F16" s="151"/>
      <c r="G16" s="107">
        <v>27</v>
      </c>
      <c r="H16" s="120">
        <v>3.2608695652173912E-2</v>
      </c>
      <c r="I16" s="116">
        <v>4.2146867785275761</v>
      </c>
      <c r="J16" s="104">
        <v>45.320139834609769</v>
      </c>
      <c r="K16" s="152"/>
      <c r="L16" s="107">
        <v>17</v>
      </c>
      <c r="M16" s="120">
        <v>2.2106631989596878E-2</v>
      </c>
      <c r="N16" s="116">
        <v>2.6536916753692146</v>
      </c>
      <c r="O16" s="104">
        <v>44.028222903465235</v>
      </c>
      <c r="P16" s="63"/>
      <c r="Q16" s="63"/>
    </row>
    <row r="17" spans="1:18" s="55" customFormat="1" ht="16.5" customHeight="1">
      <c r="A17" s="35" t="s">
        <v>179</v>
      </c>
      <c r="B17" s="107">
        <v>40</v>
      </c>
      <c r="C17" s="120">
        <v>6.1349693251533742E-2</v>
      </c>
      <c r="D17" s="116">
        <v>3.9114219387745126</v>
      </c>
      <c r="E17" s="104">
        <v>46.149119924529124</v>
      </c>
      <c r="F17" s="151"/>
      <c r="G17" s="107">
        <v>63</v>
      </c>
      <c r="H17" s="120">
        <v>7.6086956521739135E-2</v>
      </c>
      <c r="I17" s="116">
        <v>6.1604895535698567</v>
      </c>
      <c r="J17" s="104">
        <v>53.549469401806569</v>
      </c>
      <c r="K17" s="152"/>
      <c r="L17" s="107">
        <v>48</v>
      </c>
      <c r="M17" s="120">
        <v>6.2418725617685307E-2</v>
      </c>
      <c r="N17" s="116">
        <v>4.6937063265294148</v>
      </c>
      <c r="O17" s="104">
        <v>50.718518625343371</v>
      </c>
      <c r="P17" s="63"/>
      <c r="Q17" s="63"/>
    </row>
    <row r="18" spans="1:18" s="55" customFormat="1" ht="16.5" customHeight="1">
      <c r="A18" s="35" t="s">
        <v>180</v>
      </c>
      <c r="B18" s="107">
        <v>18</v>
      </c>
      <c r="C18" s="120">
        <v>2.7607361963190184E-2</v>
      </c>
      <c r="D18" s="116">
        <v>2.4608014830430269</v>
      </c>
      <c r="E18" s="104">
        <v>39.268131885357462</v>
      </c>
      <c r="F18" s="151"/>
      <c r="G18" s="107">
        <v>25</v>
      </c>
      <c r="H18" s="120">
        <v>3.0193236714975844E-2</v>
      </c>
      <c r="I18" s="116">
        <v>3.4177798375597597</v>
      </c>
      <c r="J18" s="104">
        <v>41.949803469729055</v>
      </c>
      <c r="K18" s="152"/>
      <c r="L18" s="107">
        <v>21</v>
      </c>
      <c r="M18" s="120">
        <v>2.7308192457737322E-2</v>
      </c>
      <c r="N18" s="116">
        <v>2.8709350635501982</v>
      </c>
      <c r="O18" s="104">
        <v>44.740679801618867</v>
      </c>
      <c r="P18" s="63"/>
      <c r="Q18" s="63"/>
    </row>
    <row r="19" spans="1:18" s="55" customFormat="1" ht="16.5" customHeight="1">
      <c r="A19" s="35" t="s">
        <v>181</v>
      </c>
      <c r="B19" s="107">
        <v>0</v>
      </c>
      <c r="C19" s="120">
        <v>0</v>
      </c>
      <c r="D19" s="116">
        <v>0</v>
      </c>
      <c r="E19" s="104">
        <v>27.595371098969323</v>
      </c>
      <c r="F19" s="151"/>
      <c r="G19" s="107">
        <v>0</v>
      </c>
      <c r="H19" s="120">
        <v>0</v>
      </c>
      <c r="I19" s="116">
        <v>0</v>
      </c>
      <c r="J19" s="104">
        <v>27.495082245072332</v>
      </c>
      <c r="K19" s="152"/>
      <c r="L19" s="107">
        <v>0</v>
      </c>
      <c r="M19" s="120">
        <v>0</v>
      </c>
      <c r="N19" s="116">
        <v>0</v>
      </c>
      <c r="O19" s="104">
        <v>35.325353023188057</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85</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53</v>
      </c>
      <c r="B3" s="108" t="s">
        <v>95</v>
      </c>
      <c r="C3" s="7" t="s">
        <v>42</v>
      </c>
      <c r="D3" s="7" t="s">
        <v>43</v>
      </c>
      <c r="E3" s="7" t="s">
        <v>35</v>
      </c>
      <c r="F3" s="15"/>
      <c r="G3" s="108" t="s">
        <v>96</v>
      </c>
      <c r="H3" s="7" t="s">
        <v>42</v>
      </c>
      <c r="I3" s="7" t="s">
        <v>43</v>
      </c>
      <c r="J3" s="7" t="s">
        <v>35</v>
      </c>
      <c r="K3" s="122"/>
      <c r="L3" s="108" t="s">
        <v>97</v>
      </c>
      <c r="M3" s="7" t="s">
        <v>42</v>
      </c>
      <c r="N3" s="7" t="s">
        <v>43</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964</v>
      </c>
      <c r="C5" s="72">
        <v>0.13564091740537498</v>
      </c>
      <c r="D5" s="116">
        <v>7.1326723674279267</v>
      </c>
      <c r="E5" s="97">
        <v>54.682062667647315</v>
      </c>
      <c r="F5" s="151"/>
      <c r="G5" s="115">
        <v>248</v>
      </c>
      <c r="H5" s="72">
        <v>0.15470991890205865</v>
      </c>
      <c r="I5" s="116">
        <v>1.8349613559358151</v>
      </c>
      <c r="J5" s="97">
        <v>55.841885268809719</v>
      </c>
      <c r="K5" s="63"/>
      <c r="L5" s="115">
        <v>526</v>
      </c>
      <c r="M5" s="72">
        <v>0.13860342555994729</v>
      </c>
      <c r="N5" s="116">
        <v>3.8918938436380595</v>
      </c>
      <c r="O5" s="97">
        <v>54.718144895131545</v>
      </c>
      <c r="P5" s="114"/>
      <c r="Q5" s="114"/>
    </row>
    <row r="6" spans="1:18" s="33" customFormat="1" ht="5.0999999999999996" customHeight="1">
      <c r="B6" s="102"/>
      <c r="D6" s="118"/>
      <c r="G6" s="102"/>
      <c r="I6" s="118"/>
      <c r="L6" s="102"/>
      <c r="N6" s="118"/>
    </row>
    <row r="7" spans="1:18" s="55" customFormat="1" ht="16.5" customHeight="1">
      <c r="A7" s="35" t="s">
        <v>169</v>
      </c>
      <c r="B7" s="107">
        <v>276</v>
      </c>
      <c r="C7" s="120">
        <v>0.2863070539419087</v>
      </c>
      <c r="D7" s="116">
        <v>32.068077274771134</v>
      </c>
      <c r="E7" s="104">
        <v>130.45475456935191</v>
      </c>
      <c r="F7" s="151"/>
      <c r="G7" s="107">
        <v>93</v>
      </c>
      <c r="H7" s="120">
        <v>0.375</v>
      </c>
      <c r="I7" s="116">
        <v>10.805547777368535</v>
      </c>
      <c r="J7" s="104">
        <v>147.1881623780198</v>
      </c>
      <c r="K7" s="152"/>
      <c r="L7" s="107">
        <v>117</v>
      </c>
      <c r="M7" s="120">
        <v>0.22243346007604561</v>
      </c>
      <c r="N7" s="116">
        <v>13.594076236044286</v>
      </c>
      <c r="O7" s="104">
        <v>105.24763146918905</v>
      </c>
      <c r="P7" s="63"/>
      <c r="Q7" s="63"/>
    </row>
    <row r="8" spans="1:18" s="55" customFormat="1" ht="16.5" customHeight="1">
      <c r="A8" s="35" t="s">
        <v>170</v>
      </c>
      <c r="B8" s="107">
        <v>86</v>
      </c>
      <c r="C8" s="120">
        <v>8.9211618257261413E-2</v>
      </c>
      <c r="D8" s="116">
        <v>7.7902996276055605</v>
      </c>
      <c r="E8" s="104">
        <v>56.680433576672634</v>
      </c>
      <c r="F8" s="151"/>
      <c r="G8" s="107">
        <v>17</v>
      </c>
      <c r="H8" s="120">
        <v>6.8548387096774188E-2</v>
      </c>
      <c r="I8" s="116">
        <v>1.5399429496429597</v>
      </c>
      <c r="J8" s="104">
        <v>52.837752447664613</v>
      </c>
      <c r="K8" s="152"/>
      <c r="L8" s="107">
        <v>24</v>
      </c>
      <c r="M8" s="120">
        <v>4.5627376425855515E-2</v>
      </c>
      <c r="N8" s="116">
        <v>2.1740371053782961</v>
      </c>
      <c r="O8" s="104">
        <v>45.771454812290997</v>
      </c>
      <c r="P8" s="63"/>
      <c r="Q8" s="63"/>
    </row>
    <row r="9" spans="1:18" s="55" customFormat="1" ht="16.5" customHeight="1">
      <c r="A9" s="35" t="s">
        <v>171</v>
      </c>
      <c r="B9" s="107">
        <v>96</v>
      </c>
      <c r="C9" s="120">
        <v>9.9585062240663894E-2</v>
      </c>
      <c r="D9" s="116">
        <v>6.8303046387017865</v>
      </c>
      <c r="E9" s="104">
        <v>53.763239940087075</v>
      </c>
      <c r="F9" s="151"/>
      <c r="G9" s="107">
        <v>22</v>
      </c>
      <c r="H9" s="120">
        <v>8.8709677419354843E-2</v>
      </c>
      <c r="I9" s="116">
        <v>1.5652781463691594</v>
      </c>
      <c r="J9" s="104">
        <v>53.095737354341225</v>
      </c>
      <c r="K9" s="152"/>
      <c r="L9" s="107">
        <v>46</v>
      </c>
      <c r="M9" s="120">
        <v>8.7452471482889732E-2</v>
      </c>
      <c r="N9" s="116">
        <v>3.2728543060446063</v>
      </c>
      <c r="O9" s="104">
        <v>51.494153762154966</v>
      </c>
      <c r="P9" s="63"/>
      <c r="Q9" s="63"/>
    </row>
    <row r="10" spans="1:18" s="55" customFormat="1" ht="16.5" customHeight="1">
      <c r="A10" s="35" t="s">
        <v>172</v>
      </c>
      <c r="B10" s="107">
        <v>134</v>
      </c>
      <c r="C10" s="120">
        <v>0.13900414937759337</v>
      </c>
      <c r="D10" s="116">
        <v>10.931886190906628</v>
      </c>
      <c r="E10" s="104">
        <v>66.22695875354853</v>
      </c>
      <c r="F10" s="151"/>
      <c r="G10" s="107">
        <v>28</v>
      </c>
      <c r="H10" s="120">
        <v>0.11290322580645161</v>
      </c>
      <c r="I10" s="116">
        <v>2.2842747264581016</v>
      </c>
      <c r="J10" s="104">
        <v>60.417182994557159</v>
      </c>
      <c r="K10" s="152"/>
      <c r="L10" s="107">
        <v>61</v>
      </c>
      <c r="M10" s="120">
        <v>0.11596958174904944</v>
      </c>
      <c r="N10" s="116">
        <v>4.9764556540694356</v>
      </c>
      <c r="O10" s="104">
        <v>60.366601007626485</v>
      </c>
      <c r="P10" s="63"/>
      <c r="Q10" s="63"/>
    </row>
    <row r="11" spans="1:18" s="55" customFormat="1" ht="16.5" customHeight="1">
      <c r="A11" s="35" t="s">
        <v>173</v>
      </c>
      <c r="B11" s="107">
        <v>91</v>
      </c>
      <c r="C11" s="120">
        <v>9.4398340248962653E-2</v>
      </c>
      <c r="D11" s="116">
        <v>4.7497730808959426</v>
      </c>
      <c r="E11" s="104">
        <v>47.441005458345401</v>
      </c>
      <c r="F11" s="151"/>
      <c r="G11" s="107">
        <v>26</v>
      </c>
      <c r="H11" s="120">
        <v>0.10483870967741936</v>
      </c>
      <c r="I11" s="116">
        <v>1.3570780231131265</v>
      </c>
      <c r="J11" s="104">
        <v>50.975663452853766</v>
      </c>
      <c r="K11" s="152"/>
      <c r="L11" s="107">
        <v>63</v>
      </c>
      <c r="M11" s="120">
        <v>0.11977186311787072</v>
      </c>
      <c r="N11" s="116">
        <v>3.2883044406202684</v>
      </c>
      <c r="O11" s="104">
        <v>51.574618892167294</v>
      </c>
      <c r="P11" s="63"/>
      <c r="Q11" s="63"/>
    </row>
    <row r="12" spans="1:18" s="55" customFormat="1" ht="16.5" customHeight="1">
      <c r="A12" s="35" t="s">
        <v>174</v>
      </c>
      <c r="B12" s="107">
        <v>39</v>
      </c>
      <c r="C12" s="120">
        <v>4.0456431535269712E-2</v>
      </c>
      <c r="D12" s="116">
        <v>2.9427321683635164</v>
      </c>
      <c r="E12" s="104">
        <v>41.949843200187246</v>
      </c>
      <c r="F12" s="151"/>
      <c r="G12" s="107">
        <v>6</v>
      </c>
      <c r="H12" s="120">
        <v>2.4193548387096774E-2</v>
      </c>
      <c r="I12" s="116">
        <v>0.45272802590207945</v>
      </c>
      <c r="J12" s="104">
        <v>41.766788852238754</v>
      </c>
      <c r="K12" s="152"/>
      <c r="L12" s="107">
        <v>26</v>
      </c>
      <c r="M12" s="120">
        <v>4.9429657794676805E-2</v>
      </c>
      <c r="N12" s="116">
        <v>1.9618214455756777</v>
      </c>
      <c r="O12" s="104">
        <v>44.666224267337107</v>
      </c>
      <c r="P12" s="63"/>
      <c r="Q12" s="63"/>
    </row>
    <row r="13" spans="1:18" s="55" customFormat="1" ht="16.5" customHeight="1">
      <c r="A13" s="35" t="s">
        <v>175</v>
      </c>
      <c r="B13" s="107">
        <v>76</v>
      </c>
      <c r="C13" s="120">
        <v>7.8838174273858919E-2</v>
      </c>
      <c r="D13" s="116">
        <v>5.2936550668289124</v>
      </c>
      <c r="E13" s="104">
        <v>49.093731864999818</v>
      </c>
      <c r="F13" s="151"/>
      <c r="G13" s="107">
        <v>16</v>
      </c>
      <c r="H13" s="120">
        <v>6.4516129032258063E-2</v>
      </c>
      <c r="I13" s="116">
        <v>1.114453698279771</v>
      </c>
      <c r="J13" s="104">
        <v>48.505052528610193</v>
      </c>
      <c r="K13" s="152"/>
      <c r="L13" s="107">
        <v>43</v>
      </c>
      <c r="M13" s="120">
        <v>8.17490494296578E-2</v>
      </c>
      <c r="N13" s="116">
        <v>2.9950943141268849</v>
      </c>
      <c r="O13" s="104">
        <v>50.047564818063179</v>
      </c>
      <c r="P13" s="63"/>
      <c r="Q13" s="63"/>
    </row>
    <row r="14" spans="1:18" s="55" customFormat="1" ht="16.5" customHeight="1">
      <c r="A14" s="35" t="s">
        <v>176</v>
      </c>
      <c r="B14" s="107">
        <v>17</v>
      </c>
      <c r="C14" s="120">
        <v>1.7634854771784232E-2</v>
      </c>
      <c r="D14" s="116">
        <v>4.3489717240091377</v>
      </c>
      <c r="E14" s="104">
        <v>46.22306663433114</v>
      </c>
      <c r="F14" s="151"/>
      <c r="G14" s="107">
        <v>5</v>
      </c>
      <c r="H14" s="120">
        <v>2.0161290322580645E-2</v>
      </c>
      <c r="I14" s="116">
        <v>1.2791093305909229</v>
      </c>
      <c r="J14" s="104">
        <v>50.181718725231541</v>
      </c>
      <c r="K14" s="152"/>
      <c r="L14" s="107">
        <v>9</v>
      </c>
      <c r="M14" s="120">
        <v>1.7110266159695818E-2</v>
      </c>
      <c r="N14" s="116">
        <v>2.3023967950636615</v>
      </c>
      <c r="O14" s="104">
        <v>46.439958964684934</v>
      </c>
      <c r="P14" s="63"/>
      <c r="Q14" s="63"/>
    </row>
    <row r="15" spans="1:18" s="55" customFormat="1" ht="16.5" customHeight="1">
      <c r="A15" s="35" t="s">
        <v>177</v>
      </c>
      <c r="B15" s="107">
        <v>34</v>
      </c>
      <c r="C15" s="120">
        <v>3.5269709543568464E-2</v>
      </c>
      <c r="D15" s="116">
        <v>2.376939215372365</v>
      </c>
      <c r="E15" s="104">
        <v>40.230534640071227</v>
      </c>
      <c r="F15" s="151"/>
      <c r="G15" s="107">
        <v>12</v>
      </c>
      <c r="H15" s="120">
        <v>4.8387096774193547E-2</v>
      </c>
      <c r="I15" s="116">
        <v>0.83891972307259943</v>
      </c>
      <c r="J15" s="104">
        <v>45.699327053167231</v>
      </c>
      <c r="K15" s="152"/>
      <c r="L15" s="107">
        <v>50</v>
      </c>
      <c r="M15" s="120">
        <v>9.5057034220532313E-2</v>
      </c>
      <c r="N15" s="116">
        <v>3.4954988461358307</v>
      </c>
      <c r="O15" s="104">
        <v>52.653698475325072</v>
      </c>
      <c r="P15" s="63"/>
      <c r="Q15" s="63"/>
    </row>
    <row r="16" spans="1:18" s="55" customFormat="1" ht="16.5" customHeight="1">
      <c r="A16" s="35" t="s">
        <v>178</v>
      </c>
      <c r="B16" s="107">
        <v>20</v>
      </c>
      <c r="C16" s="120">
        <v>2.0746887966804978E-2</v>
      </c>
      <c r="D16" s="116">
        <v>3.1219902063167226</v>
      </c>
      <c r="E16" s="104">
        <v>42.494565218185535</v>
      </c>
      <c r="F16" s="151"/>
      <c r="G16" s="107">
        <v>9</v>
      </c>
      <c r="H16" s="120">
        <v>3.6290322580645164E-2</v>
      </c>
      <c r="I16" s="116">
        <v>1.4048955928425253</v>
      </c>
      <c r="J16" s="104">
        <v>51.462583345265102</v>
      </c>
      <c r="K16" s="152"/>
      <c r="L16" s="107">
        <v>25</v>
      </c>
      <c r="M16" s="120">
        <v>4.7528517110266157E-2</v>
      </c>
      <c r="N16" s="116">
        <v>3.9024877578959036</v>
      </c>
      <c r="O16" s="104">
        <v>54.773318569116213</v>
      </c>
      <c r="P16" s="63"/>
      <c r="Q16" s="63"/>
    </row>
    <row r="17" spans="1:18" s="55" customFormat="1" ht="16.5" customHeight="1">
      <c r="A17" s="35" t="s">
        <v>179</v>
      </c>
      <c r="B17" s="107">
        <v>73</v>
      </c>
      <c r="C17" s="120">
        <v>7.5726141078838169E-2</v>
      </c>
      <c r="D17" s="116">
        <v>7.138345038263485</v>
      </c>
      <c r="E17" s="104">
        <v>54.69930054852712</v>
      </c>
      <c r="F17" s="151"/>
      <c r="G17" s="107">
        <v>8</v>
      </c>
      <c r="H17" s="120">
        <v>3.2258064516129031E-2</v>
      </c>
      <c r="I17" s="116">
        <v>0.7822843877549025</v>
      </c>
      <c r="J17" s="104">
        <v>45.122617037672271</v>
      </c>
      <c r="K17" s="152"/>
      <c r="L17" s="107">
        <v>48</v>
      </c>
      <c r="M17" s="120">
        <v>9.125475285171103E-2</v>
      </c>
      <c r="N17" s="116">
        <v>4.6937063265294148</v>
      </c>
      <c r="O17" s="104">
        <v>58.894027335857572</v>
      </c>
      <c r="P17" s="63"/>
      <c r="Q17" s="63"/>
    </row>
    <row r="18" spans="1:18" s="55" customFormat="1" ht="16.5" customHeight="1">
      <c r="A18" s="35" t="s">
        <v>180</v>
      </c>
      <c r="B18" s="107">
        <v>22</v>
      </c>
      <c r="C18" s="120">
        <v>2.2821576763485476E-2</v>
      </c>
      <c r="D18" s="116">
        <v>3.0076462570525888</v>
      </c>
      <c r="E18" s="104">
        <v>42.14710148657138</v>
      </c>
      <c r="F18" s="151"/>
      <c r="G18" s="107">
        <v>6</v>
      </c>
      <c r="H18" s="120">
        <v>2.4193548387096774E-2</v>
      </c>
      <c r="I18" s="116">
        <v>0.82026716101434238</v>
      </c>
      <c r="J18" s="104">
        <v>45.509390518081915</v>
      </c>
      <c r="K18" s="152"/>
      <c r="L18" s="107">
        <v>13</v>
      </c>
      <c r="M18" s="120">
        <v>2.4714828897338403E-2</v>
      </c>
      <c r="N18" s="116">
        <v>1.7772455155310751</v>
      </c>
      <c r="O18" s="104">
        <v>43.704942918268401</v>
      </c>
      <c r="P18" s="63"/>
      <c r="Q18" s="63"/>
    </row>
    <row r="19" spans="1:18" s="55" customFormat="1" ht="16.5" customHeight="1">
      <c r="A19" s="35" t="s">
        <v>181</v>
      </c>
      <c r="B19" s="107">
        <v>0</v>
      </c>
      <c r="C19" s="120">
        <v>0</v>
      </c>
      <c r="D19" s="116">
        <v>0</v>
      </c>
      <c r="E19" s="104">
        <v>33.007588652037562</v>
      </c>
      <c r="F19" s="151"/>
      <c r="G19" s="107">
        <v>0</v>
      </c>
      <c r="H19" s="120">
        <v>0</v>
      </c>
      <c r="I19" s="116">
        <v>0</v>
      </c>
      <c r="J19" s="104">
        <v>37.15672014922167</v>
      </c>
      <c r="K19" s="152"/>
      <c r="L19" s="107">
        <v>1</v>
      </c>
      <c r="M19" s="120">
        <v>1.9011406844106464E-3</v>
      </c>
      <c r="N19" s="116">
        <v>3.774866935940508</v>
      </c>
      <c r="O19" s="104">
        <v>54.108662479511821</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85</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98</v>
      </c>
      <c r="C3" s="7" t="s">
        <v>42</v>
      </c>
      <c r="D3" s="7" t="s">
        <v>43</v>
      </c>
      <c r="E3" s="7" t="s">
        <v>35</v>
      </c>
      <c r="F3" s="15"/>
      <c r="G3" s="108" t="s">
        <v>99</v>
      </c>
      <c r="H3" s="7" t="s">
        <v>42</v>
      </c>
      <c r="I3" s="7" t="s">
        <v>43</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415</v>
      </c>
      <c r="C5" s="72">
        <v>0.19383465670247549</v>
      </c>
      <c r="D5" s="116">
        <v>3.0706006561022714</v>
      </c>
      <c r="E5" s="97">
        <v>61.024378871822975</v>
      </c>
      <c r="F5" s="151"/>
      <c r="G5" s="115">
        <v>255</v>
      </c>
      <c r="H5" s="72">
        <v>0.10135135135135136</v>
      </c>
      <c r="I5" s="116">
        <v>1.8867546200146486</v>
      </c>
      <c r="J5" s="97">
        <v>49.34035925352817</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137</v>
      </c>
      <c r="C7" s="120">
        <v>0.33012048192771082</v>
      </c>
      <c r="D7" s="116">
        <v>15.917849951607412</v>
      </c>
      <c r="E7" s="104">
        <v>163.21039288591595</v>
      </c>
      <c r="F7" s="151"/>
      <c r="G7" s="107">
        <v>38</v>
      </c>
      <c r="H7" s="120">
        <v>0.14901960784313725</v>
      </c>
      <c r="I7" s="116">
        <v>4.415170059569939</v>
      </c>
      <c r="J7" s="104">
        <v>67.299116425542351</v>
      </c>
      <c r="K7" s="152"/>
      <c r="L7" s="152"/>
      <c r="M7" s="152"/>
      <c r="N7" s="152"/>
      <c r="O7" s="152"/>
      <c r="P7" s="95"/>
      <c r="Q7" s="121"/>
    </row>
    <row r="8" spans="1:18" s="55" customFormat="1" ht="16.5" customHeight="1">
      <c r="A8" s="35" t="s">
        <v>170</v>
      </c>
      <c r="B8" s="107">
        <v>30</v>
      </c>
      <c r="C8" s="120">
        <v>7.2289156626506021E-2</v>
      </c>
      <c r="D8" s="116">
        <v>2.7175463817228702</v>
      </c>
      <c r="E8" s="104">
        <v>58.216212843466124</v>
      </c>
      <c r="F8" s="151"/>
      <c r="G8" s="107">
        <v>25</v>
      </c>
      <c r="H8" s="120">
        <v>9.8039215686274508E-2</v>
      </c>
      <c r="I8" s="116">
        <v>2.2646219847690583</v>
      </c>
      <c r="J8" s="104">
        <v>52.024264809826668</v>
      </c>
      <c r="K8" s="152"/>
      <c r="L8" s="152"/>
      <c r="M8" s="152"/>
      <c r="N8" s="152"/>
      <c r="O8" s="152"/>
      <c r="P8" s="95"/>
      <c r="Q8" s="121"/>
    </row>
    <row r="9" spans="1:18" s="55" customFormat="1" ht="16.5" customHeight="1">
      <c r="A9" s="35" t="s">
        <v>171</v>
      </c>
      <c r="B9" s="107">
        <v>58</v>
      </c>
      <c r="C9" s="120">
        <v>0.13975903614457832</v>
      </c>
      <c r="D9" s="116">
        <v>4.1266423858823291</v>
      </c>
      <c r="E9" s="104">
        <v>69.424052024933445</v>
      </c>
      <c r="F9" s="151"/>
      <c r="G9" s="107">
        <v>35</v>
      </c>
      <c r="H9" s="120">
        <v>0.13725490196078433</v>
      </c>
      <c r="I9" s="116">
        <v>2.4902152328600264</v>
      </c>
      <c r="J9" s="104">
        <v>53.626602107222794</v>
      </c>
      <c r="K9" s="152"/>
      <c r="L9" s="152"/>
      <c r="M9" s="152"/>
      <c r="N9" s="152"/>
      <c r="O9" s="152"/>
      <c r="P9" s="95"/>
      <c r="Q9" s="121"/>
    </row>
    <row r="10" spans="1:18" s="55" customFormat="1" ht="16.5" customHeight="1">
      <c r="A10" s="35" t="s">
        <v>172</v>
      </c>
      <c r="B10" s="107">
        <v>56</v>
      </c>
      <c r="C10" s="120">
        <v>0.13493975903614458</v>
      </c>
      <c r="D10" s="116">
        <v>4.5685494529162032</v>
      </c>
      <c r="E10" s="104">
        <v>72.938946202370261</v>
      </c>
      <c r="F10" s="151"/>
      <c r="G10" s="107">
        <v>34</v>
      </c>
      <c r="H10" s="120">
        <v>0.13333333333333333</v>
      </c>
      <c r="I10" s="116">
        <v>2.7737621678419804</v>
      </c>
      <c r="J10" s="104">
        <v>55.640571201283315</v>
      </c>
      <c r="K10" s="152"/>
      <c r="L10" s="152"/>
      <c r="M10" s="152"/>
      <c r="N10" s="152"/>
      <c r="O10" s="152"/>
      <c r="P10" s="95"/>
      <c r="Q10" s="121"/>
    </row>
    <row r="11" spans="1:18" s="55" customFormat="1" ht="16.5" customHeight="1">
      <c r="A11" s="35" t="s">
        <v>173</v>
      </c>
      <c r="B11" s="107">
        <v>40</v>
      </c>
      <c r="C11" s="120">
        <v>9.6385542168674704E-2</v>
      </c>
      <c r="D11" s="116">
        <v>2.0878123432509641</v>
      </c>
      <c r="E11" s="104">
        <v>53.207357655845875</v>
      </c>
      <c r="F11" s="151"/>
      <c r="G11" s="107">
        <v>28</v>
      </c>
      <c r="H11" s="120">
        <v>0.10980392156862745</v>
      </c>
      <c r="I11" s="116">
        <v>1.4614686402756747</v>
      </c>
      <c r="J11" s="104">
        <v>46.319650109251739</v>
      </c>
      <c r="K11" s="152"/>
      <c r="L11" s="152"/>
      <c r="M11" s="152"/>
      <c r="N11" s="152"/>
      <c r="O11" s="152"/>
      <c r="P11" s="95"/>
      <c r="Q11" s="121"/>
    </row>
    <row r="12" spans="1:18" s="55" customFormat="1" ht="16.5" customHeight="1">
      <c r="A12" s="35" t="s">
        <v>174</v>
      </c>
      <c r="B12" s="107">
        <v>15</v>
      </c>
      <c r="C12" s="120">
        <v>3.614457831325301E-2</v>
      </c>
      <c r="D12" s="116">
        <v>1.1318200647551986</v>
      </c>
      <c r="E12" s="104">
        <v>45.603469997036967</v>
      </c>
      <c r="F12" s="151"/>
      <c r="G12" s="107">
        <v>10</v>
      </c>
      <c r="H12" s="120">
        <v>3.9215686274509803E-2</v>
      </c>
      <c r="I12" s="116">
        <v>0.75454670983679906</v>
      </c>
      <c r="J12" s="104">
        <v>41.298545155646408</v>
      </c>
      <c r="K12" s="152"/>
      <c r="L12" s="152"/>
      <c r="M12" s="152"/>
      <c r="N12" s="152"/>
      <c r="O12" s="152"/>
      <c r="P12" s="95"/>
      <c r="Q12" s="121"/>
    </row>
    <row r="13" spans="1:18" s="55" customFormat="1" ht="16.5" customHeight="1">
      <c r="A13" s="35" t="s">
        <v>175</v>
      </c>
      <c r="B13" s="107">
        <v>20</v>
      </c>
      <c r="C13" s="120">
        <v>4.8192771084337352E-2</v>
      </c>
      <c r="D13" s="116">
        <v>1.3930671228497138</v>
      </c>
      <c r="E13" s="104">
        <v>47.681408622305703</v>
      </c>
      <c r="F13" s="151"/>
      <c r="G13" s="107">
        <v>18</v>
      </c>
      <c r="H13" s="120">
        <v>7.0588235294117646E-2</v>
      </c>
      <c r="I13" s="116">
        <v>1.2537604105647424</v>
      </c>
      <c r="J13" s="104">
        <v>44.844346011020299</v>
      </c>
      <c r="K13" s="152"/>
      <c r="L13" s="152"/>
      <c r="M13" s="152"/>
      <c r="N13" s="152"/>
      <c r="O13" s="152"/>
      <c r="P13" s="95"/>
      <c r="Q13" s="121"/>
    </row>
    <row r="14" spans="1:18" s="55" customFormat="1" ht="16.5" customHeight="1">
      <c r="A14" s="35" t="s">
        <v>176</v>
      </c>
      <c r="B14" s="107">
        <v>2</v>
      </c>
      <c r="C14" s="120">
        <v>4.8192771084337354E-3</v>
      </c>
      <c r="D14" s="116">
        <v>0.51164373223636916</v>
      </c>
      <c r="E14" s="104">
        <v>40.670636053497766</v>
      </c>
      <c r="F14" s="151"/>
      <c r="G14" s="107">
        <v>3</v>
      </c>
      <c r="H14" s="120">
        <v>1.1764705882352941E-2</v>
      </c>
      <c r="I14" s="116">
        <v>0.76746559835455375</v>
      </c>
      <c r="J14" s="104">
        <v>41.39030506906613</v>
      </c>
      <c r="K14" s="152"/>
      <c r="L14" s="152"/>
      <c r="M14" s="152"/>
      <c r="N14" s="152"/>
      <c r="O14" s="152"/>
      <c r="P14" s="95"/>
      <c r="Q14" s="121"/>
    </row>
    <row r="15" spans="1:18" s="55" customFormat="1" ht="16.5" customHeight="1">
      <c r="A15" s="35" t="s">
        <v>177</v>
      </c>
      <c r="B15" s="107">
        <v>12</v>
      </c>
      <c r="C15" s="120">
        <v>2.891566265060241E-2</v>
      </c>
      <c r="D15" s="116">
        <v>0.83891972307259943</v>
      </c>
      <c r="E15" s="104">
        <v>43.273763634883444</v>
      </c>
      <c r="F15" s="151"/>
      <c r="G15" s="107">
        <v>15</v>
      </c>
      <c r="H15" s="120">
        <v>5.8823529411764705E-2</v>
      </c>
      <c r="I15" s="116">
        <v>1.0486496538407493</v>
      </c>
      <c r="J15" s="104">
        <v>43.38749116994159</v>
      </c>
      <c r="K15" s="152"/>
      <c r="L15" s="152"/>
      <c r="M15" s="152"/>
      <c r="N15" s="152"/>
      <c r="O15" s="152"/>
      <c r="P15" s="95"/>
      <c r="Q15" s="121"/>
    </row>
    <row r="16" spans="1:18" s="55" customFormat="1" ht="16.5" customHeight="1">
      <c r="A16" s="35" t="s">
        <v>178</v>
      </c>
      <c r="B16" s="107">
        <v>9</v>
      </c>
      <c r="C16" s="120">
        <v>2.1686746987951807E-2</v>
      </c>
      <c r="D16" s="116">
        <v>1.4048955928425253</v>
      </c>
      <c r="E16" s="104">
        <v>47.775491345591348</v>
      </c>
      <c r="F16" s="151"/>
      <c r="G16" s="107">
        <v>16</v>
      </c>
      <c r="H16" s="120">
        <v>6.2745098039215685E-2</v>
      </c>
      <c r="I16" s="116">
        <v>2.4975921650533781</v>
      </c>
      <c r="J16" s="104">
        <v>53.67899877110257</v>
      </c>
      <c r="K16" s="152"/>
      <c r="L16" s="152"/>
      <c r="M16" s="152"/>
      <c r="N16" s="152"/>
      <c r="O16" s="152"/>
      <c r="P16" s="95"/>
      <c r="Q16" s="121"/>
    </row>
    <row r="17" spans="1:18" s="55" customFormat="1" ht="16.5" customHeight="1">
      <c r="A17" s="35" t="s">
        <v>179</v>
      </c>
      <c r="B17" s="107">
        <v>29</v>
      </c>
      <c r="C17" s="120">
        <v>6.9879518072289162E-2</v>
      </c>
      <c r="D17" s="116">
        <v>2.8357809056115215</v>
      </c>
      <c r="E17" s="104">
        <v>59.156640980037153</v>
      </c>
      <c r="F17" s="151"/>
      <c r="G17" s="107">
        <v>19</v>
      </c>
      <c r="H17" s="120">
        <v>7.4509803921568626E-2</v>
      </c>
      <c r="I17" s="116">
        <v>1.8579254209178935</v>
      </c>
      <c r="J17" s="104">
        <v>49.13559203927111</v>
      </c>
      <c r="K17" s="152"/>
      <c r="L17" s="152"/>
      <c r="M17" s="152"/>
      <c r="N17" s="152"/>
      <c r="O17" s="152"/>
      <c r="P17" s="95"/>
      <c r="Q17" s="121"/>
    </row>
    <row r="18" spans="1:18" s="55" customFormat="1" ht="16.5" customHeight="1">
      <c r="A18" s="35" t="s">
        <v>180</v>
      </c>
      <c r="B18" s="107">
        <v>7</v>
      </c>
      <c r="C18" s="120">
        <v>1.6867469879518072E-2</v>
      </c>
      <c r="D18" s="116">
        <v>0.95697835451673274</v>
      </c>
      <c r="E18" s="104">
        <v>44.212792736736063</v>
      </c>
      <c r="F18" s="151"/>
      <c r="G18" s="107">
        <v>14</v>
      </c>
      <c r="H18" s="120">
        <v>5.4901960784313725E-2</v>
      </c>
      <c r="I18" s="116">
        <v>1.9139567090334655</v>
      </c>
      <c r="J18" s="104">
        <v>49.533569476665541</v>
      </c>
      <c r="K18" s="152"/>
      <c r="L18" s="152"/>
      <c r="M18" s="152"/>
      <c r="N18" s="152"/>
      <c r="O18" s="152"/>
      <c r="P18" s="95"/>
      <c r="Q18" s="121"/>
    </row>
    <row r="19" spans="1:18" s="55" customFormat="1" ht="16.5" customHeight="1">
      <c r="A19" s="35" t="s">
        <v>181</v>
      </c>
      <c r="B19" s="107">
        <v>0</v>
      </c>
      <c r="C19" s="120">
        <v>0</v>
      </c>
      <c r="D19" s="116">
        <v>0</v>
      </c>
      <c r="E19" s="104">
        <v>36.60106190653849</v>
      </c>
      <c r="F19" s="151"/>
      <c r="G19" s="107">
        <v>0</v>
      </c>
      <c r="H19" s="120">
        <v>0</v>
      </c>
      <c r="I19" s="116">
        <v>0</v>
      </c>
      <c r="J19" s="104">
        <v>35.939172275339729</v>
      </c>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85</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100</v>
      </c>
      <c r="C3" s="7" t="s">
        <v>42</v>
      </c>
      <c r="D3" s="7" t="s">
        <v>43</v>
      </c>
      <c r="E3" s="7" t="s">
        <v>35</v>
      </c>
      <c r="F3" s="15"/>
      <c r="G3" s="9" t="s">
        <v>101</v>
      </c>
      <c r="H3" s="7" t="s">
        <v>42</v>
      </c>
      <c r="I3" s="7" t="s">
        <v>43</v>
      </c>
      <c r="J3" s="7" t="s">
        <v>35</v>
      </c>
      <c r="K3" s="122"/>
      <c r="L3" s="9" t="s">
        <v>102</v>
      </c>
      <c r="M3" s="7" t="s">
        <v>42</v>
      </c>
      <c r="N3" s="7" t="s">
        <v>43</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97702.900000000009</v>
      </c>
      <c r="C5" s="72">
        <v>8.5320066063889935E-2</v>
      </c>
      <c r="D5" s="117">
        <v>722.9074429954087</v>
      </c>
      <c r="E5" s="97">
        <v>43.798479116785934</v>
      </c>
      <c r="F5" s="151"/>
      <c r="G5" s="115">
        <v>78457.599999999991</v>
      </c>
      <c r="H5" s="72">
        <v>8.5353803207012136E-2</v>
      </c>
      <c r="I5" s="117">
        <v>580.51074225592663</v>
      </c>
      <c r="J5" s="97">
        <v>44.115621741980966</v>
      </c>
      <c r="K5" s="63"/>
      <c r="L5" s="115">
        <v>19245.3</v>
      </c>
      <c r="M5" s="72">
        <v>8.5182804893918204E-2</v>
      </c>
      <c r="N5" s="117">
        <v>142.39670073948201</v>
      </c>
      <c r="O5" s="97">
        <v>45.037088291207183</v>
      </c>
      <c r="P5" s="114"/>
      <c r="Q5" s="114"/>
    </row>
    <row r="6" spans="1:18" s="33" customFormat="1" ht="5.0999999999999996" customHeight="1">
      <c r="B6" s="102"/>
      <c r="D6" s="119"/>
      <c r="G6" s="102"/>
      <c r="I6" s="119"/>
      <c r="L6" s="102"/>
      <c r="N6" s="119"/>
    </row>
    <row r="7" spans="1:18" s="55" customFormat="1" ht="16.5" customHeight="1">
      <c r="A7" s="35" t="s">
        <v>169</v>
      </c>
      <c r="B7" s="107">
        <v>15936.6</v>
      </c>
      <c r="C7" s="120">
        <v>0.16311286563653687</v>
      </c>
      <c r="D7" s="117">
        <v>1851.6526097721655</v>
      </c>
      <c r="E7" s="104">
        <v>83.101748956514655</v>
      </c>
      <c r="F7" s="151"/>
      <c r="G7" s="107">
        <v>12142</v>
      </c>
      <c r="H7" s="120">
        <v>0.15475874867444328</v>
      </c>
      <c r="I7" s="117">
        <v>1410.7630227183738</v>
      </c>
      <c r="J7" s="104">
        <v>78.344050182175039</v>
      </c>
      <c r="K7" s="152"/>
      <c r="L7" s="107">
        <v>3794.6</v>
      </c>
      <c r="M7" s="120">
        <v>0.19717021818314082</v>
      </c>
      <c r="N7" s="117">
        <v>440.8895870537919</v>
      </c>
      <c r="O7" s="104">
        <v>86.922414134951907</v>
      </c>
      <c r="P7" s="63"/>
      <c r="Q7" s="63"/>
    </row>
    <row r="8" spans="1:18" s="55" customFormat="1" ht="16.5" customHeight="1">
      <c r="A8" s="35" t="s">
        <v>170</v>
      </c>
      <c r="B8" s="107">
        <v>7242.2999999999993</v>
      </c>
      <c r="C8" s="120">
        <v>7.4125742429344457E-2</v>
      </c>
      <c r="D8" s="117">
        <v>656.04287201171792</v>
      </c>
      <c r="E8" s="104">
        <v>41.470233243898441</v>
      </c>
      <c r="F8" s="151"/>
      <c r="G8" s="107">
        <v>6035.0999999999995</v>
      </c>
      <c r="H8" s="120">
        <v>7.6921802349294396E-2</v>
      </c>
      <c r="I8" s="117">
        <v>546.68880561118976</v>
      </c>
      <c r="J8" s="104">
        <v>42.721260334736968</v>
      </c>
      <c r="K8" s="152"/>
      <c r="L8" s="107">
        <v>1207.2</v>
      </c>
      <c r="M8" s="120">
        <v>6.272700347617341E-2</v>
      </c>
      <c r="N8" s="117">
        <v>109.3540664005283</v>
      </c>
      <c r="O8" s="104">
        <v>40.400456835389349</v>
      </c>
      <c r="P8" s="63"/>
      <c r="Q8" s="63"/>
    </row>
    <row r="9" spans="1:18" s="55" customFormat="1" ht="16.5" customHeight="1">
      <c r="A9" s="35" t="s">
        <v>171</v>
      </c>
      <c r="B9" s="107">
        <v>9025.2999999999993</v>
      </c>
      <c r="C9" s="120">
        <v>9.237494485834094E-2</v>
      </c>
      <c r="D9" s="117">
        <v>642.14112974661691</v>
      </c>
      <c r="E9" s="104">
        <v>40.986170105849418</v>
      </c>
      <c r="F9" s="151"/>
      <c r="G9" s="107">
        <v>6954</v>
      </c>
      <c r="H9" s="120">
        <v>8.863386083693614E-2</v>
      </c>
      <c r="I9" s="117">
        <v>494.7701922659607</v>
      </c>
      <c r="J9" s="104">
        <v>40.580835570578003</v>
      </c>
      <c r="K9" s="152"/>
      <c r="L9" s="107">
        <v>2071.2999999999997</v>
      </c>
      <c r="M9" s="120">
        <v>0.10762627758465702</v>
      </c>
      <c r="N9" s="117">
        <v>147.37093748065635</v>
      </c>
      <c r="O9" s="104">
        <v>45.735086589594189</v>
      </c>
      <c r="P9" s="63"/>
      <c r="Q9" s="63"/>
    </row>
    <row r="10" spans="1:18" s="55" customFormat="1" ht="16.5" customHeight="1">
      <c r="A10" s="35" t="s">
        <v>172</v>
      </c>
      <c r="B10" s="107">
        <v>10313</v>
      </c>
      <c r="C10" s="120">
        <v>0.10555469694348887</v>
      </c>
      <c r="D10" s="117">
        <v>841.34733049865713</v>
      </c>
      <c r="E10" s="104">
        <v>47.922594103360197</v>
      </c>
      <c r="F10" s="151"/>
      <c r="G10" s="107">
        <v>8235.7999999999993</v>
      </c>
      <c r="H10" s="120">
        <v>0.10497134758136879</v>
      </c>
      <c r="I10" s="117">
        <v>671.88677829155824</v>
      </c>
      <c r="J10" s="104">
        <v>47.882739501479463</v>
      </c>
      <c r="K10" s="152"/>
      <c r="L10" s="107">
        <v>2077.1999999999998</v>
      </c>
      <c r="M10" s="120">
        <v>0.10793284594160651</v>
      </c>
      <c r="N10" s="117">
        <v>169.46055220709886</v>
      </c>
      <c r="O10" s="104">
        <v>48.834760829755368</v>
      </c>
      <c r="P10" s="63"/>
      <c r="Q10" s="63"/>
    </row>
    <row r="11" spans="1:18" s="55" customFormat="1" ht="16.5" customHeight="1">
      <c r="A11" s="35" t="s">
        <v>173</v>
      </c>
      <c r="B11" s="107">
        <v>12271.7</v>
      </c>
      <c r="C11" s="120">
        <v>0.12560220832749078</v>
      </c>
      <c r="D11" s="117">
        <v>640.52516831682135</v>
      </c>
      <c r="E11" s="104">
        <v>40.929901808987324</v>
      </c>
      <c r="F11" s="151"/>
      <c r="G11" s="107">
        <v>10005.6</v>
      </c>
      <c r="H11" s="120">
        <v>0.12752875438453384</v>
      </c>
      <c r="I11" s="117">
        <v>522.24537954079608</v>
      </c>
      <c r="J11" s="104">
        <v>41.713542464190887</v>
      </c>
      <c r="K11" s="152"/>
      <c r="L11" s="107">
        <v>2266.1</v>
      </c>
      <c r="M11" s="120">
        <v>0.11774822943783678</v>
      </c>
      <c r="N11" s="117">
        <v>118.27978877602523</v>
      </c>
      <c r="O11" s="104">
        <v>41.652938241913809</v>
      </c>
      <c r="P11" s="63"/>
      <c r="Q11" s="63"/>
    </row>
    <row r="12" spans="1:18" s="55" customFormat="1" ht="16.5" customHeight="1">
      <c r="A12" s="35" t="s">
        <v>174</v>
      </c>
      <c r="B12" s="107">
        <v>7259.5</v>
      </c>
      <c r="C12" s="120">
        <v>7.430178633387545E-2</v>
      </c>
      <c r="D12" s="117">
        <v>547.76318400602429</v>
      </c>
      <c r="E12" s="104">
        <v>37.699899672502411</v>
      </c>
      <c r="F12" s="151"/>
      <c r="G12" s="107">
        <v>5664.4</v>
      </c>
      <c r="H12" s="120">
        <v>7.2196957337466353E-2</v>
      </c>
      <c r="I12" s="117">
        <v>427.40543831995649</v>
      </c>
      <c r="J12" s="104">
        <v>37.803619880730366</v>
      </c>
      <c r="K12" s="152"/>
      <c r="L12" s="107">
        <v>1595.1</v>
      </c>
      <c r="M12" s="120">
        <v>8.2882573927140657E-2</v>
      </c>
      <c r="N12" s="117">
        <v>120.35774568606783</v>
      </c>
      <c r="O12" s="104">
        <v>41.944522752824895</v>
      </c>
      <c r="P12" s="63"/>
      <c r="Q12" s="63"/>
    </row>
    <row r="13" spans="1:18" s="55" customFormat="1" ht="16.5" customHeight="1">
      <c r="A13" s="35" t="s">
        <v>175</v>
      </c>
      <c r="B13" s="107">
        <v>7896.3</v>
      </c>
      <c r="C13" s="120">
        <v>8.081950484581317E-2</v>
      </c>
      <c r="D13" s="117">
        <v>550.00379610790981</v>
      </c>
      <c r="E13" s="104">
        <v>37.777918506725236</v>
      </c>
      <c r="F13" s="151"/>
      <c r="G13" s="107">
        <v>6283.3</v>
      </c>
      <c r="H13" s="120">
        <v>8.0085294477526728E-2</v>
      </c>
      <c r="I13" s="117">
        <v>437.65293265008034</v>
      </c>
      <c r="J13" s="104">
        <v>38.226088610565796</v>
      </c>
      <c r="K13" s="152"/>
      <c r="L13" s="107">
        <v>1613</v>
      </c>
      <c r="M13" s="120">
        <v>8.3812671145682319E-2</v>
      </c>
      <c r="N13" s="117">
        <v>112.35086345782942</v>
      </c>
      <c r="O13" s="104">
        <v>40.820975470799844</v>
      </c>
      <c r="P13" s="63"/>
      <c r="Q13" s="63"/>
    </row>
    <row r="14" spans="1:18" s="55" customFormat="1" ht="16.5" customHeight="1">
      <c r="A14" s="35" t="s">
        <v>176</v>
      </c>
      <c r="B14" s="107">
        <v>2793.2000000000003</v>
      </c>
      <c r="C14" s="120">
        <v>2.8588711286973059E-2</v>
      </c>
      <c r="D14" s="117">
        <v>714.56163644131323</v>
      </c>
      <c r="E14" s="104">
        <v>43.507875447613671</v>
      </c>
      <c r="F14" s="151"/>
      <c r="G14" s="107">
        <v>2434.2000000000003</v>
      </c>
      <c r="H14" s="120">
        <v>3.1025675014275233E-2</v>
      </c>
      <c r="I14" s="117">
        <v>622.72158650488495</v>
      </c>
      <c r="J14" s="104">
        <v>45.855828779980179</v>
      </c>
      <c r="K14" s="152"/>
      <c r="L14" s="107">
        <v>359</v>
      </c>
      <c r="M14" s="120">
        <v>1.8653905109299415E-2</v>
      </c>
      <c r="N14" s="117">
        <v>91.840049936428272</v>
      </c>
      <c r="O14" s="104">
        <v>37.942842868471942</v>
      </c>
      <c r="P14" s="63"/>
      <c r="Q14" s="63"/>
    </row>
    <row r="15" spans="1:18" s="55" customFormat="1" ht="16.5" customHeight="1">
      <c r="A15" s="35" t="s">
        <v>177</v>
      </c>
      <c r="B15" s="107">
        <v>8764.6</v>
      </c>
      <c r="C15" s="120">
        <v>8.9706651491409162E-2</v>
      </c>
      <c r="D15" s="117">
        <v>612.73298373684202</v>
      </c>
      <c r="E15" s="104">
        <v>39.96216900079137</v>
      </c>
      <c r="F15" s="151"/>
      <c r="G15" s="107">
        <v>7296.3</v>
      </c>
      <c r="H15" s="120">
        <v>9.2996726894526482E-2</v>
      </c>
      <c r="I15" s="117">
        <v>510.08416462121727</v>
      </c>
      <c r="J15" s="104">
        <v>41.212177656871397</v>
      </c>
      <c r="K15" s="152"/>
      <c r="L15" s="107">
        <v>1468.3000000000002</v>
      </c>
      <c r="M15" s="120">
        <v>7.6293952289649955E-2</v>
      </c>
      <c r="N15" s="117">
        <v>102.64881911562483</v>
      </c>
      <c r="O15" s="104">
        <v>39.459558474765331</v>
      </c>
      <c r="P15" s="63"/>
      <c r="Q15" s="63"/>
    </row>
    <row r="16" spans="1:18" s="55" customFormat="1" ht="16.5" customHeight="1">
      <c r="A16" s="35" t="s">
        <v>178</v>
      </c>
      <c r="B16" s="107">
        <v>3897.1</v>
      </c>
      <c r="C16" s="120">
        <v>3.9887250020214336E-2</v>
      </c>
      <c r="D16" s="117">
        <v>608.33540165184502</v>
      </c>
      <c r="E16" s="104">
        <v>39.80904377783024</v>
      </c>
      <c r="F16" s="151"/>
      <c r="G16" s="107">
        <v>2999.9</v>
      </c>
      <c r="H16" s="120">
        <v>3.8235938902031169E-2</v>
      </c>
      <c r="I16" s="117">
        <v>468.28292099647683</v>
      </c>
      <c r="J16" s="104">
        <v>39.488857035188062</v>
      </c>
      <c r="K16" s="152"/>
      <c r="L16" s="107">
        <v>897.19999999999993</v>
      </c>
      <c r="M16" s="120">
        <v>4.6619174551708727E-2</v>
      </c>
      <c r="N16" s="117">
        <v>140.05248065536819</v>
      </c>
      <c r="O16" s="104">
        <v>44.708141014489954</v>
      </c>
      <c r="P16" s="63"/>
      <c r="Q16" s="63"/>
    </row>
    <row r="17" spans="1:18" s="55" customFormat="1" ht="16.5" customHeight="1">
      <c r="A17" s="35" t="s">
        <v>179</v>
      </c>
      <c r="B17" s="107">
        <v>7679.7999999999993</v>
      </c>
      <c r="C17" s="120">
        <v>7.8603603373083072E-2</v>
      </c>
      <c r="D17" s="117">
        <v>750.97345513501239</v>
      </c>
      <c r="E17" s="104">
        <v>44.775746688702029</v>
      </c>
      <c r="F17" s="151"/>
      <c r="G17" s="107">
        <v>6543.5999999999995</v>
      </c>
      <c r="H17" s="120">
        <v>8.3403010033444816E-2</v>
      </c>
      <c r="I17" s="117">
        <v>639.86951496412246</v>
      </c>
      <c r="J17" s="104">
        <v>46.562778530046089</v>
      </c>
      <c r="K17" s="152"/>
      <c r="L17" s="107">
        <v>1136.2</v>
      </c>
      <c r="M17" s="120">
        <v>5.9037791045086337E-2</v>
      </c>
      <c r="N17" s="117">
        <v>111.10394017089003</v>
      </c>
      <c r="O17" s="104">
        <v>40.646003836398435</v>
      </c>
      <c r="P17" s="63"/>
      <c r="Q17" s="63"/>
    </row>
    <row r="18" spans="1:18" s="55" customFormat="1" ht="16.5" customHeight="1">
      <c r="A18" s="35" t="s">
        <v>180</v>
      </c>
      <c r="B18" s="107">
        <v>4498.5</v>
      </c>
      <c r="C18" s="120">
        <v>4.604264561236155E-2</v>
      </c>
      <c r="D18" s="117">
        <v>614.99530397050319</v>
      </c>
      <c r="E18" s="104">
        <v>40.040943719146426</v>
      </c>
      <c r="F18" s="151"/>
      <c r="G18" s="107">
        <v>3840.7</v>
      </c>
      <c r="H18" s="120">
        <v>4.8952555265519213E-2</v>
      </c>
      <c r="I18" s="117">
        <v>525.06668088463084</v>
      </c>
      <c r="J18" s="104">
        <v>41.829854955500018</v>
      </c>
      <c r="K18" s="152"/>
      <c r="L18" s="107">
        <v>657.8</v>
      </c>
      <c r="M18" s="120">
        <v>3.4179773762944718E-2</v>
      </c>
      <c r="N18" s="117">
        <v>89.928623085872388</v>
      </c>
      <c r="O18" s="104">
        <v>37.674626304082146</v>
      </c>
      <c r="P18" s="63"/>
      <c r="Q18" s="63"/>
    </row>
    <row r="19" spans="1:18" s="55" customFormat="1" ht="16.5" customHeight="1">
      <c r="A19" s="35" t="s">
        <v>181</v>
      </c>
      <c r="B19" s="107">
        <v>125.00000000000001</v>
      </c>
      <c r="C19" s="120">
        <v>1.2793888410681771E-3</v>
      </c>
      <c r="D19" s="117">
        <v>471.85836699256356</v>
      </c>
      <c r="E19" s="104">
        <v>35.056869524489102</v>
      </c>
      <c r="F19" s="151"/>
      <c r="G19" s="107">
        <v>22.7</v>
      </c>
      <c r="H19" s="120">
        <v>2.8932824863365695E-4</v>
      </c>
      <c r="I19" s="117">
        <v>85.689479445849528</v>
      </c>
      <c r="J19" s="104">
        <v>23.71585340247411</v>
      </c>
      <c r="K19" s="152"/>
      <c r="L19" s="107">
        <v>102.30000000000001</v>
      </c>
      <c r="M19" s="120">
        <v>5.3155835450733437E-3</v>
      </c>
      <c r="N19" s="117">
        <v>386.16888754671407</v>
      </c>
      <c r="O19" s="104">
        <v>79.243858181567646</v>
      </c>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103</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0.91139716822696082</v>
      </c>
      <c r="C5" s="70">
        <v>0.62094479574600958</v>
      </c>
      <c r="D5" s="63"/>
      <c r="E5" s="71">
        <v>124185</v>
      </c>
      <c r="F5" s="71">
        <v>160927.24930579236</v>
      </c>
      <c r="G5" s="72">
        <v>-0.29586704759666915</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1.1879344283120563</v>
      </c>
      <c r="C7" s="70">
        <v>0.45363215040263832</v>
      </c>
      <c r="D7" s="78"/>
      <c r="E7" s="71">
        <v>5430</v>
      </c>
      <c r="F7" s="71">
        <v>8168.492710888293</v>
      </c>
      <c r="G7" s="72">
        <v>-0.50432646609360832</v>
      </c>
      <c r="H7" s="79"/>
      <c r="I7" s="73" t="e">
        <v>#REF!</v>
      </c>
      <c r="J7" s="72" t="e">
        <v>#REF!</v>
      </c>
      <c r="K7" s="74" t="e">
        <v>#REF!</v>
      </c>
      <c r="L7" s="69"/>
      <c r="M7" s="69"/>
      <c r="N7" s="69"/>
      <c r="O7" s="69"/>
      <c r="P7" s="69"/>
      <c r="Q7" s="69"/>
      <c r="R7" s="63"/>
    </row>
    <row r="8" spans="1:18" s="55" customFormat="1" ht="16.5" customHeight="1">
      <c r="A8" s="35" t="s">
        <v>170</v>
      </c>
      <c r="B8" s="70">
        <v>1.0455671539525475</v>
      </c>
      <c r="C8" s="70">
        <v>0.36304506098278416</v>
      </c>
      <c r="D8" s="78"/>
      <c r="E8" s="71">
        <v>8131</v>
      </c>
      <c r="F8" s="71">
        <v>12275.281931682497</v>
      </c>
      <c r="G8" s="72">
        <v>-0.50968908273059854</v>
      </c>
      <c r="H8" s="79"/>
      <c r="I8" s="73" t="e">
        <v>#REF!</v>
      </c>
      <c r="J8" s="72" t="e">
        <v>#REF!</v>
      </c>
      <c r="K8" s="74" t="e">
        <v>#REF!</v>
      </c>
      <c r="L8" s="69"/>
      <c r="M8" s="69"/>
      <c r="N8" s="69"/>
      <c r="O8" s="69"/>
      <c r="P8" s="69"/>
      <c r="Q8" s="69"/>
      <c r="R8" s="63"/>
    </row>
    <row r="9" spans="1:18" s="55" customFormat="1" ht="16.5" customHeight="1">
      <c r="A9" s="35" t="s">
        <v>171</v>
      </c>
      <c r="B9" s="70">
        <v>1.0619915457190943</v>
      </c>
      <c r="C9" s="70">
        <v>0.42578134534277134</v>
      </c>
      <c r="D9" s="78"/>
      <c r="E9" s="71">
        <v>10111</v>
      </c>
      <c r="F9" s="71">
        <v>15032.835901073749</v>
      </c>
      <c r="G9" s="72">
        <v>-0.4867803284614528</v>
      </c>
      <c r="H9" s="79"/>
      <c r="I9" s="73" t="e">
        <v>#REF!</v>
      </c>
      <c r="J9" s="72" t="e">
        <v>#REF!</v>
      </c>
      <c r="K9" s="74" t="e">
        <v>#REF!</v>
      </c>
      <c r="L9" s="69"/>
      <c r="M9" s="69"/>
      <c r="N9" s="69"/>
      <c r="O9" s="69"/>
      <c r="P9" s="69"/>
      <c r="Q9" s="69"/>
      <c r="R9" s="63"/>
    </row>
    <row r="10" spans="1:18" s="55" customFormat="1" ht="16.5" customHeight="1">
      <c r="A10" s="35" t="s">
        <v>172</v>
      </c>
      <c r="B10" s="70">
        <v>1.0010650058719976</v>
      </c>
      <c r="C10" s="70">
        <v>0.56530652254918701</v>
      </c>
      <c r="D10" s="78"/>
      <c r="E10" s="71">
        <v>8250</v>
      </c>
      <c r="F10" s="71">
        <v>15000.771320034317</v>
      </c>
      <c r="G10" s="72">
        <v>-0.8182753115193111</v>
      </c>
      <c r="H10" s="79"/>
      <c r="I10" s="73" t="e">
        <v>#REF!</v>
      </c>
      <c r="J10" s="72" t="e">
        <v>#REF!</v>
      </c>
      <c r="K10" s="74" t="e">
        <v>#REF!</v>
      </c>
      <c r="L10" s="69"/>
      <c r="M10" s="69"/>
      <c r="N10" s="69"/>
      <c r="O10" s="69"/>
      <c r="P10" s="69"/>
      <c r="Q10" s="69"/>
      <c r="R10" s="63"/>
    </row>
    <row r="11" spans="1:18" s="55" customFormat="1" ht="16.5" customHeight="1">
      <c r="A11" s="35" t="s">
        <v>173</v>
      </c>
      <c r="B11" s="70">
        <v>0.96338169938580309</v>
      </c>
      <c r="C11" s="70">
        <v>0.66296310881483955</v>
      </c>
      <c r="D11" s="78"/>
      <c r="E11" s="71">
        <v>17417</v>
      </c>
      <c r="F11" s="71">
        <v>24724.884504447393</v>
      </c>
      <c r="G11" s="72">
        <v>-0.4195834244960322</v>
      </c>
      <c r="H11" s="79"/>
      <c r="I11" s="73" t="e">
        <v>#REF!</v>
      </c>
      <c r="J11" s="72" t="e">
        <v>#REF!</v>
      </c>
      <c r="K11" s="74" t="e">
        <v>#REF!</v>
      </c>
      <c r="L11" s="69"/>
      <c r="M11" s="69"/>
      <c r="N11" s="69"/>
      <c r="O11" s="69"/>
      <c r="P11" s="69"/>
      <c r="Q11" s="69"/>
      <c r="R11" s="63"/>
    </row>
    <row r="12" spans="1:18" s="55" customFormat="1" ht="16.5" customHeight="1">
      <c r="A12" s="35" t="s">
        <v>174</v>
      </c>
      <c r="B12" s="70">
        <v>1.0463509421760593</v>
      </c>
      <c r="C12" s="70">
        <v>0.54476757980388479</v>
      </c>
      <c r="D12" s="78"/>
      <c r="E12" s="71">
        <v>13084</v>
      </c>
      <c r="F12" s="71">
        <v>16051.008422353823</v>
      </c>
      <c r="G12" s="72">
        <v>-0.22676615884697518</v>
      </c>
      <c r="H12" s="79"/>
      <c r="I12" s="73" t="e">
        <v>#REF!</v>
      </c>
      <c r="J12" s="72" t="e">
        <v>#REF!</v>
      </c>
      <c r="K12" s="74" t="e">
        <v>#REF!</v>
      </c>
      <c r="L12" s="69"/>
      <c r="M12" s="69"/>
      <c r="N12" s="69"/>
      <c r="O12" s="69"/>
      <c r="P12" s="69"/>
      <c r="Q12" s="69"/>
      <c r="R12" s="63"/>
    </row>
    <row r="13" spans="1:18" s="55" customFormat="1" ht="16.5" customHeight="1">
      <c r="A13" s="35" t="s">
        <v>175</v>
      </c>
      <c r="B13" s="70">
        <v>0.87412926073248676</v>
      </c>
      <c r="C13" s="70">
        <v>0.31071654509991359</v>
      </c>
      <c r="D13" s="78"/>
      <c r="E13" s="71">
        <v>10576</v>
      </c>
      <c r="F13" s="71">
        <v>14354.596768122896</v>
      </c>
      <c r="G13" s="72">
        <v>-0.35728032981494856</v>
      </c>
      <c r="H13" s="79"/>
      <c r="I13" s="73" t="e">
        <v>#REF!</v>
      </c>
      <c r="J13" s="72" t="e">
        <v>#REF!</v>
      </c>
      <c r="K13" s="74" t="e">
        <v>#REF!</v>
      </c>
      <c r="L13" s="69"/>
      <c r="M13" s="69"/>
      <c r="N13" s="69"/>
      <c r="O13" s="69"/>
      <c r="P13" s="69"/>
      <c r="Q13" s="69"/>
      <c r="R13" s="63"/>
    </row>
    <row r="14" spans="1:18" s="55" customFormat="1" ht="16.5" customHeight="1">
      <c r="A14" s="35" t="s">
        <v>176</v>
      </c>
      <c r="B14" s="70">
        <v>0.6922729030530298</v>
      </c>
      <c r="C14" s="70">
        <v>1.8357228483842889</v>
      </c>
      <c r="D14" s="78"/>
      <c r="E14" s="71">
        <v>9775</v>
      </c>
      <c r="F14" s="71">
        <v>5397.7548274655965</v>
      </c>
      <c r="G14" s="72">
        <v>0.44780001765057836</v>
      </c>
      <c r="H14" s="79"/>
      <c r="I14" s="73" t="e">
        <v>#REF!</v>
      </c>
      <c r="J14" s="72" t="e">
        <v>#REF!</v>
      </c>
      <c r="K14" s="74" t="e">
        <v>#REF!</v>
      </c>
      <c r="L14" s="69"/>
      <c r="M14" s="69"/>
      <c r="N14" s="69"/>
      <c r="O14" s="69"/>
      <c r="P14" s="69"/>
      <c r="Q14" s="69"/>
      <c r="R14" s="63"/>
    </row>
    <row r="15" spans="1:18" s="55" customFormat="1" ht="16.5" customHeight="1">
      <c r="A15" s="35" t="s">
        <v>177</v>
      </c>
      <c r="B15" s="70">
        <v>0.69989100373355395</v>
      </c>
      <c r="C15" s="70">
        <v>1.0090176726620508</v>
      </c>
      <c r="D15" s="78"/>
      <c r="E15" s="71">
        <v>17089</v>
      </c>
      <c r="F15" s="71">
        <v>19599.353087075462</v>
      </c>
      <c r="G15" s="72">
        <v>-0.14689877038302196</v>
      </c>
      <c r="H15" s="79"/>
      <c r="I15" s="73" t="e">
        <v>#REF!</v>
      </c>
      <c r="J15" s="72" t="e">
        <v>#REF!</v>
      </c>
      <c r="K15" s="74" t="e">
        <v>#REF!</v>
      </c>
      <c r="L15" s="69"/>
      <c r="M15" s="69"/>
      <c r="N15" s="69"/>
      <c r="O15" s="69"/>
      <c r="P15" s="69"/>
      <c r="Q15" s="69"/>
      <c r="R15" s="63"/>
    </row>
    <row r="16" spans="1:18" s="55" customFormat="1" ht="16.5" customHeight="1">
      <c r="A16" s="35" t="s">
        <v>178</v>
      </c>
      <c r="B16" s="70">
        <v>0.74647420671583742</v>
      </c>
      <c r="C16" s="70">
        <v>0.76939325550909565</v>
      </c>
      <c r="D16" s="78"/>
      <c r="E16" s="71">
        <v>6353</v>
      </c>
      <c r="F16" s="71">
        <v>8259.4779941423185</v>
      </c>
      <c r="G16" s="72">
        <v>-0.30009097971703425</v>
      </c>
      <c r="H16" s="79"/>
      <c r="I16" s="73" t="e">
        <v>#REF!</v>
      </c>
      <c r="J16" s="72" t="e">
        <v>#REF!</v>
      </c>
      <c r="K16" s="74" t="e">
        <v>#REF!</v>
      </c>
      <c r="L16" s="69"/>
      <c r="M16" s="69"/>
      <c r="N16" s="69"/>
      <c r="O16" s="69"/>
      <c r="P16" s="69"/>
      <c r="Q16" s="69"/>
      <c r="R16" s="63"/>
    </row>
    <row r="17" spans="1:18" s="55" customFormat="1" ht="16.5" customHeight="1">
      <c r="A17" s="35" t="s">
        <v>179</v>
      </c>
      <c r="B17" s="70">
        <v>0.70720463006437251</v>
      </c>
      <c r="C17" s="70">
        <v>0.53100205115967569</v>
      </c>
      <c r="D17" s="78"/>
      <c r="E17" s="71">
        <v>9454</v>
      </c>
      <c r="F17" s="71">
        <v>12088.591198422448</v>
      </c>
      <c r="G17" s="72">
        <v>-0.27867476183863421</v>
      </c>
      <c r="H17" s="79"/>
      <c r="I17" s="73" t="e">
        <v>#REF!</v>
      </c>
      <c r="J17" s="72" t="e">
        <v>#REF!</v>
      </c>
      <c r="K17" s="74" t="e">
        <v>#REF!</v>
      </c>
      <c r="L17" s="69"/>
      <c r="M17" s="69"/>
      <c r="N17" s="69"/>
      <c r="O17" s="69"/>
      <c r="P17" s="69"/>
      <c r="Q17" s="69"/>
      <c r="R17" s="63"/>
    </row>
    <row r="18" spans="1:18" s="55" customFormat="1" ht="16.5" customHeight="1">
      <c r="A18" s="35" t="s">
        <v>180</v>
      </c>
      <c r="B18" s="70">
        <v>0.69188629770466636</v>
      </c>
      <c r="C18" s="70">
        <v>0.81424344302767049</v>
      </c>
      <c r="D18" s="78"/>
      <c r="E18" s="71">
        <v>8187</v>
      </c>
      <c r="F18" s="71">
        <v>9564.9296298112222</v>
      </c>
      <c r="G18" s="72">
        <v>-0.16830702697095667</v>
      </c>
      <c r="H18" s="79"/>
      <c r="I18" s="73" t="e">
        <v>#REF!</v>
      </c>
      <c r="J18" s="72" t="e">
        <v>#REF!</v>
      </c>
      <c r="K18" s="74" t="e">
        <v>#REF!</v>
      </c>
      <c r="L18" s="69"/>
      <c r="M18" s="69"/>
      <c r="N18" s="69"/>
      <c r="O18" s="69"/>
      <c r="P18" s="69"/>
      <c r="Q18" s="69"/>
      <c r="R18" s="63"/>
    </row>
    <row r="19" spans="1:18" s="55" customFormat="1" ht="16.5" customHeight="1">
      <c r="A19" s="35" t="s">
        <v>181</v>
      </c>
      <c r="B19" s="70">
        <v>0.18145987783395134</v>
      </c>
      <c r="C19" s="70">
        <v>0.37324978478698967</v>
      </c>
      <c r="D19" s="78"/>
      <c r="E19" s="71">
        <v>328</v>
      </c>
      <c r="F19" s="71">
        <v>409.27101027235909</v>
      </c>
      <c r="G19" s="72">
        <v>-0.2477774703425582</v>
      </c>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104</v>
      </c>
      <c r="C3" s="7" t="s">
        <v>73</v>
      </c>
      <c r="D3" s="7" t="s">
        <v>43</v>
      </c>
      <c r="E3" s="7" t="s">
        <v>35</v>
      </c>
      <c r="F3" s="122"/>
      <c r="G3" s="108" t="s">
        <v>105</v>
      </c>
      <c r="H3" s="7" t="s">
        <v>73</v>
      </c>
      <c r="I3" s="7" t="s">
        <v>43</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10848.999999999998</v>
      </c>
      <c r="C5" s="72">
        <v>7.7834830028216798E-2</v>
      </c>
      <c r="D5" s="117">
        <v>80.272160284466352</v>
      </c>
      <c r="E5" s="97">
        <v>44.846371371068088</v>
      </c>
      <c r="F5" s="78"/>
      <c r="G5" s="115">
        <v>48813</v>
      </c>
      <c r="H5" s="72">
        <v>0.16199559940661681</v>
      </c>
      <c r="I5" s="117">
        <v>361.16922849715701</v>
      </c>
      <c r="J5" s="97">
        <v>62.695752451294297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665.8</v>
      </c>
      <c r="C7" s="120">
        <v>6.1369711494146932E-2</v>
      </c>
      <c r="D7" s="117">
        <v>77.358426991096451</v>
      </c>
      <c r="E7" s="104">
        <v>44.335576631637721</v>
      </c>
      <c r="F7" s="78"/>
      <c r="G7" s="107">
        <v>14546</v>
      </c>
      <c r="H7" s="120">
        <v>0.29799438674123696</v>
      </c>
      <c r="I7" s="117">
        <v>1690.0806233290614</v>
      </c>
      <c r="J7" s="104">
        <v>198.66448629983597</v>
      </c>
      <c r="K7" s="79"/>
      <c r="L7" s="63"/>
      <c r="M7" s="63"/>
      <c r="N7" s="95"/>
      <c r="O7" s="121"/>
      <c r="P7" s="114"/>
      <c r="Q7" s="63"/>
      <c r="R7" s="63"/>
      <c r="S7" s="55"/>
    </row>
    <row r="8" spans="1:19" s="137" customFormat="1" ht="16.5" customHeight="1">
      <c r="A8" s="35" t="s">
        <v>170</v>
      </c>
      <c r="B8" s="107">
        <v>867.80000000000007</v>
      </c>
      <c r="C8" s="120">
        <v>7.9988939072725612E-2</v>
      </c>
      <c r="D8" s="117">
        <v>78.609558335303561</v>
      </c>
      <c r="E8" s="104">
        <v>44.554907381782776</v>
      </c>
      <c r="F8" s="78"/>
      <c r="G8" s="107">
        <v>3624</v>
      </c>
      <c r="H8" s="120">
        <v>7.4242517362178115E-2</v>
      </c>
      <c r="I8" s="117">
        <v>328.2796029121227</v>
      </c>
      <c r="J8" s="104">
        <v>59.330621589341398</v>
      </c>
      <c r="K8" s="79"/>
      <c r="L8" s="63"/>
      <c r="M8" s="63"/>
      <c r="N8" s="95"/>
      <c r="O8" s="121"/>
      <c r="P8" s="114"/>
      <c r="Q8" s="63"/>
      <c r="R8" s="63"/>
      <c r="S8" s="55"/>
    </row>
    <row r="9" spans="1:19" s="137" customFormat="1" ht="16.5" customHeight="1">
      <c r="A9" s="35" t="s">
        <v>171</v>
      </c>
      <c r="B9" s="107">
        <v>1100.9000000000001</v>
      </c>
      <c r="C9" s="120">
        <v>0.10147479030325378</v>
      </c>
      <c r="D9" s="117">
        <v>78.327941424445811</v>
      </c>
      <c r="E9" s="104">
        <v>44.505538265903816</v>
      </c>
      <c r="F9" s="78"/>
      <c r="G9" s="107">
        <v>4351</v>
      </c>
      <c r="H9" s="120">
        <v>8.9136090795484804E-2</v>
      </c>
      <c r="I9" s="117">
        <v>309.56932794782784</v>
      </c>
      <c r="J9" s="104">
        <v>57.416263411101056</v>
      </c>
      <c r="K9" s="79"/>
      <c r="L9" s="63"/>
      <c r="M9" s="63"/>
      <c r="N9" s="95"/>
      <c r="O9" s="121"/>
      <c r="P9" s="114"/>
      <c r="Q9" s="63"/>
      <c r="R9" s="63"/>
      <c r="S9" s="55"/>
    </row>
    <row r="10" spans="1:19" s="137" customFormat="1" ht="16.5" customHeight="1">
      <c r="A10" s="35" t="s">
        <v>172</v>
      </c>
      <c r="B10" s="107">
        <v>1008.8</v>
      </c>
      <c r="C10" s="120">
        <v>9.2985528620149333E-2</v>
      </c>
      <c r="D10" s="117">
        <v>82.299155144676178</v>
      </c>
      <c r="E10" s="104">
        <v>45.201715600343825</v>
      </c>
      <c r="F10" s="78"/>
      <c r="G10" s="107">
        <v>4846</v>
      </c>
      <c r="H10" s="120">
        <v>9.9276831991477674E-2</v>
      </c>
      <c r="I10" s="117">
        <v>395.34269015771287</v>
      </c>
      <c r="J10" s="104">
        <v>66.192240126302309</v>
      </c>
      <c r="K10" s="79"/>
      <c r="L10" s="63"/>
      <c r="M10" s="63"/>
      <c r="N10" s="95"/>
      <c r="O10" s="121"/>
      <c r="P10" s="114"/>
      <c r="Q10" s="63"/>
      <c r="R10" s="63"/>
      <c r="S10" s="55"/>
    </row>
    <row r="11" spans="1:19" s="137" customFormat="1" ht="16.5" customHeight="1">
      <c r="A11" s="35" t="s">
        <v>173</v>
      </c>
      <c r="B11" s="107">
        <v>1764.9999999999998</v>
      </c>
      <c r="C11" s="120">
        <v>0.16268780532767999</v>
      </c>
      <c r="D11" s="117">
        <v>92.124719645948772</v>
      </c>
      <c r="E11" s="104">
        <v>46.924195372464361</v>
      </c>
      <c r="F11" s="78"/>
      <c r="G11" s="107">
        <v>5332</v>
      </c>
      <c r="H11" s="120">
        <v>0.10923319607481613</v>
      </c>
      <c r="I11" s="117">
        <v>278.30538535535351</v>
      </c>
      <c r="J11" s="104">
        <v>54.21746572907054</v>
      </c>
      <c r="K11" s="79"/>
      <c r="L11" s="63"/>
      <c r="M11" s="63"/>
      <c r="N11" s="95"/>
      <c r="O11" s="121"/>
      <c r="P11" s="114"/>
      <c r="Q11" s="63"/>
      <c r="R11" s="63"/>
      <c r="S11" s="55"/>
    </row>
    <row r="12" spans="1:19" s="137" customFormat="1" ht="16.5" customHeight="1">
      <c r="A12" s="35" t="s">
        <v>174</v>
      </c>
      <c r="B12" s="107">
        <v>1147</v>
      </c>
      <c r="C12" s="120">
        <v>0.10572402986450366</v>
      </c>
      <c r="D12" s="117">
        <v>86.546507618280856</v>
      </c>
      <c r="E12" s="104">
        <v>45.946301697142907</v>
      </c>
      <c r="F12" s="78"/>
      <c r="G12" s="107">
        <v>2671</v>
      </c>
      <c r="H12" s="120">
        <v>5.4719029766660522E-2</v>
      </c>
      <c r="I12" s="117">
        <v>201.53942619740903</v>
      </c>
      <c r="J12" s="104">
        <v>46.363089350053293</v>
      </c>
      <c r="K12" s="79"/>
      <c r="L12" s="63"/>
      <c r="M12" s="63"/>
      <c r="N12" s="95"/>
      <c r="O12" s="121"/>
      <c r="P12" s="114"/>
      <c r="Q12" s="63"/>
      <c r="R12" s="63"/>
      <c r="S12" s="55"/>
    </row>
    <row r="13" spans="1:19" s="137" customFormat="1" ht="16.5" customHeight="1">
      <c r="A13" s="35" t="s">
        <v>175</v>
      </c>
      <c r="B13" s="107">
        <v>906.4</v>
      </c>
      <c r="C13" s="120">
        <v>8.35468706793253E-2</v>
      </c>
      <c r="D13" s="117">
        <v>63.133802007549029</v>
      </c>
      <c r="E13" s="104">
        <v>41.841915448406226</v>
      </c>
      <c r="F13" s="78"/>
      <c r="G13" s="107">
        <v>3107</v>
      </c>
      <c r="H13" s="120">
        <v>6.3651076557474442E-2</v>
      </c>
      <c r="I13" s="117">
        <v>216.41297753470303</v>
      </c>
      <c r="J13" s="104">
        <v>47.88488978838798</v>
      </c>
      <c r="K13" s="79"/>
      <c r="L13" s="63"/>
      <c r="M13" s="63"/>
      <c r="N13" s="95"/>
      <c r="O13" s="121"/>
      <c r="P13" s="114"/>
      <c r="Q13" s="63"/>
      <c r="R13" s="63"/>
      <c r="S13" s="55"/>
    </row>
    <row r="14" spans="1:19" s="137" customFormat="1" ht="16.5" customHeight="1">
      <c r="A14" s="35" t="s">
        <v>176</v>
      </c>
      <c r="B14" s="107">
        <v>362.7</v>
      </c>
      <c r="C14" s="120">
        <v>3.3431652686883591E-2</v>
      </c>
      <c r="D14" s="117">
        <v>92.786590841065546</v>
      </c>
      <c r="E14" s="104">
        <v>47.040225321195571</v>
      </c>
      <c r="F14" s="78"/>
      <c r="G14" s="107">
        <v>656</v>
      </c>
      <c r="H14" s="120">
        <v>1.3439042877921865E-2</v>
      </c>
      <c r="I14" s="117">
        <v>167.81914417352908</v>
      </c>
      <c r="J14" s="104">
        <v>42.912969146679885</v>
      </c>
      <c r="K14" s="79"/>
      <c r="L14" s="63"/>
      <c r="M14" s="63"/>
      <c r="N14" s="95"/>
      <c r="O14" s="121"/>
      <c r="P14" s="114"/>
      <c r="Q14" s="63"/>
      <c r="R14" s="63"/>
      <c r="S14" s="55"/>
    </row>
    <row r="15" spans="1:19" s="137" customFormat="1" ht="16.5" customHeight="1">
      <c r="A15" s="35" t="s">
        <v>177</v>
      </c>
      <c r="B15" s="107">
        <v>1134</v>
      </c>
      <c r="C15" s="120">
        <v>0.10452576274310998</v>
      </c>
      <c r="D15" s="117">
        <v>79.277913830360646</v>
      </c>
      <c r="E15" s="104">
        <v>44.672074066778059</v>
      </c>
      <c r="F15" s="78"/>
      <c r="G15" s="107">
        <v>3489</v>
      </c>
      <c r="H15" s="120">
        <v>7.1476860672361878E-2</v>
      </c>
      <c r="I15" s="117">
        <v>243.91590948335829</v>
      </c>
      <c r="J15" s="104">
        <v>50.698876370732151</v>
      </c>
      <c r="K15" s="79"/>
      <c r="L15" s="63"/>
      <c r="M15" s="63"/>
      <c r="N15" s="95"/>
      <c r="O15" s="121"/>
      <c r="P15" s="114"/>
      <c r="Q15" s="63"/>
      <c r="R15" s="63"/>
      <c r="S15" s="55"/>
    </row>
    <row r="16" spans="1:19" s="137" customFormat="1" ht="16.5" customHeight="1">
      <c r="A16" s="35" t="s">
        <v>178</v>
      </c>
      <c r="B16" s="107">
        <v>492.90000000000003</v>
      </c>
      <c r="C16" s="120">
        <v>4.5432758779611032E-2</v>
      </c>
      <c r="D16" s="117">
        <v>76.941448634675638</v>
      </c>
      <c r="E16" s="104">
        <v>44.262477850976936</v>
      </c>
      <c r="F16" s="78"/>
      <c r="G16" s="107">
        <v>1552</v>
      </c>
      <c r="H16" s="120">
        <v>3.1794808759961483E-2</v>
      </c>
      <c r="I16" s="117">
        <v>242.26644001017769</v>
      </c>
      <c r="J16" s="104">
        <v>50.530109456201664</v>
      </c>
      <c r="K16" s="79"/>
      <c r="L16" s="63"/>
      <c r="M16" s="63"/>
      <c r="N16" s="95"/>
      <c r="O16" s="121"/>
      <c r="P16" s="114"/>
      <c r="Q16" s="63"/>
      <c r="R16" s="63"/>
      <c r="S16" s="55"/>
    </row>
    <row r="17" spans="1:19" s="137" customFormat="1" ht="16.5" customHeight="1">
      <c r="A17" s="35" t="s">
        <v>179</v>
      </c>
      <c r="B17" s="107">
        <v>768.30000000000007</v>
      </c>
      <c r="C17" s="120">
        <v>7.0817586874366317E-2</v>
      </c>
      <c r="D17" s="117">
        <v>75.128636889011446</v>
      </c>
      <c r="E17" s="104">
        <v>43.944681192864863</v>
      </c>
      <c r="F17" s="78"/>
      <c r="G17" s="107">
        <v>2831</v>
      </c>
      <c r="H17" s="120">
        <v>5.7996845102739024E-2</v>
      </c>
      <c r="I17" s="117">
        <v>276.83088771676614</v>
      </c>
      <c r="J17" s="104">
        <v>54.066601211119178</v>
      </c>
      <c r="K17" s="79"/>
      <c r="L17" s="63"/>
      <c r="M17" s="63"/>
      <c r="N17" s="95"/>
      <c r="O17" s="121"/>
      <c r="P17" s="114"/>
      <c r="Q17" s="63"/>
      <c r="R17" s="63"/>
      <c r="S17" s="55"/>
    </row>
    <row r="18" spans="1:19" s="137" customFormat="1" ht="16.5" customHeight="1">
      <c r="A18" s="35" t="s">
        <v>180</v>
      </c>
      <c r="B18" s="107">
        <v>627.4</v>
      </c>
      <c r="C18" s="120">
        <v>5.7830214766337922E-2</v>
      </c>
      <c r="D18" s="117">
        <v>85.772602803399735</v>
      </c>
      <c r="E18" s="104">
        <v>45.810631589943796</v>
      </c>
      <c r="F18" s="78"/>
      <c r="G18" s="107">
        <v>1780</v>
      </c>
      <c r="H18" s="120">
        <v>3.6465695613873354E-2</v>
      </c>
      <c r="I18" s="117">
        <v>243.3459244342549</v>
      </c>
      <c r="J18" s="104">
        <v>50.640557850971859</v>
      </c>
      <c r="K18" s="79"/>
      <c r="L18" s="63"/>
      <c r="M18" s="63"/>
      <c r="N18" s="95"/>
      <c r="O18" s="121"/>
      <c r="P18" s="114"/>
      <c r="Q18" s="63"/>
      <c r="R18" s="63"/>
      <c r="S18" s="55"/>
    </row>
    <row r="19" spans="1:19" s="137" customFormat="1" ht="16.5" customHeight="1">
      <c r="A19" s="35" t="s">
        <v>181</v>
      </c>
      <c r="B19" s="107">
        <v>2</v>
      </c>
      <c r="C19" s="120">
        <v>1.8434878790671955E-4</v>
      </c>
      <c r="D19" s="117">
        <v>7.5497338718810161</v>
      </c>
      <c r="E19" s="104">
        <v>32.097698410956902</v>
      </c>
      <c r="F19" s="78"/>
      <c r="G19" s="107">
        <v>28</v>
      </c>
      <c r="H19" s="120">
        <v>5.7361768381373817E-4</v>
      </c>
      <c r="I19" s="117">
        <v>105.69627420633422</v>
      </c>
      <c r="J19" s="104">
        <v>36.556813269526373</v>
      </c>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106</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53</v>
      </c>
      <c r="B3" s="108" t="s">
        <v>107</v>
      </c>
      <c r="C3" s="7" t="s">
        <v>56</v>
      </c>
      <c r="D3" s="158" t="s">
        <v>108</v>
      </c>
      <c r="E3" s="7" t="s">
        <v>35</v>
      </c>
      <c r="F3" s="122"/>
      <c r="G3" s="108" t="s">
        <v>109</v>
      </c>
      <c r="H3" s="7" t="s">
        <v>56</v>
      </c>
      <c r="I3" s="158" t="s">
        <v>108</v>
      </c>
      <c r="J3" s="7" t="s">
        <v>35</v>
      </c>
      <c r="K3" s="122"/>
      <c r="L3" s="108" t="s">
        <v>110</v>
      </c>
      <c r="M3" s="7" t="s">
        <v>56</v>
      </c>
      <c r="N3" s="158" t="s">
        <v>108</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1477</v>
      </c>
      <c r="C5" s="72">
        <v>0.10383858267716535</v>
      </c>
      <c r="D5" s="116">
        <v>1.0055088541964508</v>
      </c>
      <c r="E5" s="97">
        <v>53.066874593227908</v>
      </c>
      <c r="F5" s="78"/>
      <c r="G5" s="115">
        <v>115</v>
      </c>
      <c r="H5" s="72">
        <v>8.2972582972582976E-2</v>
      </c>
      <c r="I5" s="116">
        <v>7.828945039444267E-2</v>
      </c>
      <c r="J5" s="97">
        <v>49.05604370650024</v>
      </c>
      <c r="K5" s="159"/>
      <c r="L5" s="115">
        <v>1007</v>
      </c>
      <c r="M5" s="72">
        <v>9.1595415681280698E-2</v>
      </c>
      <c r="N5" s="116">
        <v>0.68554327432351103</v>
      </c>
      <c r="O5" s="97">
        <v>50.549888161819808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162</v>
      </c>
      <c r="C7" s="120">
        <v>0.10968178740690589</v>
      </c>
      <c r="D7" s="116">
        <v>2.0181131887434129</v>
      </c>
      <c r="E7" s="104">
        <v>76.232158673589538</v>
      </c>
      <c r="F7" s="78"/>
      <c r="G7" s="107">
        <v>5</v>
      </c>
      <c r="H7" s="120">
        <v>4.3478260869565216E-2</v>
      </c>
      <c r="I7" s="116">
        <v>6.2287444097018925E-2</v>
      </c>
      <c r="J7" s="104">
        <v>46.776145395884015</v>
      </c>
      <c r="K7" s="78"/>
      <c r="L7" s="107">
        <v>79</v>
      </c>
      <c r="M7" s="120">
        <v>7.845084409136048E-2</v>
      </c>
      <c r="N7" s="116">
        <v>0.98414161673289902</v>
      </c>
      <c r="O7" s="104">
        <v>64.251543599555788</v>
      </c>
      <c r="P7" s="79"/>
      <c r="Q7" s="63"/>
      <c r="R7" s="63"/>
      <c r="S7" s="55"/>
    </row>
    <row r="8" spans="1:19" s="137" customFormat="1" ht="16.5" customHeight="1">
      <c r="A8" s="35" t="s">
        <v>170</v>
      </c>
      <c r="B8" s="107">
        <v>133</v>
      </c>
      <c r="C8" s="120">
        <v>9.004739336492891E-2</v>
      </c>
      <c r="D8" s="116">
        <v>1.1749531785575462</v>
      </c>
      <c r="E8" s="104">
        <v>56.943241477817487</v>
      </c>
      <c r="F8" s="78"/>
      <c r="G8" s="107">
        <v>6</v>
      </c>
      <c r="H8" s="120">
        <v>5.2173913043478258E-2</v>
      </c>
      <c r="I8" s="116">
        <v>5.3005406551468251E-2</v>
      </c>
      <c r="J8" s="104">
        <v>45.453679867134383</v>
      </c>
      <c r="K8" s="78"/>
      <c r="L8" s="107">
        <v>77</v>
      </c>
      <c r="M8" s="120">
        <v>7.6464746772591852E-2</v>
      </c>
      <c r="N8" s="116">
        <v>0.68023605074384252</v>
      </c>
      <c r="O8" s="104">
        <v>50.306357845365653</v>
      </c>
      <c r="P8" s="79"/>
      <c r="Q8" s="63"/>
      <c r="R8" s="63"/>
      <c r="S8" s="55"/>
    </row>
    <row r="9" spans="1:19" s="137" customFormat="1" ht="16.5" customHeight="1">
      <c r="A9" s="35" t="s">
        <v>171</v>
      </c>
      <c r="B9" s="107">
        <v>205</v>
      </c>
      <c r="C9" s="120">
        <v>0.13879485443466485</v>
      </c>
      <c r="D9" s="116">
        <v>1.399661350229408</v>
      </c>
      <c r="E9" s="104">
        <v>62.08387583455886</v>
      </c>
      <c r="F9" s="78"/>
      <c r="G9" s="107">
        <v>7</v>
      </c>
      <c r="H9" s="120">
        <v>6.0869565217391307E-2</v>
      </c>
      <c r="I9" s="116">
        <v>4.7793314398077345E-2</v>
      </c>
      <c r="J9" s="104">
        <v>44.711082978067722</v>
      </c>
      <c r="K9" s="78"/>
      <c r="L9" s="107">
        <v>123</v>
      </c>
      <c r="M9" s="120">
        <v>0.1221449851042701</v>
      </c>
      <c r="N9" s="116">
        <v>0.83979681013764473</v>
      </c>
      <c r="O9" s="104">
        <v>57.628054707299192</v>
      </c>
      <c r="P9" s="79"/>
      <c r="Q9" s="63"/>
      <c r="R9" s="63"/>
      <c r="S9" s="55"/>
    </row>
    <row r="10" spans="1:19" s="137" customFormat="1" ht="16.5" customHeight="1">
      <c r="A10" s="35" t="s">
        <v>172</v>
      </c>
      <c r="B10" s="107">
        <v>170</v>
      </c>
      <c r="C10" s="120">
        <v>0.11509817197020988</v>
      </c>
      <c r="D10" s="116">
        <v>1.3043111319118899</v>
      </c>
      <c r="E10" s="104">
        <v>59.902555037193295</v>
      </c>
      <c r="F10" s="78"/>
      <c r="G10" s="107">
        <v>6</v>
      </c>
      <c r="H10" s="120">
        <v>5.2173913043478258E-2</v>
      </c>
      <c r="I10" s="116">
        <v>4.6034510538066703E-2</v>
      </c>
      <c r="J10" s="104">
        <v>44.460496028243234</v>
      </c>
      <c r="K10" s="78"/>
      <c r="L10" s="107">
        <v>93</v>
      </c>
      <c r="M10" s="120">
        <v>9.2353525322740812E-2</v>
      </c>
      <c r="N10" s="116">
        <v>0.71353491334003394</v>
      </c>
      <c r="O10" s="104">
        <v>51.834328624037944</v>
      </c>
      <c r="P10" s="79"/>
      <c r="Q10" s="63"/>
      <c r="R10" s="63"/>
      <c r="S10" s="55"/>
    </row>
    <row r="11" spans="1:19" s="137" customFormat="1" ht="16.5" customHeight="1">
      <c r="A11" s="35" t="s">
        <v>173</v>
      </c>
      <c r="B11" s="107">
        <v>236</v>
      </c>
      <c r="C11" s="120">
        <v>0.15978334461746785</v>
      </c>
      <c r="D11" s="116">
        <v>1.0991314067484805</v>
      </c>
      <c r="E11" s="104">
        <v>55.208671692256395</v>
      </c>
      <c r="F11" s="78"/>
      <c r="G11" s="107">
        <v>19</v>
      </c>
      <c r="H11" s="120">
        <v>0.16521739130434782</v>
      </c>
      <c r="I11" s="116">
        <v>8.8489392916191234E-2</v>
      </c>
      <c r="J11" s="104">
        <v>50.509288461657043</v>
      </c>
      <c r="K11" s="78"/>
      <c r="L11" s="107">
        <v>131</v>
      </c>
      <c r="M11" s="120">
        <v>0.13008937437934459</v>
      </c>
      <c r="N11" s="116">
        <v>0.61011107747479221</v>
      </c>
      <c r="O11" s="104">
        <v>47.088562952198942</v>
      </c>
      <c r="P11" s="79"/>
      <c r="Q11" s="63"/>
      <c r="R11" s="63"/>
      <c r="S11" s="55"/>
    </row>
    <row r="12" spans="1:19" s="137" customFormat="1" ht="16.5" customHeight="1">
      <c r="A12" s="35" t="s">
        <v>174</v>
      </c>
      <c r="B12" s="107">
        <v>127</v>
      </c>
      <c r="C12" s="120">
        <v>8.5985104942450916E-2</v>
      </c>
      <c r="D12" s="116">
        <v>0.80970627426727959</v>
      </c>
      <c r="E12" s="104">
        <v>48.587511595284305</v>
      </c>
      <c r="F12" s="78"/>
      <c r="G12" s="107">
        <v>26</v>
      </c>
      <c r="H12" s="120">
        <v>0.22608695652173913</v>
      </c>
      <c r="I12" s="116">
        <v>0.16576663882637219</v>
      </c>
      <c r="J12" s="104">
        <v>61.519424261194963</v>
      </c>
      <c r="K12" s="78"/>
      <c r="L12" s="107">
        <v>103</v>
      </c>
      <c r="M12" s="120">
        <v>0.10228401191658391</v>
      </c>
      <c r="N12" s="116">
        <v>0.65669091535062829</v>
      </c>
      <c r="O12" s="104">
        <v>49.225952208182449</v>
      </c>
      <c r="P12" s="79"/>
      <c r="Q12" s="63"/>
      <c r="R12" s="63"/>
      <c r="S12" s="55"/>
    </row>
    <row r="13" spans="1:19" s="137" customFormat="1" ht="16.5" customHeight="1">
      <c r="A13" s="35" t="s">
        <v>175</v>
      </c>
      <c r="B13" s="107">
        <v>129</v>
      </c>
      <c r="C13" s="120">
        <v>8.7339201083276918E-2</v>
      </c>
      <c r="D13" s="116">
        <v>0.92674411086445829</v>
      </c>
      <c r="E13" s="104">
        <v>51.264978637865731</v>
      </c>
      <c r="F13" s="78"/>
      <c r="G13" s="107">
        <v>8</v>
      </c>
      <c r="H13" s="120">
        <v>6.9565217391304349E-2</v>
      </c>
      <c r="I13" s="116">
        <v>5.7472502999346253E-2</v>
      </c>
      <c r="J13" s="104">
        <v>46.090132912807569</v>
      </c>
      <c r="K13" s="78"/>
      <c r="L13" s="107">
        <v>98</v>
      </c>
      <c r="M13" s="120">
        <v>9.7318768619662363E-2</v>
      </c>
      <c r="N13" s="116">
        <v>0.70403816174199152</v>
      </c>
      <c r="O13" s="104">
        <v>51.398555213093339</v>
      </c>
      <c r="P13" s="79"/>
      <c r="Q13" s="63"/>
      <c r="R13" s="63"/>
      <c r="S13" s="55"/>
    </row>
    <row r="14" spans="1:19" s="137" customFormat="1" ht="16.5" customHeight="1">
      <c r="A14" s="35" t="s">
        <v>176</v>
      </c>
      <c r="B14" s="107">
        <v>17</v>
      </c>
      <c r="C14" s="120">
        <v>1.1509817197020988E-2</v>
      </c>
      <c r="D14" s="116">
        <v>0.33451397087760726</v>
      </c>
      <c r="E14" s="104">
        <v>37.71656790556753</v>
      </c>
      <c r="F14" s="78"/>
      <c r="G14" s="107">
        <v>5</v>
      </c>
      <c r="H14" s="120">
        <v>4.3478260869565216E-2</v>
      </c>
      <c r="I14" s="116">
        <v>9.8386462022825666E-2</v>
      </c>
      <c r="J14" s="104">
        <v>51.919381091098181</v>
      </c>
      <c r="K14" s="78"/>
      <c r="L14" s="107">
        <v>30</v>
      </c>
      <c r="M14" s="120">
        <v>2.9791459781529295E-2</v>
      </c>
      <c r="N14" s="116">
        <v>0.59031877213695394</v>
      </c>
      <c r="O14" s="104">
        <v>46.180361835376544</v>
      </c>
      <c r="P14" s="79"/>
      <c r="Q14" s="63"/>
      <c r="R14" s="63"/>
      <c r="S14" s="55"/>
    </row>
    <row r="15" spans="1:19" s="137" customFormat="1" ht="16.5" customHeight="1">
      <c r="A15" s="35" t="s">
        <v>177</v>
      </c>
      <c r="B15" s="107">
        <v>101</v>
      </c>
      <c r="C15" s="120">
        <v>6.8381855111712936E-2</v>
      </c>
      <c r="D15" s="116">
        <v>0.61824748263091844</v>
      </c>
      <c r="E15" s="104">
        <v>44.20752116207786</v>
      </c>
      <c r="F15" s="78"/>
      <c r="G15" s="107">
        <v>14</v>
      </c>
      <c r="H15" s="120">
        <v>0.12173913043478261</v>
      </c>
      <c r="I15" s="116">
        <v>8.5697670859731276E-2</v>
      </c>
      <c r="J15" s="104">
        <v>50.111535687290377</v>
      </c>
      <c r="K15" s="78"/>
      <c r="L15" s="107">
        <v>86</v>
      </c>
      <c r="M15" s="120">
        <v>8.5402184707050646E-2</v>
      </c>
      <c r="N15" s="116">
        <v>0.52642854956692064</v>
      </c>
      <c r="O15" s="104">
        <v>43.248658302023856</v>
      </c>
      <c r="P15" s="79"/>
      <c r="Q15" s="63"/>
      <c r="R15" s="63"/>
      <c r="S15" s="55"/>
    </row>
    <row r="16" spans="1:19" s="137" customFormat="1" ht="16.5" customHeight="1">
      <c r="A16" s="35" t="s">
        <v>178</v>
      </c>
      <c r="B16" s="107">
        <v>45</v>
      </c>
      <c r="C16" s="120">
        <v>3.0467163168584971E-2</v>
      </c>
      <c r="D16" s="116">
        <v>0.62579093020345156</v>
      </c>
      <c r="E16" s="104">
        <v>44.380092125880054</v>
      </c>
      <c r="F16" s="78"/>
      <c r="G16" s="107">
        <v>6</v>
      </c>
      <c r="H16" s="120">
        <v>5.2173913043478258E-2</v>
      </c>
      <c r="I16" s="116">
        <v>8.3438790693793549E-2</v>
      </c>
      <c r="J16" s="104">
        <v>49.789699976287373</v>
      </c>
      <c r="K16" s="78"/>
      <c r="L16" s="107">
        <v>50</v>
      </c>
      <c r="M16" s="120">
        <v>4.9652432969215489E-2</v>
      </c>
      <c r="N16" s="116">
        <v>0.69532325578161291</v>
      </c>
      <c r="O16" s="104">
        <v>50.998658021173675</v>
      </c>
      <c r="P16" s="79"/>
      <c r="Q16" s="63"/>
      <c r="R16" s="63"/>
      <c r="S16" s="55"/>
    </row>
    <row r="17" spans="1:19" s="137" customFormat="1" ht="16.5" customHeight="1">
      <c r="A17" s="35" t="s">
        <v>179</v>
      </c>
      <c r="B17" s="107">
        <v>85</v>
      </c>
      <c r="C17" s="120">
        <v>5.7549085985104942E-2</v>
      </c>
      <c r="D17" s="116">
        <v>0.79333968005077371</v>
      </c>
      <c r="E17" s="104">
        <v>48.213094074522864</v>
      </c>
      <c r="F17" s="78"/>
      <c r="G17" s="107">
        <v>7</v>
      </c>
      <c r="H17" s="120">
        <v>6.0869565217391307E-2</v>
      </c>
      <c r="I17" s="116">
        <v>6.5333856004181373E-2</v>
      </c>
      <c r="J17" s="104">
        <v>47.210185305098335</v>
      </c>
      <c r="K17" s="78"/>
      <c r="L17" s="107">
        <v>78</v>
      </c>
      <c r="M17" s="120">
        <v>7.7457795431976173E-2</v>
      </c>
      <c r="N17" s="116">
        <v>0.72800582404659242</v>
      </c>
      <c r="O17" s="104">
        <v>52.498349163373916</v>
      </c>
      <c r="P17" s="79"/>
      <c r="Q17" s="63"/>
      <c r="R17" s="63"/>
      <c r="S17" s="55"/>
    </row>
    <row r="18" spans="1:19" s="137" customFormat="1" ht="16.5" customHeight="1">
      <c r="A18" s="35" t="s">
        <v>180</v>
      </c>
      <c r="B18" s="107">
        <v>64</v>
      </c>
      <c r="C18" s="120">
        <v>4.3331076506431955E-2</v>
      </c>
      <c r="D18" s="116">
        <v>0.70846617074034712</v>
      </c>
      <c r="E18" s="104">
        <v>46.271448273694958</v>
      </c>
      <c r="F18" s="78"/>
      <c r="G18" s="107">
        <v>6</v>
      </c>
      <c r="H18" s="120">
        <v>5.2173913043478258E-2</v>
      </c>
      <c r="I18" s="116">
        <v>6.6418703506907539E-2</v>
      </c>
      <c r="J18" s="104">
        <v>47.364749797998194</v>
      </c>
      <c r="K18" s="78"/>
      <c r="L18" s="107">
        <v>57</v>
      </c>
      <c r="M18" s="120">
        <v>5.6603773584905662E-2</v>
      </c>
      <c r="N18" s="116">
        <v>0.63097768331562165</v>
      </c>
      <c r="O18" s="104">
        <v>48.046060040357943</v>
      </c>
      <c r="P18" s="79"/>
      <c r="Q18" s="63"/>
      <c r="R18" s="63"/>
      <c r="S18" s="55"/>
    </row>
    <row r="19" spans="1:19" s="137" customFormat="1" ht="16.5" customHeight="1">
      <c r="A19" s="35" t="s">
        <v>181</v>
      </c>
      <c r="B19" s="107">
        <v>3</v>
      </c>
      <c r="C19" s="120">
        <v>2.031144211238998E-3</v>
      </c>
      <c r="D19" s="116">
        <v>0.69654051543998141</v>
      </c>
      <c r="E19" s="104">
        <v>45.998625826217442</v>
      </c>
      <c r="F19" s="78"/>
      <c r="G19" s="107">
        <v>0</v>
      </c>
      <c r="H19" s="120">
        <v>0</v>
      </c>
      <c r="I19" s="116">
        <v>0</v>
      </c>
      <c r="J19" s="104">
        <v>37.901693284697231</v>
      </c>
      <c r="K19" s="78"/>
      <c r="L19" s="107">
        <v>2</v>
      </c>
      <c r="M19" s="120">
        <v>1.9860973187686196E-3</v>
      </c>
      <c r="N19" s="116">
        <v>0.46436034362665429</v>
      </c>
      <c r="O19" s="104">
        <v>40.400560872648342</v>
      </c>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111</v>
      </c>
      <c r="C29" s="228"/>
      <c r="D29" s="228"/>
      <c r="E29" s="228"/>
      <c r="F29" s="106"/>
      <c r="G29" s="228" t="s">
        <v>111</v>
      </c>
      <c r="H29" s="228"/>
      <c r="I29" s="228"/>
      <c r="J29" s="228"/>
      <c r="K29" s="106"/>
      <c r="L29" s="228" t="s">
        <v>112</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113</v>
      </c>
      <c r="C3" s="7" t="s">
        <v>114</v>
      </c>
      <c r="D3" s="158" t="s">
        <v>108</v>
      </c>
      <c r="E3" s="7" t="s">
        <v>35</v>
      </c>
      <c r="F3" s="122"/>
      <c r="G3" s="9" t="s">
        <v>115</v>
      </c>
      <c r="H3" s="7" t="s">
        <v>114</v>
      </c>
      <c r="I3" s="158" t="s">
        <v>108</v>
      </c>
      <c r="J3" s="7" t="s">
        <v>35</v>
      </c>
      <c r="K3" s="122"/>
      <c r="L3" s="108" t="s">
        <v>116</v>
      </c>
      <c r="M3" s="7" t="s">
        <v>114</v>
      </c>
      <c r="N3" s="158" t="s">
        <v>108</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135881</v>
      </c>
      <c r="C5" s="72">
        <v>8.0158120580805847E-2</v>
      </c>
      <c r="D5" s="166">
        <v>92.504772252584914</v>
      </c>
      <c r="E5" s="97">
        <v>43.210137466863053</v>
      </c>
      <c r="F5" s="167"/>
      <c r="G5" s="115">
        <v>71185</v>
      </c>
      <c r="H5" s="72">
        <v>7.1084557520223926E-2</v>
      </c>
      <c r="I5" s="166">
        <v>48.461169794160014</v>
      </c>
      <c r="J5" s="97">
        <v>39.607856555586821</v>
      </c>
      <c r="K5" s="167"/>
      <c r="L5" s="115">
        <v>64696</v>
      </c>
      <c r="M5" s="72">
        <v>9.3255629918025107E-2</v>
      </c>
      <c r="N5" s="166">
        <v>44.0436024584249</v>
      </c>
      <c r="O5" s="97">
        <v>50.985915065531309</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5812</v>
      </c>
      <c r="C7" s="169">
        <v>4.2772720247863938E-2</v>
      </c>
      <c r="D7" s="117">
        <v>72.402925018374802</v>
      </c>
      <c r="E7" s="104">
        <v>31.185979063305513</v>
      </c>
      <c r="F7" s="167"/>
      <c r="G7" s="115">
        <v>3254</v>
      </c>
      <c r="H7" s="169">
        <v>4.5711877502282783E-2</v>
      </c>
      <c r="I7" s="117">
        <v>40.536668618339917</v>
      </c>
      <c r="J7" s="104">
        <v>33.219734047859468</v>
      </c>
      <c r="K7" s="167"/>
      <c r="L7" s="115">
        <v>2558</v>
      </c>
      <c r="M7" s="169">
        <v>3.9538765920613332E-2</v>
      </c>
      <c r="N7" s="117">
        <v>31.866256400034882</v>
      </c>
      <c r="O7" s="104">
        <v>43.191433215427637</v>
      </c>
      <c r="P7" s="79"/>
      <c r="Q7" s="63"/>
      <c r="R7" s="151"/>
      <c r="S7" s="164"/>
    </row>
    <row r="8" spans="1:19" s="165" customFormat="1" ht="16.5" customHeight="1">
      <c r="A8" s="35" t="s">
        <v>170</v>
      </c>
      <c r="B8" s="115">
        <v>8667</v>
      </c>
      <c r="C8" s="169">
        <v>6.37837519594351E-2</v>
      </c>
      <c r="D8" s="117">
        <v>76.566309763595882</v>
      </c>
      <c r="E8" s="104">
        <v>33.676357041419749</v>
      </c>
      <c r="F8" s="167"/>
      <c r="G8" s="115">
        <v>3706</v>
      </c>
      <c r="H8" s="169">
        <v>5.2061529816674862E-2</v>
      </c>
      <c r="I8" s="117">
        <v>32.739672779956891</v>
      </c>
      <c r="J8" s="104">
        <v>26.934396522791019</v>
      </c>
      <c r="K8" s="167"/>
      <c r="L8" s="115">
        <v>4961</v>
      </c>
      <c r="M8" s="169">
        <v>7.6681711388648446E-2</v>
      </c>
      <c r="N8" s="117">
        <v>43.826636983638998</v>
      </c>
      <c r="O8" s="104">
        <v>50.84703969423046</v>
      </c>
      <c r="P8" s="79"/>
      <c r="Q8" s="63"/>
      <c r="R8" s="151"/>
      <c r="S8" s="164"/>
    </row>
    <row r="9" spans="1:19" s="165" customFormat="1" ht="16.5" customHeight="1">
      <c r="A9" s="35" t="s">
        <v>171</v>
      </c>
      <c r="B9" s="115">
        <v>11259</v>
      </c>
      <c r="C9" s="169">
        <v>8.2859266564125969E-2</v>
      </c>
      <c r="D9" s="117">
        <v>76.872132401136113</v>
      </c>
      <c r="E9" s="104">
        <v>33.859288480224009</v>
      </c>
      <c r="F9" s="167"/>
      <c r="G9" s="115">
        <v>3979</v>
      </c>
      <c r="H9" s="169">
        <v>5.5896607431340874E-2</v>
      </c>
      <c r="I9" s="117">
        <v>27.167085427135678</v>
      </c>
      <c r="J9" s="104">
        <v>22.442205796205641</v>
      </c>
      <c r="K9" s="167"/>
      <c r="L9" s="115">
        <v>7280</v>
      </c>
      <c r="M9" s="169">
        <v>0.11252627674044763</v>
      </c>
      <c r="N9" s="117">
        <v>49.705046974000439</v>
      </c>
      <c r="O9" s="104">
        <v>54.60969534659008</v>
      </c>
      <c r="P9" s="79"/>
      <c r="Q9" s="63"/>
      <c r="R9" s="151"/>
      <c r="S9" s="164"/>
    </row>
    <row r="10" spans="1:19" s="165" customFormat="1" ht="16.5" customHeight="1">
      <c r="A10" s="35" t="s">
        <v>172</v>
      </c>
      <c r="B10" s="115">
        <v>8715</v>
      </c>
      <c r="C10" s="169">
        <v>6.4137002229892326E-2</v>
      </c>
      <c r="D10" s="117">
        <v>66.865126556541881</v>
      </c>
      <c r="E10" s="104">
        <v>27.873479215095777</v>
      </c>
      <c r="F10" s="167"/>
      <c r="G10" s="115">
        <v>3752</v>
      </c>
      <c r="H10" s="169">
        <v>5.2707733370794409E-2</v>
      </c>
      <c r="I10" s="117">
        <v>28.78691392313771</v>
      </c>
      <c r="J10" s="104">
        <v>23.7479867714855</v>
      </c>
      <c r="K10" s="167"/>
      <c r="L10" s="115">
        <v>4963</v>
      </c>
      <c r="M10" s="169">
        <v>7.6712625200939785E-2</v>
      </c>
      <c r="N10" s="117">
        <v>38.078212633404178</v>
      </c>
      <c r="O10" s="104">
        <v>47.167585316424663</v>
      </c>
      <c r="P10" s="79"/>
      <c r="Q10" s="63"/>
      <c r="R10" s="151"/>
      <c r="S10" s="164"/>
    </row>
    <row r="11" spans="1:19" s="165" customFormat="1" ht="16.5" customHeight="1">
      <c r="A11" s="35" t="s">
        <v>173</v>
      </c>
      <c r="B11" s="115">
        <v>19083</v>
      </c>
      <c r="C11" s="169">
        <v>0.1404390606486558</v>
      </c>
      <c r="D11" s="117">
        <v>88.875951843140911</v>
      </c>
      <c r="E11" s="104">
        <v>41.039515488055059</v>
      </c>
      <c r="F11" s="167"/>
      <c r="G11" s="115">
        <v>9653</v>
      </c>
      <c r="H11" s="169">
        <v>0.13560441104165202</v>
      </c>
      <c r="I11" s="117">
        <v>44.957268937894419</v>
      </c>
      <c r="J11" s="104">
        <v>36.783281553559775</v>
      </c>
      <c r="K11" s="167"/>
      <c r="L11" s="115">
        <v>9430</v>
      </c>
      <c r="M11" s="169">
        <v>0.14575862495362929</v>
      </c>
      <c r="N11" s="117">
        <v>43.918682905246492</v>
      </c>
      <c r="O11" s="104">
        <v>50.905956494484435</v>
      </c>
      <c r="P11" s="79"/>
      <c r="Q11" s="63"/>
      <c r="R11" s="151"/>
      <c r="S11" s="164"/>
    </row>
    <row r="12" spans="1:19" s="165" customFormat="1" ht="16.5" customHeight="1">
      <c r="A12" s="35" t="s">
        <v>174</v>
      </c>
      <c r="B12" s="115">
        <v>15386</v>
      </c>
      <c r="C12" s="169">
        <v>0.11323143044281393</v>
      </c>
      <c r="D12" s="117">
        <v>98.095596345483173</v>
      </c>
      <c r="E12" s="104">
        <v>46.554355225369768</v>
      </c>
      <c r="F12" s="167"/>
      <c r="G12" s="115">
        <v>8314</v>
      </c>
      <c r="H12" s="169">
        <v>0.11679426845543303</v>
      </c>
      <c r="I12" s="117">
        <v>53.007070584709943</v>
      </c>
      <c r="J12" s="104">
        <v>43.272411650438237</v>
      </c>
      <c r="K12" s="167"/>
      <c r="L12" s="115">
        <v>7072</v>
      </c>
      <c r="M12" s="169">
        <v>0.10931124026214913</v>
      </c>
      <c r="N12" s="117">
        <v>45.088525760773237</v>
      </c>
      <c r="O12" s="104">
        <v>51.654750103630022</v>
      </c>
      <c r="P12" s="79"/>
      <c r="Q12" s="63"/>
      <c r="R12" s="151"/>
      <c r="S12" s="164"/>
    </row>
    <row r="13" spans="1:19" s="165" customFormat="1" ht="16.5" customHeight="1">
      <c r="A13" s="35" t="s">
        <v>175</v>
      </c>
      <c r="B13" s="115">
        <v>10945</v>
      </c>
      <c r="C13" s="169">
        <v>8.0548421044884869E-2</v>
      </c>
      <c r="D13" s="117">
        <v>78.629568165980587</v>
      </c>
      <c r="E13" s="104">
        <v>34.910519532492899</v>
      </c>
      <c r="F13" s="167"/>
      <c r="G13" s="115">
        <v>5873</v>
      </c>
      <c r="H13" s="169">
        <v>8.2503336377045725E-2</v>
      </c>
      <c r="I13" s="117">
        <v>42.192001264395067</v>
      </c>
      <c r="J13" s="104">
        <v>34.554135734404298</v>
      </c>
      <c r="K13" s="167"/>
      <c r="L13" s="115">
        <v>5072</v>
      </c>
      <c r="M13" s="169">
        <v>7.8397427970817363E-2</v>
      </c>
      <c r="N13" s="117">
        <v>36.437566901585519</v>
      </c>
      <c r="O13" s="104">
        <v>46.11743996309459</v>
      </c>
      <c r="P13" s="79"/>
      <c r="Q13" s="63"/>
      <c r="R13" s="151"/>
      <c r="S13" s="164"/>
    </row>
    <row r="14" spans="1:19" s="165" customFormat="1" ht="16.5" customHeight="1">
      <c r="A14" s="35" t="s">
        <v>176</v>
      </c>
      <c r="B14" s="115">
        <v>9983</v>
      </c>
      <c r="C14" s="169">
        <v>7.3468696874471051E-2</v>
      </c>
      <c r="D14" s="117">
        <v>196.43841007477371</v>
      </c>
      <c r="E14" s="104">
        <v>105.37927595803436</v>
      </c>
      <c r="F14" s="167"/>
      <c r="G14" s="115">
        <v>8895</v>
      </c>
      <c r="H14" s="169">
        <v>0.12495610030202992</v>
      </c>
      <c r="I14" s="117">
        <v>175.02951593860683</v>
      </c>
      <c r="J14" s="104">
        <v>141.63750900087058</v>
      </c>
      <c r="K14" s="167"/>
      <c r="L14" s="115">
        <v>1088</v>
      </c>
      <c r="M14" s="169">
        <v>1.6817113886484481E-2</v>
      </c>
      <c r="N14" s="117">
        <v>21.408894136166865</v>
      </c>
      <c r="O14" s="104">
        <v>36.497879466126136</v>
      </c>
      <c r="P14" s="79"/>
      <c r="Q14" s="63"/>
      <c r="R14" s="151"/>
      <c r="S14" s="164"/>
    </row>
    <row r="15" spans="1:19" s="165" customFormat="1" ht="16.5" customHeight="1">
      <c r="A15" s="35" t="s">
        <v>177</v>
      </c>
      <c r="B15" s="115">
        <v>18890</v>
      </c>
      <c r="C15" s="169">
        <v>0.13901870018619233</v>
      </c>
      <c r="D15" s="117">
        <v>115.63064303859456</v>
      </c>
      <c r="E15" s="104">
        <v>57.043151433756336</v>
      </c>
      <c r="F15" s="167"/>
      <c r="G15" s="115">
        <v>9665</v>
      </c>
      <c r="H15" s="169">
        <v>0.13577298588185713</v>
      </c>
      <c r="I15" s="117">
        <v>59.161999204235912</v>
      </c>
      <c r="J15" s="104">
        <v>48.234041054673895</v>
      </c>
      <c r="K15" s="167"/>
      <c r="L15" s="115">
        <v>9225</v>
      </c>
      <c r="M15" s="169">
        <v>0.14258995919376777</v>
      </c>
      <c r="N15" s="117">
        <v>56.468643834358645</v>
      </c>
      <c r="O15" s="104">
        <v>58.938941860296389</v>
      </c>
      <c r="P15" s="79"/>
      <c r="Q15" s="63"/>
      <c r="R15" s="151"/>
      <c r="S15" s="164"/>
    </row>
    <row r="16" spans="1:19" s="165" customFormat="1" ht="16.5" customHeight="1">
      <c r="A16" s="35" t="s">
        <v>178</v>
      </c>
      <c r="B16" s="115">
        <v>7206</v>
      </c>
      <c r="C16" s="169">
        <v>5.3031696852392902E-2</v>
      </c>
      <c r="D16" s="117">
        <v>100.20998762324605</v>
      </c>
      <c r="E16" s="104">
        <v>47.819103452470713</v>
      </c>
      <c r="F16" s="167"/>
      <c r="G16" s="115">
        <v>4219</v>
      </c>
      <c r="H16" s="169">
        <v>5.9268104235442862E-2</v>
      </c>
      <c r="I16" s="117">
        <v>58.671376322852495</v>
      </c>
      <c r="J16" s="104">
        <v>47.838538675175911</v>
      </c>
      <c r="K16" s="167"/>
      <c r="L16" s="115">
        <v>2987</v>
      </c>
      <c r="M16" s="169">
        <v>4.6169778657103991E-2</v>
      </c>
      <c r="N16" s="117">
        <v>41.538611300393555</v>
      </c>
      <c r="O16" s="104">
        <v>49.382519052777532</v>
      </c>
      <c r="P16" s="79"/>
      <c r="Q16" s="63"/>
      <c r="R16" s="151"/>
      <c r="S16" s="164"/>
    </row>
    <row r="17" spans="1:19" s="165" customFormat="1" ht="16.5" customHeight="1">
      <c r="A17" s="35" t="s">
        <v>179</v>
      </c>
      <c r="B17" s="115">
        <v>10319</v>
      </c>
      <c r="C17" s="169">
        <v>7.5941448767671713E-2</v>
      </c>
      <c r="D17" s="117">
        <v>96.311437158163926</v>
      </c>
      <c r="E17" s="104">
        <v>45.487139240911411</v>
      </c>
      <c r="F17" s="167"/>
      <c r="G17" s="115">
        <v>4315</v>
      </c>
      <c r="H17" s="169">
        <v>6.0616702957083657E-2</v>
      </c>
      <c r="I17" s="117">
        <v>40.273655522577513</v>
      </c>
      <c r="J17" s="104">
        <v>33.007713147163095</v>
      </c>
      <c r="K17" s="167"/>
      <c r="L17" s="115">
        <v>6004</v>
      </c>
      <c r="M17" s="169">
        <v>9.2803264498577967E-2</v>
      </c>
      <c r="N17" s="117">
        <v>56.03778163558642</v>
      </c>
      <c r="O17" s="104">
        <v>58.663155365265148</v>
      </c>
      <c r="P17" s="79"/>
      <c r="Q17" s="63"/>
      <c r="R17" s="151"/>
      <c r="S17" s="164"/>
    </row>
    <row r="18" spans="1:19" s="165" customFormat="1" ht="16.5" customHeight="1">
      <c r="A18" s="35" t="s">
        <v>180</v>
      </c>
      <c r="B18" s="115">
        <v>9258</v>
      </c>
      <c r="C18" s="169">
        <v>6.8133145914439835E-2</v>
      </c>
      <c r="D18" s="117">
        <v>102.48405951115834</v>
      </c>
      <c r="E18" s="104">
        <v>49.179366530920525</v>
      </c>
      <c r="F18" s="167"/>
      <c r="G18" s="115">
        <v>5241</v>
      </c>
      <c r="H18" s="169">
        <v>7.362506145957716E-2</v>
      </c>
      <c r="I18" s="117">
        <v>58.016737513283744</v>
      </c>
      <c r="J18" s="104">
        <v>47.310819286781069</v>
      </c>
      <c r="K18" s="167"/>
      <c r="L18" s="115">
        <v>4017</v>
      </c>
      <c r="M18" s="169">
        <v>6.2090391987139851E-2</v>
      </c>
      <c r="N18" s="117">
        <v>44.467321997874599</v>
      </c>
      <c r="O18" s="104">
        <v>51.257129683555526</v>
      </c>
      <c r="P18" s="79"/>
      <c r="Q18" s="63"/>
      <c r="R18" s="151"/>
      <c r="S18" s="164"/>
    </row>
    <row r="19" spans="1:19" s="165" customFormat="1" ht="16.5" customHeight="1">
      <c r="A19" s="35" t="s">
        <v>181</v>
      </c>
      <c r="B19" s="115">
        <v>358</v>
      </c>
      <c r="C19" s="169">
        <v>2.634658267160236E-3</v>
      </c>
      <c r="D19" s="117">
        <v>83.12050150917112</v>
      </c>
      <c r="E19" s="104">
        <v>37.596824590390383</v>
      </c>
      <c r="F19" s="167"/>
      <c r="G19" s="115">
        <v>319</v>
      </c>
      <c r="H19" s="169">
        <v>4.4812811687855586E-3</v>
      </c>
      <c r="I19" s="117">
        <v>74.065474808451356</v>
      </c>
      <c r="J19" s="104">
        <v>60.248075230244766</v>
      </c>
      <c r="K19" s="167"/>
      <c r="L19" s="115">
        <v>39</v>
      </c>
      <c r="M19" s="169">
        <v>6.0281933968096943E-4</v>
      </c>
      <c r="N19" s="117">
        <v>9.0550267007197593</v>
      </c>
      <c r="O19" s="104">
        <v>28.590409723338016</v>
      </c>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117</v>
      </c>
      <c r="C29" s="228"/>
      <c r="D29" s="228"/>
      <c r="E29" s="228"/>
      <c r="F29" s="106"/>
      <c r="G29" s="228" t="s">
        <v>118</v>
      </c>
      <c r="H29" s="228"/>
      <c r="I29" s="228"/>
      <c r="J29" s="228"/>
      <c r="K29" s="106"/>
      <c r="L29" s="228" t="s">
        <v>119</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120</v>
      </c>
      <c r="C3" s="7" t="s">
        <v>114</v>
      </c>
      <c r="D3" s="158" t="s">
        <v>108</v>
      </c>
      <c r="E3" s="7" t="s">
        <v>35</v>
      </c>
      <c r="F3" s="122"/>
      <c r="G3" s="90" t="s">
        <v>121</v>
      </c>
      <c r="H3" s="7" t="s">
        <v>114</v>
      </c>
      <c r="I3" s="158" t="s">
        <v>108</v>
      </c>
      <c r="J3" s="7" t="s">
        <v>35</v>
      </c>
      <c r="K3" s="122"/>
      <c r="L3" s="90" t="s">
        <v>122</v>
      </c>
      <c r="M3" s="7" t="s">
        <v>114</v>
      </c>
      <c r="N3" s="158" t="s">
        <v>108</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21021</v>
      </c>
      <c r="C5" s="72">
        <v>5.7342146109130389E-2</v>
      </c>
      <c r="D5" s="166">
        <v>14.310630754274603</v>
      </c>
      <c r="E5" s="97">
        <v>36.124874433446955</v>
      </c>
      <c r="F5" s="167"/>
      <c r="G5" s="115">
        <v>45339</v>
      </c>
      <c r="H5" s="72">
        <v>7.8825758892868317E-2</v>
      </c>
      <c r="I5" s="166">
        <v>30.865786012466405</v>
      </c>
      <c r="J5" s="97">
        <v>45.603392050315499</v>
      </c>
      <c r="K5" s="167"/>
      <c r="L5" s="115">
        <v>4825</v>
      </c>
      <c r="M5" s="72">
        <v>8.0896653477298644E-2</v>
      </c>
      <c r="N5" s="178">
        <v>3.2847530274190078</v>
      </c>
      <c r="O5" s="97">
        <v>49.069961934857233</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889</v>
      </c>
      <c r="C7" s="169">
        <v>4.2291042291042288E-2</v>
      </c>
      <c r="D7" s="117">
        <v>11.074707560449964</v>
      </c>
      <c r="E7" s="104">
        <v>30.615038105907072</v>
      </c>
      <c r="F7" s="167"/>
      <c r="G7" s="115">
        <v>2318</v>
      </c>
      <c r="H7" s="169">
        <v>5.1125962195901986E-2</v>
      </c>
      <c r="I7" s="117">
        <v>28.876459083377974</v>
      </c>
      <c r="J7" s="104">
        <v>43.603442807709932</v>
      </c>
      <c r="K7" s="167"/>
      <c r="L7" s="115">
        <v>47</v>
      </c>
      <c r="M7" s="169">
        <v>9.740932642487047E-3</v>
      </c>
      <c r="N7" s="116">
        <v>0.58550197451197783</v>
      </c>
      <c r="O7" s="104">
        <v>42.274114245285666</v>
      </c>
      <c r="P7" s="79"/>
      <c r="Q7" s="63"/>
      <c r="R7" s="151"/>
      <c r="S7" s="164"/>
    </row>
    <row r="8" spans="1:19" s="165" customFormat="1" ht="16.5" customHeight="1">
      <c r="A8" s="35" t="s">
        <v>170</v>
      </c>
      <c r="B8" s="107">
        <v>786</v>
      </c>
      <c r="C8" s="169">
        <v>3.7391180248323108E-2</v>
      </c>
      <c r="D8" s="117">
        <v>6.9437082582423404</v>
      </c>
      <c r="E8" s="104">
        <v>23.581147416603233</v>
      </c>
      <c r="F8" s="167"/>
      <c r="G8" s="115">
        <v>2527</v>
      </c>
      <c r="H8" s="169">
        <v>5.5735680098811177E-2</v>
      </c>
      <c r="I8" s="117">
        <v>22.324110392593379</v>
      </c>
      <c r="J8" s="104">
        <v>37.01610685512869</v>
      </c>
      <c r="K8" s="167"/>
      <c r="L8" s="115">
        <v>393</v>
      </c>
      <c r="M8" s="169">
        <v>8.1450777202072541E-2</v>
      </c>
      <c r="N8" s="116">
        <v>3.4718541291211702</v>
      </c>
      <c r="O8" s="104">
        <v>49.541022449346812</v>
      </c>
      <c r="P8" s="79"/>
      <c r="Q8" s="63"/>
      <c r="R8" s="151"/>
      <c r="S8" s="164"/>
    </row>
    <row r="9" spans="1:19" s="165" customFormat="1" ht="16.5" customHeight="1">
      <c r="A9" s="35" t="s">
        <v>171</v>
      </c>
      <c r="B9" s="107">
        <v>1115</v>
      </c>
      <c r="C9" s="169">
        <v>5.3042195899338757E-2</v>
      </c>
      <c r="D9" s="117">
        <v>7.6127922219794621</v>
      </c>
      <c r="E9" s="104">
        <v>24.720402865128243</v>
      </c>
      <c r="F9" s="167"/>
      <c r="G9" s="115">
        <v>2614</v>
      </c>
      <c r="H9" s="169">
        <v>5.7654557886146582E-2</v>
      </c>
      <c r="I9" s="117">
        <v>17.847389119510595</v>
      </c>
      <c r="J9" s="104">
        <v>32.515481448343095</v>
      </c>
      <c r="K9" s="167"/>
      <c r="L9" s="115">
        <v>250</v>
      </c>
      <c r="M9" s="169">
        <v>5.181347150259067E-2</v>
      </c>
      <c r="N9" s="116">
        <v>1.7069040856456195</v>
      </c>
      <c r="O9" s="104">
        <v>45.097444790186529</v>
      </c>
      <c r="P9" s="79"/>
      <c r="Q9" s="63"/>
      <c r="R9" s="151"/>
      <c r="S9" s="164"/>
    </row>
    <row r="10" spans="1:19" s="165" customFormat="1" ht="16.5" customHeight="1">
      <c r="A10" s="35" t="s">
        <v>172</v>
      </c>
      <c r="B10" s="107">
        <v>868</v>
      </c>
      <c r="C10" s="169">
        <v>4.1292041292041295E-2</v>
      </c>
      <c r="D10" s="117">
        <v>6.6596591911736498</v>
      </c>
      <c r="E10" s="104">
        <v>23.097494445010579</v>
      </c>
      <c r="F10" s="167"/>
      <c r="G10" s="115">
        <v>2723</v>
      </c>
      <c r="H10" s="169">
        <v>6.0058669136946116E-2</v>
      </c>
      <c r="I10" s="117">
        <v>20.891995365859273</v>
      </c>
      <c r="J10" s="104">
        <v>35.576344832526715</v>
      </c>
      <c r="K10" s="167"/>
      <c r="L10" s="115">
        <v>161</v>
      </c>
      <c r="M10" s="169">
        <v>3.3367875647668396E-2</v>
      </c>
      <c r="N10" s="116">
        <v>1.2352593661047899</v>
      </c>
      <c r="O10" s="104">
        <v>43.909994784697702</v>
      </c>
      <c r="P10" s="79"/>
      <c r="Q10" s="63"/>
      <c r="R10" s="151"/>
      <c r="S10" s="164"/>
    </row>
    <row r="11" spans="1:19" s="165" customFormat="1" ht="16.5" customHeight="1">
      <c r="A11" s="35" t="s">
        <v>173</v>
      </c>
      <c r="B11" s="107">
        <v>3266</v>
      </c>
      <c r="C11" s="169">
        <v>0.15536844108272679</v>
      </c>
      <c r="D11" s="117">
        <v>15.210860908646346</v>
      </c>
      <c r="E11" s="104">
        <v>37.657704636948097</v>
      </c>
      <c r="F11" s="167"/>
      <c r="G11" s="115">
        <v>5578</v>
      </c>
      <c r="H11" s="169">
        <v>0.12302873905467698</v>
      </c>
      <c r="I11" s="117">
        <v>25.978622825606035</v>
      </c>
      <c r="J11" s="104">
        <v>40.690133112766205</v>
      </c>
      <c r="K11" s="167"/>
      <c r="L11" s="115">
        <v>809</v>
      </c>
      <c r="M11" s="169">
        <v>0.16766839378238341</v>
      </c>
      <c r="N11" s="116">
        <v>3.767785203642037</v>
      </c>
      <c r="O11" s="104">
        <v>50.286081900889549</v>
      </c>
      <c r="P11" s="79"/>
      <c r="Q11" s="63"/>
      <c r="R11" s="151"/>
      <c r="S11" s="164"/>
    </row>
    <row r="12" spans="1:19" s="165" customFormat="1" ht="16.5" customHeight="1">
      <c r="A12" s="35" t="s">
        <v>174</v>
      </c>
      <c r="B12" s="107">
        <v>3115</v>
      </c>
      <c r="C12" s="169">
        <v>0.14818514818514819</v>
      </c>
      <c r="D12" s="117">
        <v>19.86011845939036</v>
      </c>
      <c r="E12" s="104">
        <v>45.574038435619421</v>
      </c>
      <c r="F12" s="167"/>
      <c r="G12" s="115">
        <v>4873</v>
      </c>
      <c r="H12" s="169">
        <v>0.10747921215730387</v>
      </c>
      <c r="I12" s="117">
        <v>31.068493500035068</v>
      </c>
      <c r="J12" s="104">
        <v>45.807181925325736</v>
      </c>
      <c r="K12" s="167"/>
      <c r="L12" s="115">
        <v>326</v>
      </c>
      <c r="M12" s="169">
        <v>6.7564766839378232E-2</v>
      </c>
      <c r="N12" s="116">
        <v>2.078458625284513</v>
      </c>
      <c r="O12" s="104">
        <v>46.032899851706432</v>
      </c>
      <c r="P12" s="79"/>
      <c r="Q12" s="63"/>
      <c r="R12" s="151"/>
      <c r="S12" s="164"/>
    </row>
    <row r="13" spans="1:19" s="165" customFormat="1" ht="16.5" customHeight="1">
      <c r="A13" s="35" t="s">
        <v>175</v>
      </c>
      <c r="B13" s="107">
        <v>2328</v>
      </c>
      <c r="C13" s="169">
        <v>0.11074639646068217</v>
      </c>
      <c r="D13" s="117">
        <v>16.724498372809759</v>
      </c>
      <c r="E13" s="104">
        <v>40.234989135754674</v>
      </c>
      <c r="F13" s="167"/>
      <c r="G13" s="115">
        <v>3359</v>
      </c>
      <c r="H13" s="169">
        <v>7.4086327444363567E-2</v>
      </c>
      <c r="I13" s="117">
        <v>24.131267196850509</v>
      </c>
      <c r="J13" s="104">
        <v>38.832913247831421</v>
      </c>
      <c r="K13" s="167"/>
      <c r="L13" s="115">
        <v>186</v>
      </c>
      <c r="M13" s="169">
        <v>3.8549222797927461E-2</v>
      </c>
      <c r="N13" s="116">
        <v>1.3362356947348004</v>
      </c>
      <c r="O13" s="104">
        <v>44.164220766709505</v>
      </c>
      <c r="P13" s="79"/>
      <c r="Q13" s="63"/>
      <c r="R13" s="151"/>
      <c r="S13" s="164"/>
    </row>
    <row r="14" spans="1:19" s="165" customFormat="1" ht="16.5" customHeight="1">
      <c r="A14" s="35" t="s">
        <v>176</v>
      </c>
      <c r="B14" s="107">
        <v>1415</v>
      </c>
      <c r="C14" s="169">
        <v>6.7313638742210177E-2</v>
      </c>
      <c r="D14" s="117">
        <v>27.843368752459661</v>
      </c>
      <c r="E14" s="104">
        <v>59.167192488391528</v>
      </c>
      <c r="F14" s="167"/>
      <c r="G14" s="115">
        <v>6680</v>
      </c>
      <c r="H14" s="169">
        <v>0.14733452436092548</v>
      </c>
      <c r="I14" s="117">
        <v>131.44431326249509</v>
      </c>
      <c r="J14" s="104">
        <v>146.7189736346117</v>
      </c>
      <c r="K14" s="167"/>
      <c r="L14" s="115">
        <v>800</v>
      </c>
      <c r="M14" s="169">
        <v>0.16580310880829016</v>
      </c>
      <c r="N14" s="116">
        <v>15.741833923652106</v>
      </c>
      <c r="O14" s="104">
        <v>80.432892899095918</v>
      </c>
      <c r="P14" s="79"/>
      <c r="Q14" s="63"/>
      <c r="R14" s="151"/>
      <c r="S14" s="164"/>
    </row>
    <row r="15" spans="1:19" s="165" customFormat="1" ht="16.5" customHeight="1">
      <c r="A15" s="35" t="s">
        <v>177</v>
      </c>
      <c r="B15" s="107">
        <v>2641</v>
      </c>
      <c r="C15" s="169">
        <v>0.12563626849341136</v>
      </c>
      <c r="D15" s="117">
        <v>16.16625348146788</v>
      </c>
      <c r="E15" s="104">
        <v>39.284460400137924</v>
      </c>
      <c r="F15" s="167"/>
      <c r="G15" s="115">
        <v>5909</v>
      </c>
      <c r="H15" s="169">
        <v>0.13032929707315996</v>
      </c>
      <c r="I15" s="117">
        <v>36.170538365010863</v>
      </c>
      <c r="J15" s="104">
        <v>50.936469934372937</v>
      </c>
      <c r="K15" s="167"/>
      <c r="L15" s="115">
        <v>1115</v>
      </c>
      <c r="M15" s="169">
        <v>0.23108808290155441</v>
      </c>
      <c r="N15" s="116">
        <v>6.8252073577571695</v>
      </c>
      <c r="O15" s="104">
        <v>57.98368945010624</v>
      </c>
      <c r="P15" s="79"/>
      <c r="Q15" s="63"/>
      <c r="R15" s="151"/>
      <c r="S15" s="164"/>
    </row>
    <row r="16" spans="1:19" s="165" customFormat="1" ht="16.5" customHeight="1">
      <c r="A16" s="35" t="s">
        <v>178</v>
      </c>
      <c r="B16" s="107">
        <v>1532</v>
      </c>
      <c r="C16" s="169">
        <v>7.2879501450930029E-2</v>
      </c>
      <c r="D16" s="117">
        <v>21.304704557148618</v>
      </c>
      <c r="E16" s="104">
        <v>48.033748534696286</v>
      </c>
      <c r="F16" s="167"/>
      <c r="G16" s="115">
        <v>2627</v>
      </c>
      <c r="H16" s="169">
        <v>5.7941286750920841E-2</v>
      </c>
      <c r="I16" s="117">
        <v>36.532283858765943</v>
      </c>
      <c r="J16" s="104">
        <v>51.300147023177523</v>
      </c>
      <c r="K16" s="167"/>
      <c r="L16" s="115">
        <v>60</v>
      </c>
      <c r="M16" s="169">
        <v>1.2435233160621761E-2</v>
      </c>
      <c r="N16" s="116">
        <v>0.83438790693793541</v>
      </c>
      <c r="O16" s="104">
        <v>42.900729130559945</v>
      </c>
      <c r="P16" s="79"/>
      <c r="Q16" s="63"/>
      <c r="R16" s="151"/>
      <c r="S16" s="164"/>
    </row>
    <row r="17" spans="1:19" s="165" customFormat="1" ht="16.5" customHeight="1">
      <c r="A17" s="35" t="s">
        <v>179</v>
      </c>
      <c r="B17" s="107">
        <v>1597</v>
      </c>
      <c r="C17" s="169">
        <v>7.5971647400218834E-2</v>
      </c>
      <c r="D17" s="117">
        <v>14.905452576953948</v>
      </c>
      <c r="E17" s="104">
        <v>37.137683048084845</v>
      </c>
      <c r="F17" s="167"/>
      <c r="G17" s="115">
        <v>2409</v>
      </c>
      <c r="H17" s="169">
        <v>5.3133064249321779E-2</v>
      </c>
      <c r="I17" s="117">
        <v>22.484179873438986</v>
      </c>
      <c r="J17" s="104">
        <v>37.177031051297959</v>
      </c>
      <c r="K17" s="167"/>
      <c r="L17" s="115">
        <v>309</v>
      </c>
      <c r="M17" s="169">
        <v>6.4041450777202066E-2</v>
      </c>
      <c r="N17" s="116">
        <v>2.8840230721845774</v>
      </c>
      <c r="O17" s="104">
        <v>48.061052542198446</v>
      </c>
      <c r="P17" s="79"/>
      <c r="Q17" s="63"/>
      <c r="R17" s="151"/>
      <c r="S17" s="164"/>
    </row>
    <row r="18" spans="1:19" s="165" customFormat="1" ht="16.5" customHeight="1">
      <c r="A18" s="35" t="s">
        <v>180</v>
      </c>
      <c r="B18" s="107">
        <v>1469</v>
      </c>
      <c r="C18" s="169">
        <v>6.9882498453927022E-2</v>
      </c>
      <c r="D18" s="117">
        <v>16.26151257527453</v>
      </c>
      <c r="E18" s="104">
        <v>39.446658939517981</v>
      </c>
      <c r="F18" s="167"/>
      <c r="G18" s="115">
        <v>3403</v>
      </c>
      <c r="H18" s="169">
        <v>7.5056794371291827E-2</v>
      </c>
      <c r="I18" s="117">
        <v>37.670474672334393</v>
      </c>
      <c r="J18" s="104">
        <v>52.444415379600933</v>
      </c>
      <c r="K18" s="167"/>
      <c r="L18" s="115">
        <v>369</v>
      </c>
      <c r="M18" s="169">
        <v>7.6476683937823836E-2</v>
      </c>
      <c r="N18" s="116">
        <v>4.0847502656748143</v>
      </c>
      <c r="O18" s="104">
        <v>51.084098181061229</v>
      </c>
      <c r="P18" s="79"/>
      <c r="Q18" s="63"/>
      <c r="R18" s="151"/>
      <c r="S18" s="164"/>
    </row>
    <row r="19" spans="1:19" s="165" customFormat="1" ht="16.5" customHeight="1">
      <c r="A19" s="35" t="s">
        <v>181</v>
      </c>
      <c r="B19" s="107">
        <v>0</v>
      </c>
      <c r="C19" s="169">
        <v>0</v>
      </c>
      <c r="D19" s="117">
        <v>0</v>
      </c>
      <c r="E19" s="104">
        <v>11.758031193661253</v>
      </c>
      <c r="F19" s="167"/>
      <c r="G19" s="115">
        <v>319</v>
      </c>
      <c r="H19" s="169">
        <v>7.0358852202298244E-3</v>
      </c>
      <c r="I19" s="117">
        <v>74.065474808451356</v>
      </c>
      <c r="J19" s="104">
        <v>89.033752151013601</v>
      </c>
      <c r="K19" s="167"/>
      <c r="L19" s="115">
        <v>0</v>
      </c>
      <c r="M19" s="169">
        <v>0</v>
      </c>
      <c r="N19" s="116">
        <v>0</v>
      </c>
      <c r="O19" s="104">
        <v>40.800008220045243</v>
      </c>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114</v>
      </c>
      <c r="D3" s="158" t="s">
        <v>108</v>
      </c>
      <c r="E3" s="7" t="s">
        <v>35</v>
      </c>
      <c r="F3" s="122"/>
      <c r="G3" s="108" t="s">
        <v>125</v>
      </c>
      <c r="H3" s="7" t="s">
        <v>114</v>
      </c>
      <c r="I3" s="158" t="s">
        <v>108</v>
      </c>
      <c r="J3" s="7" t="s">
        <v>35</v>
      </c>
      <c r="K3" s="184"/>
      <c r="L3" s="108" t="s">
        <v>126</v>
      </c>
      <c r="M3" s="7" t="s">
        <v>114</v>
      </c>
      <c r="N3" s="158" t="s">
        <v>108</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40806</v>
      </c>
      <c r="C5" s="72">
        <v>0.17207484154996394</v>
      </c>
      <c r="D5" s="178">
        <v>27.779820111266329</v>
      </c>
      <c r="E5" s="187">
        <v>62.224299401505284</v>
      </c>
      <c r="F5" s="167"/>
      <c r="G5" s="115">
        <v>660</v>
      </c>
      <c r="H5" s="72">
        <v>2.8329827874833669E-2</v>
      </c>
      <c r="I5" s="178">
        <v>0.44931336748114925</v>
      </c>
      <c r="J5" s="187">
        <v>45.384959391636301</v>
      </c>
      <c r="K5" s="167"/>
      <c r="L5" s="115">
        <v>9867</v>
      </c>
      <c r="M5" s="72">
        <v>4.8983299906670108E-2</v>
      </c>
      <c r="N5" s="178">
        <v>6.7172348438431815</v>
      </c>
      <c r="O5" s="187">
        <v>40.280045908301396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1612</v>
      </c>
      <c r="C7" s="169">
        <v>3.9503994510611186E-2</v>
      </c>
      <c r="D7" s="116">
        <v>20.081471976878902</v>
      </c>
      <c r="E7" s="104">
        <v>55.122487489166637</v>
      </c>
      <c r="F7" s="167"/>
      <c r="G7" s="107">
        <v>118</v>
      </c>
      <c r="H7" s="169">
        <v>0.1787878787878788</v>
      </c>
      <c r="I7" s="116">
        <v>1.4699836806896467</v>
      </c>
      <c r="J7" s="104">
        <v>50.201339065286504</v>
      </c>
      <c r="K7" s="167"/>
      <c r="L7" s="107">
        <v>446</v>
      </c>
      <c r="M7" s="169">
        <v>4.5201175635958248E-2</v>
      </c>
      <c r="N7" s="116">
        <v>5.5560400134540879</v>
      </c>
      <c r="O7" s="104">
        <v>38.273141694740261</v>
      </c>
      <c r="P7" s="79"/>
      <c r="Q7" s="63"/>
      <c r="R7" s="186"/>
      <c r="S7" s="164"/>
    </row>
    <row r="8" spans="1:19" s="165" customFormat="1" ht="16.5" customHeight="1">
      <c r="A8" s="35" t="s">
        <v>170</v>
      </c>
      <c r="B8" s="107">
        <v>3138</v>
      </c>
      <c r="C8" s="169">
        <v>7.6900455815321275E-2</v>
      </c>
      <c r="D8" s="116">
        <v>27.721827626417895</v>
      </c>
      <c r="E8" s="104">
        <v>62.170800688205603</v>
      </c>
      <c r="F8" s="167"/>
      <c r="G8" s="107">
        <v>110</v>
      </c>
      <c r="H8" s="169">
        <v>0.16666666666666666</v>
      </c>
      <c r="I8" s="116">
        <v>0.97176578677691794</v>
      </c>
      <c r="J8" s="104">
        <v>47.85032864964419</v>
      </c>
      <c r="K8" s="167"/>
      <c r="L8" s="107">
        <v>936</v>
      </c>
      <c r="M8" s="169">
        <v>9.4861660079051377E-2</v>
      </c>
      <c r="N8" s="116">
        <v>8.2688434220290468</v>
      </c>
      <c r="O8" s="104">
        <v>42.96170596384556</v>
      </c>
      <c r="P8" s="79"/>
      <c r="Q8" s="63"/>
      <c r="R8" s="186"/>
      <c r="S8" s="164"/>
    </row>
    <row r="9" spans="1:19" s="165" customFormat="1" ht="16.5" customHeight="1">
      <c r="A9" s="35" t="s">
        <v>171</v>
      </c>
      <c r="B9" s="107">
        <v>4936</v>
      </c>
      <c r="C9" s="169">
        <v>0.12096260353869528</v>
      </c>
      <c r="D9" s="116">
        <v>33.701114266987112</v>
      </c>
      <c r="E9" s="104">
        <v>67.686759222427014</v>
      </c>
      <c r="F9" s="167"/>
      <c r="G9" s="107">
        <v>0</v>
      </c>
      <c r="H9" s="169">
        <v>0</v>
      </c>
      <c r="I9" s="116">
        <v>0</v>
      </c>
      <c r="J9" s="104">
        <v>43.264721600617619</v>
      </c>
      <c r="K9" s="167"/>
      <c r="L9" s="107">
        <v>983</v>
      </c>
      <c r="M9" s="169">
        <v>9.9625012668490928E-2</v>
      </c>
      <c r="N9" s="116">
        <v>6.7115468647585752</v>
      </c>
      <c r="O9" s="104">
        <v>40.270215319245366</v>
      </c>
      <c r="P9" s="79"/>
      <c r="Q9" s="63"/>
      <c r="R9" s="186"/>
      <c r="S9" s="164"/>
    </row>
    <row r="10" spans="1:19" s="165" customFormat="1" ht="16.5" customHeight="1">
      <c r="A10" s="35" t="s">
        <v>172</v>
      </c>
      <c r="B10" s="107">
        <v>3429</v>
      </c>
      <c r="C10" s="169">
        <v>8.4031760035288922E-2</v>
      </c>
      <c r="D10" s="116">
        <v>26.308722772505121</v>
      </c>
      <c r="E10" s="104">
        <v>60.867195718709141</v>
      </c>
      <c r="F10" s="167"/>
      <c r="G10" s="107">
        <v>170</v>
      </c>
      <c r="H10" s="169">
        <v>0.25757575757575757</v>
      </c>
      <c r="I10" s="116">
        <v>1.3043111319118899</v>
      </c>
      <c r="J10" s="104">
        <v>49.419556852079317</v>
      </c>
      <c r="K10" s="167"/>
      <c r="L10" s="107">
        <v>899</v>
      </c>
      <c r="M10" s="169">
        <v>9.1111786763960673E-2</v>
      </c>
      <c r="N10" s="116">
        <v>6.8975041622869941</v>
      </c>
      <c r="O10" s="104">
        <v>40.5916071082763</v>
      </c>
      <c r="P10" s="79"/>
      <c r="Q10" s="63"/>
      <c r="R10" s="186"/>
      <c r="S10" s="164"/>
    </row>
    <row r="11" spans="1:19" s="165" customFormat="1" ht="16.5" customHeight="1">
      <c r="A11" s="35" t="s">
        <v>173</v>
      </c>
      <c r="B11" s="107">
        <v>6084</v>
      </c>
      <c r="C11" s="169">
        <v>0.14909572121746803</v>
      </c>
      <c r="D11" s="116">
        <v>28.335235079058286</v>
      </c>
      <c r="E11" s="104">
        <v>62.736675896527224</v>
      </c>
      <c r="F11" s="167"/>
      <c r="G11" s="107">
        <v>0</v>
      </c>
      <c r="H11" s="169">
        <v>0</v>
      </c>
      <c r="I11" s="116">
        <v>0</v>
      </c>
      <c r="J11" s="104">
        <v>43.264721600617619</v>
      </c>
      <c r="K11" s="167"/>
      <c r="L11" s="107">
        <v>1332</v>
      </c>
      <c r="M11" s="169">
        <v>0.13499543934326544</v>
      </c>
      <c r="N11" s="116">
        <v>6.2035721770719325</v>
      </c>
      <c r="O11" s="104">
        <v>39.392277772142158</v>
      </c>
      <c r="P11" s="79"/>
      <c r="Q11" s="63"/>
      <c r="R11" s="186"/>
      <c r="S11" s="164"/>
    </row>
    <row r="12" spans="1:19" s="165" customFormat="1" ht="16.5" customHeight="1">
      <c r="A12" s="35" t="s">
        <v>174</v>
      </c>
      <c r="B12" s="107">
        <v>3434</v>
      </c>
      <c r="C12" s="169">
        <v>8.4154291035632017E-2</v>
      </c>
      <c r="D12" s="116">
        <v>21.893947604990849</v>
      </c>
      <c r="E12" s="104">
        <v>56.794516446788357</v>
      </c>
      <c r="F12" s="167"/>
      <c r="G12" s="107">
        <v>60</v>
      </c>
      <c r="H12" s="169">
        <v>9.0909090909090912E-2</v>
      </c>
      <c r="I12" s="116">
        <v>0.38253839729162814</v>
      </c>
      <c r="J12" s="104">
        <v>45.069859006166674</v>
      </c>
      <c r="K12" s="167"/>
      <c r="L12" s="107">
        <v>1276</v>
      </c>
      <c r="M12" s="169">
        <v>0.12931995540691194</v>
      </c>
      <c r="N12" s="116">
        <v>8.1353165824019591</v>
      </c>
      <c r="O12" s="104">
        <v>42.730930240376907</v>
      </c>
      <c r="P12" s="79"/>
      <c r="Q12" s="63"/>
      <c r="R12" s="186"/>
      <c r="S12" s="164"/>
    </row>
    <row r="13" spans="1:19" s="165" customFormat="1" ht="16.5" customHeight="1">
      <c r="A13" s="35" t="s">
        <v>175</v>
      </c>
      <c r="B13" s="107">
        <v>3427</v>
      </c>
      <c r="C13" s="169">
        <v>8.3982747635151692E-2</v>
      </c>
      <c r="D13" s="116">
        <v>24.619783472344949</v>
      </c>
      <c r="E13" s="104">
        <v>59.309130399797859</v>
      </c>
      <c r="F13" s="167"/>
      <c r="G13" s="107">
        <v>118</v>
      </c>
      <c r="H13" s="169">
        <v>0.1787878787878788</v>
      </c>
      <c r="I13" s="116">
        <v>0.84771941924035721</v>
      </c>
      <c r="J13" s="104">
        <v>47.264973716262105</v>
      </c>
      <c r="K13" s="167"/>
      <c r="L13" s="107">
        <v>1158</v>
      </c>
      <c r="M13" s="169">
        <v>0.11736089996959562</v>
      </c>
      <c r="N13" s="116">
        <v>8.3191448091553699</v>
      </c>
      <c r="O13" s="104">
        <v>43.048642335873637</v>
      </c>
      <c r="P13" s="79"/>
      <c r="Q13" s="63"/>
      <c r="R13" s="186"/>
      <c r="S13" s="164"/>
    </row>
    <row r="14" spans="1:19" s="165" customFormat="1" ht="16.5" customHeight="1">
      <c r="A14" s="35" t="s">
        <v>176</v>
      </c>
      <c r="B14" s="107">
        <v>551</v>
      </c>
      <c r="C14" s="169">
        <v>1.3502916237808166E-2</v>
      </c>
      <c r="D14" s="116">
        <v>10.842188114915388</v>
      </c>
      <c r="E14" s="104">
        <v>46.59914520236164</v>
      </c>
      <c r="F14" s="167"/>
      <c r="G14" s="107">
        <v>0</v>
      </c>
      <c r="H14" s="169">
        <v>0</v>
      </c>
      <c r="I14" s="116">
        <v>0</v>
      </c>
      <c r="J14" s="104">
        <v>43.264721600617619</v>
      </c>
      <c r="K14" s="167"/>
      <c r="L14" s="107">
        <v>180</v>
      </c>
      <c r="M14" s="169">
        <v>1.8242626938279112E-2</v>
      </c>
      <c r="N14" s="116">
        <v>3.5419126328217239</v>
      </c>
      <c r="O14" s="104">
        <v>34.792105936524301</v>
      </c>
      <c r="P14" s="79"/>
      <c r="Q14" s="63"/>
      <c r="R14" s="186"/>
      <c r="S14" s="164"/>
    </row>
    <row r="15" spans="1:19" s="165" customFormat="1" ht="16.5" customHeight="1">
      <c r="A15" s="35" t="s">
        <v>177</v>
      </c>
      <c r="B15" s="107">
        <v>6261</v>
      </c>
      <c r="C15" s="169">
        <v>0.15343331862961329</v>
      </c>
      <c r="D15" s="116">
        <v>38.325222660912679</v>
      </c>
      <c r="E15" s="104">
        <v>71.952550727650859</v>
      </c>
      <c r="F15" s="167"/>
      <c r="G15" s="107">
        <v>30</v>
      </c>
      <c r="H15" s="169">
        <v>4.5454545454545456E-2</v>
      </c>
      <c r="I15" s="116">
        <v>0.1836378661279956</v>
      </c>
      <c r="J15" s="104">
        <v>44.131279267951967</v>
      </c>
      <c r="K15" s="167"/>
      <c r="L15" s="107">
        <v>950</v>
      </c>
      <c r="M15" s="169">
        <v>9.628053106313976E-2</v>
      </c>
      <c r="N15" s="116">
        <v>5.8151990940531935</v>
      </c>
      <c r="O15" s="104">
        <v>38.721048830756956</v>
      </c>
      <c r="P15" s="79"/>
      <c r="Q15" s="63"/>
      <c r="R15" s="186"/>
      <c r="S15" s="164"/>
    </row>
    <row r="16" spans="1:19" s="165" customFormat="1" ht="16.5" customHeight="1">
      <c r="A16" s="35" t="s">
        <v>178</v>
      </c>
      <c r="B16" s="107">
        <v>1476</v>
      </c>
      <c r="C16" s="169">
        <v>3.6171151301279222E-2</v>
      </c>
      <c r="D16" s="116">
        <v>20.525942510673211</v>
      </c>
      <c r="E16" s="104">
        <v>55.532516507922509</v>
      </c>
      <c r="F16" s="167"/>
      <c r="G16" s="107">
        <v>14</v>
      </c>
      <c r="H16" s="169">
        <v>2.1212121212121213E-2</v>
      </c>
      <c r="I16" s="116">
        <v>0.19469051161885159</v>
      </c>
      <c r="J16" s="104">
        <v>44.183434931140489</v>
      </c>
      <c r="K16" s="167"/>
      <c r="L16" s="107">
        <v>456</v>
      </c>
      <c r="M16" s="169">
        <v>4.6214654910307087E-2</v>
      </c>
      <c r="N16" s="116">
        <v>6.3413480927283095</v>
      </c>
      <c r="O16" s="104">
        <v>39.630397214652398</v>
      </c>
      <c r="P16" s="79"/>
      <c r="Q16" s="63"/>
      <c r="R16" s="186"/>
      <c r="S16" s="164"/>
    </row>
    <row r="17" spans="1:19" s="165" customFormat="1" ht="16.5" customHeight="1">
      <c r="A17" s="35" t="s">
        <v>179</v>
      </c>
      <c r="B17" s="107">
        <v>4339</v>
      </c>
      <c r="C17" s="169">
        <v>0.10633240209773073</v>
      </c>
      <c r="D17" s="116">
        <v>40.497657314591848</v>
      </c>
      <c r="E17" s="104">
        <v>73.956645896244282</v>
      </c>
      <c r="F17" s="167"/>
      <c r="G17" s="107">
        <v>40</v>
      </c>
      <c r="H17" s="169">
        <v>6.0606060606060608E-2</v>
      </c>
      <c r="I17" s="116">
        <v>0.3733363200238935</v>
      </c>
      <c r="J17" s="104">
        <v>45.026435877920342</v>
      </c>
      <c r="K17" s="167"/>
      <c r="L17" s="107">
        <v>640</v>
      </c>
      <c r="M17" s="169">
        <v>6.4862673558325729E-2</v>
      </c>
      <c r="N17" s="116">
        <v>5.973381120382296</v>
      </c>
      <c r="O17" s="104">
        <v>38.994436350957287</v>
      </c>
      <c r="P17" s="79"/>
      <c r="Q17" s="63"/>
      <c r="R17" s="186"/>
      <c r="S17" s="164"/>
    </row>
    <row r="18" spans="1:19" s="165" customFormat="1" ht="16.5" customHeight="1">
      <c r="A18" s="35" t="s">
        <v>180</v>
      </c>
      <c r="B18" s="107">
        <v>2119</v>
      </c>
      <c r="C18" s="169">
        <v>5.1928637945400188E-2</v>
      </c>
      <c r="D18" s="116">
        <v>23.456872121856183</v>
      </c>
      <c r="E18" s="104">
        <v>58.236331724325623</v>
      </c>
      <c r="F18" s="167"/>
      <c r="G18" s="107">
        <v>0</v>
      </c>
      <c r="H18" s="169">
        <v>0</v>
      </c>
      <c r="I18" s="116">
        <v>0</v>
      </c>
      <c r="J18" s="104">
        <v>43.264721600617619</v>
      </c>
      <c r="K18" s="167"/>
      <c r="L18" s="107">
        <v>602</v>
      </c>
      <c r="M18" s="169">
        <v>6.1011452315800144E-2</v>
      </c>
      <c r="N18" s="116">
        <v>6.6640099185263901</v>
      </c>
      <c r="O18" s="104">
        <v>40.188056757050219</v>
      </c>
      <c r="P18" s="79"/>
      <c r="Q18" s="63"/>
      <c r="R18" s="186"/>
      <c r="S18" s="164"/>
    </row>
    <row r="19" spans="1:19" s="165" customFormat="1" ht="16.5" customHeight="1">
      <c r="A19" s="35" t="s">
        <v>181</v>
      </c>
      <c r="B19" s="107">
        <v>0</v>
      </c>
      <c r="C19" s="169">
        <v>0</v>
      </c>
      <c r="D19" s="116">
        <v>0</v>
      </c>
      <c r="E19" s="104">
        <v>36.597105886111677</v>
      </c>
      <c r="F19" s="167"/>
      <c r="G19" s="107">
        <v>0</v>
      </c>
      <c r="H19" s="169">
        <v>0</v>
      </c>
      <c r="I19" s="116">
        <v>0</v>
      </c>
      <c r="J19" s="104">
        <v>43.264721600617619</v>
      </c>
      <c r="K19" s="167"/>
      <c r="L19" s="107">
        <v>9</v>
      </c>
      <c r="M19" s="169">
        <v>9.1213134691395562E-4</v>
      </c>
      <c r="N19" s="116">
        <v>2.0896215463199441</v>
      </c>
      <c r="O19" s="104">
        <v>32.28209725878925</v>
      </c>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127</v>
      </c>
      <c r="C3" s="7" t="s">
        <v>114</v>
      </c>
      <c r="D3" s="158" t="s">
        <v>108</v>
      </c>
      <c r="E3" s="7" t="s">
        <v>35</v>
      </c>
      <c r="F3" s="122"/>
      <c r="G3" s="108" t="s">
        <v>128</v>
      </c>
      <c r="H3" s="7" t="s">
        <v>114</v>
      </c>
      <c r="I3" s="158" t="s">
        <v>108</v>
      </c>
      <c r="J3" s="7" t="s">
        <v>35</v>
      </c>
      <c r="K3" s="184"/>
      <c r="L3" s="108" t="s">
        <v>129</v>
      </c>
      <c r="M3" s="7" t="s">
        <v>114</v>
      </c>
      <c r="N3" s="158" t="s">
        <v>108</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13363</v>
      </c>
      <c r="C5" s="72">
        <v>5.7630188679245284E-2</v>
      </c>
      <c r="D5" s="178">
        <v>9.0972341358342383</v>
      </c>
      <c r="E5" s="187">
        <v>42.68933935712365</v>
      </c>
      <c r="F5" s="167"/>
      <c r="G5" s="115">
        <v>1667</v>
      </c>
      <c r="H5" s="72">
        <v>7.5464010864644632E-2</v>
      </c>
      <c r="I5" s="178">
        <v>1.1348566418046604</v>
      </c>
      <c r="J5" s="187">
        <v>48.79043625146916</v>
      </c>
      <c r="K5" s="167"/>
      <c r="L5" s="115">
        <v>11696</v>
      </c>
      <c r="M5" s="72">
        <v>5.5752317849226588E-2</v>
      </c>
      <c r="N5" s="178">
        <v>7.9623774940295782</v>
      </c>
      <c r="O5" s="187">
        <v>42.765500197457612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382</v>
      </c>
      <c r="C7" s="169">
        <v>2.8586395270523087E-2</v>
      </c>
      <c r="D7" s="116">
        <v>4.7587607290122458</v>
      </c>
      <c r="E7" s="104">
        <v>36.481066612413528</v>
      </c>
      <c r="F7" s="167"/>
      <c r="G7" s="107">
        <v>0</v>
      </c>
      <c r="H7" s="169">
        <v>0</v>
      </c>
      <c r="I7" s="116">
        <v>0</v>
      </c>
      <c r="J7" s="104">
        <v>42.50847972098277</v>
      </c>
      <c r="K7" s="167"/>
      <c r="L7" s="107">
        <v>382</v>
      </c>
      <c r="M7" s="169">
        <v>3.2660738714090289E-2</v>
      </c>
      <c r="N7" s="116">
        <v>4.7587607290122458</v>
      </c>
      <c r="O7" s="104">
        <v>38.026239902861541</v>
      </c>
      <c r="P7" s="79"/>
      <c r="Q7" s="63"/>
      <c r="R7" s="186"/>
      <c r="S7" s="164"/>
    </row>
    <row r="8" spans="1:19" s="165" customFormat="1" ht="16.5" customHeight="1">
      <c r="A8" s="35" t="s">
        <v>170</v>
      </c>
      <c r="B8" s="107">
        <v>777</v>
      </c>
      <c r="C8" s="169">
        <v>5.8145625982189628E-2</v>
      </c>
      <c r="D8" s="116">
        <v>6.8642001484151383</v>
      </c>
      <c r="E8" s="104">
        <v>39.493910287463763</v>
      </c>
      <c r="F8" s="167"/>
      <c r="G8" s="107">
        <v>241</v>
      </c>
      <c r="H8" s="169">
        <v>0.14457108578284344</v>
      </c>
      <c r="I8" s="116">
        <v>2.1290504964839747</v>
      </c>
      <c r="J8" s="104">
        <v>54.293759180469721</v>
      </c>
      <c r="K8" s="167"/>
      <c r="L8" s="107">
        <v>536</v>
      </c>
      <c r="M8" s="169">
        <v>4.5827633378932968E-2</v>
      </c>
      <c r="N8" s="116">
        <v>4.735149651931164</v>
      </c>
      <c r="O8" s="104">
        <v>37.991310930911794</v>
      </c>
      <c r="P8" s="79"/>
      <c r="Q8" s="63"/>
      <c r="R8" s="186"/>
      <c r="S8" s="164"/>
    </row>
    <row r="9" spans="1:19" s="165" customFormat="1" ht="16.5" customHeight="1">
      <c r="A9" s="35" t="s">
        <v>171</v>
      </c>
      <c r="B9" s="107">
        <v>1361</v>
      </c>
      <c r="C9" s="169">
        <v>0.10184838733817257</v>
      </c>
      <c r="D9" s="116">
        <v>9.2923858422547525</v>
      </c>
      <c r="E9" s="104">
        <v>42.968597729008344</v>
      </c>
      <c r="F9" s="167"/>
      <c r="G9" s="107">
        <v>213</v>
      </c>
      <c r="H9" s="169">
        <v>0.1277744451109778</v>
      </c>
      <c r="I9" s="116">
        <v>1.4542822809700677</v>
      </c>
      <c r="J9" s="104">
        <v>50.558604939955643</v>
      </c>
      <c r="K9" s="167"/>
      <c r="L9" s="107">
        <v>1148</v>
      </c>
      <c r="M9" s="169">
        <v>9.8153214774281808E-2</v>
      </c>
      <c r="N9" s="116">
        <v>7.8381035612846839</v>
      </c>
      <c r="O9" s="104">
        <v>42.581655949436893</v>
      </c>
      <c r="P9" s="79"/>
      <c r="Q9" s="63"/>
      <c r="R9" s="186"/>
      <c r="S9" s="164"/>
    </row>
    <row r="10" spans="1:19" s="165" customFormat="1" ht="16.5" customHeight="1">
      <c r="A10" s="35" t="s">
        <v>172</v>
      </c>
      <c r="B10" s="107">
        <v>465</v>
      </c>
      <c r="C10" s="169">
        <v>3.4797575394746691E-2</v>
      </c>
      <c r="D10" s="116">
        <v>3.5676745667001697</v>
      </c>
      <c r="E10" s="104">
        <v>34.77664501875897</v>
      </c>
      <c r="F10" s="167"/>
      <c r="G10" s="107">
        <v>0</v>
      </c>
      <c r="H10" s="169">
        <v>0</v>
      </c>
      <c r="I10" s="116">
        <v>0</v>
      </c>
      <c r="J10" s="104">
        <v>42.50847972098277</v>
      </c>
      <c r="K10" s="167"/>
      <c r="L10" s="107">
        <v>465</v>
      </c>
      <c r="M10" s="169">
        <v>3.9757181942544462E-2</v>
      </c>
      <c r="N10" s="116">
        <v>3.5676745667001697</v>
      </c>
      <c r="O10" s="104">
        <v>36.264210368577373</v>
      </c>
      <c r="P10" s="79"/>
      <c r="Q10" s="63"/>
      <c r="R10" s="186"/>
      <c r="S10" s="164"/>
    </row>
    <row r="11" spans="1:19" s="165" customFormat="1" ht="16.5" customHeight="1">
      <c r="A11" s="35" t="s">
        <v>173</v>
      </c>
      <c r="B11" s="107">
        <v>2014</v>
      </c>
      <c r="C11" s="169">
        <v>0.15071465988176308</v>
      </c>
      <c r="D11" s="116">
        <v>9.3798756491162703</v>
      </c>
      <c r="E11" s="104">
        <v>43.093793974886957</v>
      </c>
      <c r="F11" s="167"/>
      <c r="G11" s="107">
        <v>348</v>
      </c>
      <c r="H11" s="169">
        <v>0.20875824835032994</v>
      </c>
      <c r="I11" s="116">
        <v>1.6207530913070816</v>
      </c>
      <c r="J11" s="104">
        <v>51.480097889469498</v>
      </c>
      <c r="K11" s="167"/>
      <c r="L11" s="107">
        <v>1666</v>
      </c>
      <c r="M11" s="169">
        <v>0.14244186046511628</v>
      </c>
      <c r="N11" s="116">
        <v>7.7591225578091887</v>
      </c>
      <c r="O11" s="104">
        <v>42.464815652592975</v>
      </c>
      <c r="P11" s="79"/>
      <c r="Q11" s="63"/>
      <c r="R11" s="186"/>
      <c r="S11" s="164"/>
    </row>
    <row r="12" spans="1:19" s="165" customFormat="1" ht="16.5" customHeight="1">
      <c r="A12" s="35" t="s">
        <v>174</v>
      </c>
      <c r="B12" s="107">
        <v>2302</v>
      </c>
      <c r="C12" s="169">
        <v>0.17226670657786425</v>
      </c>
      <c r="D12" s="116">
        <v>14.6767231760888</v>
      </c>
      <c r="E12" s="104">
        <v>50.67348181690074</v>
      </c>
      <c r="F12" s="167"/>
      <c r="G12" s="107">
        <v>0</v>
      </c>
      <c r="H12" s="169">
        <v>0</v>
      </c>
      <c r="I12" s="116">
        <v>0</v>
      </c>
      <c r="J12" s="104">
        <v>42.50847972098277</v>
      </c>
      <c r="K12" s="167"/>
      <c r="L12" s="107">
        <v>2302</v>
      </c>
      <c r="M12" s="169">
        <v>0.19681942544459644</v>
      </c>
      <c r="N12" s="116">
        <v>14.6767231760888</v>
      </c>
      <c r="O12" s="104">
        <v>52.698346174121646</v>
      </c>
      <c r="P12" s="79"/>
      <c r="Q12" s="63"/>
      <c r="R12" s="186"/>
      <c r="S12" s="164"/>
    </row>
    <row r="13" spans="1:19" s="165" customFormat="1" ht="16.5" customHeight="1">
      <c r="A13" s="35" t="s">
        <v>175</v>
      </c>
      <c r="B13" s="107">
        <v>369</v>
      </c>
      <c r="C13" s="169">
        <v>2.761355982937963E-2</v>
      </c>
      <c r="D13" s="116">
        <v>2.6509192008448457</v>
      </c>
      <c r="E13" s="104">
        <v>33.464785565510539</v>
      </c>
      <c r="F13" s="167"/>
      <c r="G13" s="107">
        <v>0</v>
      </c>
      <c r="H13" s="169">
        <v>0</v>
      </c>
      <c r="I13" s="116">
        <v>0</v>
      </c>
      <c r="J13" s="104">
        <v>42.50847972098277</v>
      </c>
      <c r="K13" s="167"/>
      <c r="L13" s="107">
        <v>369</v>
      </c>
      <c r="M13" s="169">
        <v>3.1549247606019154E-2</v>
      </c>
      <c r="N13" s="116">
        <v>2.6509192008448457</v>
      </c>
      <c r="O13" s="104">
        <v>34.908011227438053</v>
      </c>
      <c r="P13" s="79"/>
      <c r="Q13" s="63"/>
      <c r="R13" s="186"/>
      <c r="S13" s="164"/>
    </row>
    <row r="14" spans="1:19" s="165" customFormat="1" ht="16.5" customHeight="1">
      <c r="A14" s="35" t="s">
        <v>176</v>
      </c>
      <c r="B14" s="107">
        <v>357</v>
      </c>
      <c r="C14" s="169">
        <v>2.6715557883708749E-2</v>
      </c>
      <c r="D14" s="116">
        <v>7.0247933884297522</v>
      </c>
      <c r="E14" s="104">
        <v>39.723716152678861</v>
      </c>
      <c r="F14" s="167"/>
      <c r="G14" s="107">
        <v>149</v>
      </c>
      <c r="H14" s="169">
        <v>8.9382123575284939E-2</v>
      </c>
      <c r="I14" s="116">
        <v>2.9319165682802049</v>
      </c>
      <c r="J14" s="104">
        <v>58.737994317346519</v>
      </c>
      <c r="K14" s="167"/>
      <c r="L14" s="107">
        <v>208</v>
      </c>
      <c r="M14" s="169">
        <v>1.7783857729138167E-2</v>
      </c>
      <c r="N14" s="116">
        <v>4.0928768201495478</v>
      </c>
      <c r="O14" s="104">
        <v>37.041166655479422</v>
      </c>
      <c r="P14" s="79"/>
      <c r="Q14" s="63"/>
      <c r="R14" s="186"/>
      <c r="S14" s="164"/>
    </row>
    <row r="15" spans="1:19" s="165" customFormat="1" ht="16.5" customHeight="1">
      <c r="A15" s="35" t="s">
        <v>177</v>
      </c>
      <c r="B15" s="107">
        <v>1984</v>
      </c>
      <c r="C15" s="169">
        <v>0.14846965501758588</v>
      </c>
      <c r="D15" s="116">
        <v>12.144584213264775</v>
      </c>
      <c r="E15" s="104">
        <v>47.050039229007993</v>
      </c>
      <c r="F15" s="167"/>
      <c r="G15" s="107">
        <v>183</v>
      </c>
      <c r="H15" s="169">
        <v>0.10977804439112178</v>
      </c>
      <c r="I15" s="116">
        <v>1.1201909833807731</v>
      </c>
      <c r="J15" s="104">
        <v>48.709255047327538</v>
      </c>
      <c r="K15" s="167"/>
      <c r="L15" s="107">
        <v>1801</v>
      </c>
      <c r="M15" s="169">
        <v>0.153984268125855</v>
      </c>
      <c r="N15" s="116">
        <v>11.024393229884001</v>
      </c>
      <c r="O15" s="104">
        <v>47.295283458934811</v>
      </c>
      <c r="P15" s="79"/>
      <c r="Q15" s="63"/>
      <c r="R15" s="186"/>
      <c r="S15" s="164"/>
    </row>
    <row r="16" spans="1:19" s="165" customFormat="1" ht="16.5" customHeight="1">
      <c r="A16" s="35" t="s">
        <v>178</v>
      </c>
      <c r="B16" s="107">
        <v>1041</v>
      </c>
      <c r="C16" s="169">
        <v>7.7901668786949041E-2</v>
      </c>
      <c r="D16" s="116">
        <v>14.47663018537318</v>
      </c>
      <c r="E16" s="104">
        <v>50.38715256138105</v>
      </c>
      <c r="F16" s="167"/>
      <c r="G16" s="107">
        <v>188</v>
      </c>
      <c r="H16" s="169">
        <v>0.11277744451109778</v>
      </c>
      <c r="I16" s="116">
        <v>2.6144154417388643</v>
      </c>
      <c r="J16" s="104">
        <v>56.980478696570458</v>
      </c>
      <c r="K16" s="167"/>
      <c r="L16" s="107">
        <v>853</v>
      </c>
      <c r="M16" s="169">
        <v>7.2930916552667577E-2</v>
      </c>
      <c r="N16" s="116">
        <v>11.862214743634315</v>
      </c>
      <c r="O16" s="104">
        <v>48.534712056460506</v>
      </c>
      <c r="P16" s="79"/>
      <c r="Q16" s="63"/>
      <c r="R16" s="186"/>
      <c r="S16" s="164"/>
    </row>
    <row r="17" spans="1:19" s="165" customFormat="1" ht="16.5" customHeight="1">
      <c r="A17" s="35" t="s">
        <v>179</v>
      </c>
      <c r="B17" s="107">
        <v>985</v>
      </c>
      <c r="C17" s="169">
        <v>7.3710993040484923E-2</v>
      </c>
      <c r="D17" s="116">
        <v>9.1934068805883786</v>
      </c>
      <c r="E17" s="104">
        <v>42.826960721611499</v>
      </c>
      <c r="F17" s="167"/>
      <c r="G17" s="107">
        <v>120</v>
      </c>
      <c r="H17" s="169">
        <v>7.1985602879424113E-2</v>
      </c>
      <c r="I17" s="116">
        <v>1.1200089600716805</v>
      </c>
      <c r="J17" s="104">
        <v>48.708247464102371</v>
      </c>
      <c r="K17" s="167"/>
      <c r="L17" s="107">
        <v>865</v>
      </c>
      <c r="M17" s="169">
        <v>7.3956908344733244E-2</v>
      </c>
      <c r="N17" s="116">
        <v>8.0733979205166975</v>
      </c>
      <c r="O17" s="104">
        <v>42.929737913056123</v>
      </c>
      <c r="P17" s="79"/>
      <c r="Q17" s="63"/>
      <c r="R17" s="186"/>
      <c r="S17" s="164"/>
    </row>
    <row r="18" spans="1:19" s="165" customFormat="1" ht="16.5" customHeight="1">
      <c r="A18" s="35" t="s">
        <v>180</v>
      </c>
      <c r="B18" s="107">
        <v>1296</v>
      </c>
      <c r="C18" s="169">
        <v>9.6984210132455284E-2</v>
      </c>
      <c r="D18" s="116">
        <v>14.346439957492029</v>
      </c>
      <c r="E18" s="104">
        <v>50.200852826983414</v>
      </c>
      <c r="F18" s="167"/>
      <c r="G18" s="107">
        <v>225</v>
      </c>
      <c r="H18" s="169">
        <v>0.13497300539892021</v>
      </c>
      <c r="I18" s="116">
        <v>2.4907013815090329</v>
      </c>
      <c r="J18" s="104">
        <v>56.295664139431395</v>
      </c>
      <c r="K18" s="167"/>
      <c r="L18" s="107">
        <v>1071</v>
      </c>
      <c r="M18" s="169">
        <v>9.1569767441860461E-2</v>
      </c>
      <c r="N18" s="116">
        <v>11.855738575982997</v>
      </c>
      <c r="O18" s="104">
        <v>48.52513155839776</v>
      </c>
      <c r="P18" s="79"/>
      <c r="Q18" s="63"/>
      <c r="R18" s="186"/>
      <c r="S18" s="164"/>
    </row>
    <row r="19" spans="1:19" s="165" customFormat="1" ht="16.5" customHeight="1">
      <c r="A19" s="35" t="s">
        <v>181</v>
      </c>
      <c r="B19" s="107">
        <v>30</v>
      </c>
      <c r="C19" s="169">
        <v>2.2450048641772056E-3</v>
      </c>
      <c r="D19" s="116">
        <v>6.9654051543998143</v>
      </c>
      <c r="E19" s="104">
        <v>39.638732721846992</v>
      </c>
      <c r="F19" s="167"/>
      <c r="G19" s="107">
        <v>0</v>
      </c>
      <c r="H19" s="169">
        <v>0</v>
      </c>
      <c r="I19" s="116">
        <v>0</v>
      </c>
      <c r="J19" s="104">
        <v>42.50847972098277</v>
      </c>
      <c r="K19" s="167"/>
      <c r="L19" s="107">
        <v>30</v>
      </c>
      <c r="M19" s="169">
        <v>2.5649794801641587E-3</v>
      </c>
      <c r="N19" s="116">
        <v>6.9654051543998143</v>
      </c>
      <c r="O19" s="104">
        <v>41.290632330735008</v>
      </c>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114</v>
      </c>
      <c r="D3" s="158" t="s">
        <v>108</v>
      </c>
      <c r="E3" s="7" t="s">
        <v>35</v>
      </c>
      <c r="F3" s="122"/>
      <c r="G3" s="108" t="s">
        <v>133</v>
      </c>
      <c r="H3" s="7" t="s">
        <v>114</v>
      </c>
      <c r="I3" s="158" t="s">
        <v>108</v>
      </c>
      <c r="J3" s="7" t="s">
        <v>35</v>
      </c>
      <c r="K3" s="184"/>
      <c r="L3" s="108" t="s">
        <v>134</v>
      </c>
      <c r="M3" s="7" t="s">
        <v>114</v>
      </c>
      <c r="N3" s="158" t="s">
        <v>108</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13921.02</v>
      </c>
      <c r="C5" s="72">
        <v>8.1045508519081294E-2</v>
      </c>
      <c r="D5" s="198">
        <v>9.4771217802612551</v>
      </c>
      <c r="E5" s="187">
        <v>45.423225455136375</v>
      </c>
      <c r="F5" s="167"/>
      <c r="G5" s="115">
        <v>8758.3700000000008</v>
      </c>
      <c r="H5" s="72">
        <v>7.289242279862318E-2</v>
      </c>
      <c r="I5" s="198">
        <v>5.9625041187058683</v>
      </c>
      <c r="J5" s="187">
        <v>42.944312771800462</v>
      </c>
      <c r="K5" s="167"/>
      <c r="L5" s="115">
        <v>5162.6499999999996</v>
      </c>
      <c r="M5" s="72">
        <v>0.10002576676074192</v>
      </c>
      <c r="N5" s="178">
        <v>3.5146176615553868</v>
      </c>
      <c r="O5" s="187">
        <v>53.283463438912506</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729.13000000000011</v>
      </c>
      <c r="C7" s="169">
        <v>5.237619082509759E-2</v>
      </c>
      <c r="D7" s="200">
        <v>9.0831288228918829</v>
      </c>
      <c r="E7" s="104">
        <v>43.700020432398205</v>
      </c>
      <c r="F7" s="167"/>
      <c r="G7" s="107">
        <v>376.44000000000005</v>
      </c>
      <c r="H7" s="169">
        <v>4.298060027151171E-2</v>
      </c>
      <c r="I7" s="200">
        <v>4.6894970911763618</v>
      </c>
      <c r="J7" s="104">
        <v>36.52364072231601</v>
      </c>
      <c r="K7" s="167"/>
      <c r="L7" s="107">
        <v>352.69</v>
      </c>
      <c r="M7" s="169">
        <v>6.8315690585261449E-2</v>
      </c>
      <c r="N7" s="116">
        <v>4.3936317317155211</v>
      </c>
      <c r="O7" s="104">
        <v>61.471817204114224</v>
      </c>
      <c r="P7" s="79"/>
      <c r="Q7" s="63"/>
      <c r="R7" s="186"/>
      <c r="S7" s="164"/>
    </row>
    <row r="8" spans="1:19" s="165" customFormat="1" ht="16.5" customHeight="1">
      <c r="A8" s="35" t="s">
        <v>170</v>
      </c>
      <c r="B8" s="107">
        <v>918.47999999999979</v>
      </c>
      <c r="C8" s="169">
        <v>6.5977924031428714E-2</v>
      </c>
      <c r="D8" s="200">
        <v>8.1140676348987579</v>
      </c>
      <c r="E8" s="104">
        <v>39.461642371937515</v>
      </c>
      <c r="F8" s="167"/>
      <c r="G8" s="107">
        <v>528.01999999999987</v>
      </c>
      <c r="H8" s="169">
        <v>6.0287473582413147E-2</v>
      </c>
      <c r="I8" s="200">
        <v>4.6646524612177096</v>
      </c>
      <c r="J8" s="104">
        <v>36.398331735243978</v>
      </c>
      <c r="K8" s="167"/>
      <c r="L8" s="107">
        <v>390.45999999999992</v>
      </c>
      <c r="M8" s="169">
        <v>7.5631700773827387E-2</v>
      </c>
      <c r="N8" s="116">
        <v>3.4494151736810483</v>
      </c>
      <c r="O8" s="104">
        <v>52.676077214720337</v>
      </c>
      <c r="P8" s="79"/>
      <c r="Q8" s="63"/>
      <c r="R8" s="186"/>
      <c r="S8" s="164"/>
    </row>
    <row r="9" spans="1:19" s="165" customFormat="1" ht="16.5" customHeight="1">
      <c r="A9" s="35" t="s">
        <v>171</v>
      </c>
      <c r="B9" s="107">
        <v>1498.7300000000002</v>
      </c>
      <c r="C9" s="169">
        <v>0.10765949621507621</v>
      </c>
      <c r="D9" s="200">
        <v>10.232753441118637</v>
      </c>
      <c r="E9" s="104">
        <v>48.728127862589027</v>
      </c>
      <c r="F9" s="167"/>
      <c r="G9" s="107">
        <v>778.5200000000001</v>
      </c>
      <c r="H9" s="169">
        <v>8.8888685908451004E-2</v>
      </c>
      <c r="I9" s="200">
        <v>5.315435875027311</v>
      </c>
      <c r="J9" s="104">
        <v>39.680691364808965</v>
      </c>
      <c r="K9" s="167"/>
      <c r="L9" s="107">
        <v>720.21000000000015</v>
      </c>
      <c r="M9" s="169">
        <v>0.13950393693161461</v>
      </c>
      <c r="N9" s="116">
        <v>4.9173175660913273</v>
      </c>
      <c r="O9" s="104">
        <v>66.350151942160849</v>
      </c>
      <c r="P9" s="79"/>
      <c r="Q9" s="63"/>
      <c r="R9" s="186"/>
      <c r="S9" s="164"/>
    </row>
    <row r="10" spans="1:19" s="165" customFormat="1" ht="16.5" customHeight="1">
      <c r="A10" s="35" t="s">
        <v>172</v>
      </c>
      <c r="B10" s="107">
        <v>994.1099999999999</v>
      </c>
      <c r="C10" s="169">
        <v>7.1410715594115937E-2</v>
      </c>
      <c r="D10" s="200">
        <v>7.6272278784995811</v>
      </c>
      <c r="E10" s="104">
        <v>37.332353769681646</v>
      </c>
      <c r="F10" s="167"/>
      <c r="G10" s="107">
        <v>523.5</v>
      </c>
      <c r="H10" s="169">
        <v>5.9771395819085055E-2</v>
      </c>
      <c r="I10" s="200">
        <v>4.0165110444463199</v>
      </c>
      <c r="J10" s="104">
        <v>33.129297559640527</v>
      </c>
      <c r="K10" s="167"/>
      <c r="L10" s="107">
        <v>470.60999999999996</v>
      </c>
      <c r="M10" s="169">
        <v>9.1156673413847533E-2</v>
      </c>
      <c r="N10" s="116">
        <v>3.6107168340532616</v>
      </c>
      <c r="O10" s="104">
        <v>54.178664150332736</v>
      </c>
      <c r="P10" s="79"/>
      <c r="Q10" s="63"/>
      <c r="R10" s="186"/>
      <c r="S10" s="164"/>
    </row>
    <row r="11" spans="1:19" s="165" customFormat="1" ht="16.5" customHeight="1">
      <c r="A11" s="35" t="s">
        <v>173</v>
      </c>
      <c r="B11" s="107">
        <v>2037.0650000000014</v>
      </c>
      <c r="C11" s="169">
        <v>0.14633015396860297</v>
      </c>
      <c r="D11" s="200">
        <v>9.4872971147800644</v>
      </c>
      <c r="E11" s="104">
        <v>45.467729264716951</v>
      </c>
      <c r="F11" s="167"/>
      <c r="G11" s="107">
        <v>1346.1500000000012</v>
      </c>
      <c r="H11" s="169">
        <v>0.15369869050976392</v>
      </c>
      <c r="I11" s="200">
        <v>6.2694734881121539</v>
      </c>
      <c r="J11" s="104">
        <v>44.492575748808356</v>
      </c>
      <c r="K11" s="167"/>
      <c r="L11" s="107">
        <v>690.91500000000019</v>
      </c>
      <c r="M11" s="169">
        <v>0.13382952553436708</v>
      </c>
      <c r="N11" s="116">
        <v>3.2178236266679097</v>
      </c>
      <c r="O11" s="104">
        <v>50.518712980916369</v>
      </c>
      <c r="P11" s="79"/>
      <c r="Q11" s="63"/>
      <c r="R11" s="186"/>
      <c r="S11" s="164"/>
    </row>
    <row r="12" spans="1:19" s="165" customFormat="1" ht="16.5" customHeight="1">
      <c r="A12" s="35" t="s">
        <v>174</v>
      </c>
      <c r="B12" s="107">
        <v>1362.9550000000004</v>
      </c>
      <c r="C12" s="169">
        <v>9.7906259742461421E-2</v>
      </c>
      <c r="D12" s="200">
        <v>8.689710354676853</v>
      </c>
      <c r="E12" s="104">
        <v>41.979328049994734</v>
      </c>
      <c r="F12" s="167"/>
      <c r="G12" s="107">
        <v>836.33000000000038</v>
      </c>
      <c r="H12" s="169">
        <v>9.5489229160220485E-2</v>
      </c>
      <c r="I12" s="200">
        <v>5.3321389634484584</v>
      </c>
      <c r="J12" s="104">
        <v>39.764936817227131</v>
      </c>
      <c r="K12" s="167"/>
      <c r="L12" s="107">
        <v>526.62500000000011</v>
      </c>
      <c r="M12" s="169">
        <v>0.10200672135434324</v>
      </c>
      <c r="N12" s="116">
        <v>3.3575713912283951</v>
      </c>
      <c r="O12" s="104">
        <v>51.820517096416943</v>
      </c>
      <c r="P12" s="79"/>
      <c r="Q12" s="63"/>
      <c r="R12" s="186"/>
      <c r="S12" s="164"/>
    </row>
    <row r="13" spans="1:19" s="165" customFormat="1" ht="16.5" customHeight="1">
      <c r="A13" s="35" t="s">
        <v>175</v>
      </c>
      <c r="B13" s="107">
        <v>1186.7550000000001</v>
      </c>
      <c r="C13" s="169">
        <v>8.5249141226720462E-2</v>
      </c>
      <c r="D13" s="200">
        <v>8.5257225371236451</v>
      </c>
      <c r="E13" s="104">
        <v>41.26209535435892</v>
      </c>
      <c r="F13" s="167"/>
      <c r="G13" s="107">
        <v>687.13499999999999</v>
      </c>
      <c r="H13" s="169">
        <v>7.8454666793021988E-2</v>
      </c>
      <c r="I13" s="200">
        <v>4.9364210435569733</v>
      </c>
      <c r="J13" s="104">
        <v>37.769052322655092</v>
      </c>
      <c r="K13" s="167"/>
      <c r="L13" s="107">
        <v>499.62000000000006</v>
      </c>
      <c r="M13" s="169">
        <v>9.677588060395341E-2</v>
      </c>
      <c r="N13" s="116">
        <v>3.5893014935666723</v>
      </c>
      <c r="O13" s="104">
        <v>53.979172026305079</v>
      </c>
      <c r="P13" s="79"/>
      <c r="Q13" s="63"/>
      <c r="R13" s="186"/>
      <c r="S13" s="164"/>
    </row>
    <row r="14" spans="1:19" s="165" customFormat="1" ht="16.5" customHeight="1">
      <c r="A14" s="35" t="s">
        <v>176</v>
      </c>
      <c r="B14" s="107">
        <v>828.66000000000031</v>
      </c>
      <c r="C14" s="169">
        <v>5.9525810608705418E-2</v>
      </c>
      <c r="D14" s="200">
        <v>16.305785123966949</v>
      </c>
      <c r="E14" s="104">
        <v>75.289716092505373</v>
      </c>
      <c r="F14" s="167"/>
      <c r="G14" s="107">
        <v>680.81000000000029</v>
      </c>
      <c r="H14" s="169">
        <v>7.7732500453851605E-2</v>
      </c>
      <c r="I14" s="200">
        <v>13.396497441951992</v>
      </c>
      <c r="J14" s="104">
        <v>80.439182882023843</v>
      </c>
      <c r="K14" s="167"/>
      <c r="L14" s="107">
        <v>147.85</v>
      </c>
      <c r="M14" s="169">
        <v>2.8638393073324747E-2</v>
      </c>
      <c r="N14" s="116">
        <v>2.9092876820149547</v>
      </c>
      <c r="O14" s="104">
        <v>47.644582122420729</v>
      </c>
      <c r="P14" s="79"/>
      <c r="Q14" s="63"/>
      <c r="R14" s="186"/>
      <c r="S14" s="164"/>
    </row>
    <row r="15" spans="1:19" s="165" customFormat="1" ht="16.5" customHeight="1">
      <c r="A15" s="35" t="s">
        <v>177</v>
      </c>
      <c r="B15" s="107">
        <v>1669.5199999999995</v>
      </c>
      <c r="C15" s="169">
        <v>0.11992799378206478</v>
      </c>
      <c r="D15" s="200">
        <v>10.219569675267037</v>
      </c>
      <c r="E15" s="104">
        <v>48.670466091968123</v>
      </c>
      <c r="F15" s="167"/>
      <c r="G15" s="107">
        <v>1242.4199999999996</v>
      </c>
      <c r="H15" s="169">
        <v>0.14185516254736891</v>
      </c>
      <c r="I15" s="200">
        <v>7.605178587824807</v>
      </c>
      <c r="J15" s="104">
        <v>51.229478385333742</v>
      </c>
      <c r="K15" s="167"/>
      <c r="L15" s="107">
        <v>427.1</v>
      </c>
      <c r="M15" s="169">
        <v>8.2728831123550894E-2</v>
      </c>
      <c r="N15" s="116">
        <v>2.6143910874422307</v>
      </c>
      <c r="O15" s="104">
        <v>44.897507049919525</v>
      </c>
      <c r="P15" s="79"/>
      <c r="Q15" s="63"/>
      <c r="R15" s="186"/>
      <c r="S15" s="164"/>
    </row>
    <row r="16" spans="1:19" s="165" customFormat="1" ht="16.5" customHeight="1">
      <c r="A16" s="35" t="s">
        <v>178</v>
      </c>
      <c r="B16" s="107">
        <v>676.5200000000001</v>
      </c>
      <c r="C16" s="169">
        <v>4.8597013724569038E-2</v>
      </c>
      <c r="D16" s="200">
        <v>9.4080017800275364</v>
      </c>
      <c r="E16" s="104">
        <v>45.120915656581417</v>
      </c>
      <c r="F16" s="167"/>
      <c r="G16" s="107">
        <v>411.49000000000018</v>
      </c>
      <c r="H16" s="169">
        <v>4.6982486467230793E-2</v>
      </c>
      <c r="I16" s="200">
        <v>5.7223713304315202</v>
      </c>
      <c r="J16" s="104">
        <v>41.733153800565219</v>
      </c>
      <c r="K16" s="167"/>
      <c r="L16" s="107">
        <v>265.02999999999992</v>
      </c>
      <c r="M16" s="169">
        <v>5.1336038662314884E-2</v>
      </c>
      <c r="N16" s="116">
        <v>3.6856304495960166</v>
      </c>
      <c r="O16" s="104">
        <v>54.876513259599719</v>
      </c>
      <c r="P16" s="79"/>
      <c r="Q16" s="63"/>
      <c r="R16" s="186"/>
      <c r="S16" s="164"/>
    </row>
    <row r="17" spans="1:19" s="165" customFormat="1" ht="16.5" customHeight="1">
      <c r="A17" s="35" t="s">
        <v>179</v>
      </c>
      <c r="B17" s="107">
        <v>1054.335</v>
      </c>
      <c r="C17" s="169">
        <v>7.5736907209385515E-2</v>
      </c>
      <c r="D17" s="200">
        <v>9.8405387243097948</v>
      </c>
      <c r="E17" s="104">
        <v>47.012700321676931</v>
      </c>
      <c r="F17" s="167"/>
      <c r="G17" s="107">
        <v>677.6350000000001</v>
      </c>
      <c r="H17" s="169">
        <v>7.7369990078062473E-2</v>
      </c>
      <c r="I17" s="200">
        <v>6.3246439304847781</v>
      </c>
      <c r="J17" s="104">
        <v>44.770839190909733</v>
      </c>
      <c r="K17" s="167"/>
      <c r="L17" s="107">
        <v>376.7</v>
      </c>
      <c r="M17" s="169">
        <v>7.2966402913232545E-2</v>
      </c>
      <c r="N17" s="116">
        <v>3.5158947938250171</v>
      </c>
      <c r="O17" s="104">
        <v>53.295360416655747</v>
      </c>
      <c r="P17" s="79"/>
      <c r="Q17" s="63"/>
      <c r="R17" s="186"/>
      <c r="S17" s="164"/>
    </row>
    <row r="18" spans="1:19" s="165" customFormat="1" ht="16.5" customHeight="1">
      <c r="A18" s="35" t="s">
        <v>180</v>
      </c>
      <c r="B18" s="107">
        <v>936.95999999999981</v>
      </c>
      <c r="C18" s="169">
        <v>6.7305412965429245E-2</v>
      </c>
      <c r="D18" s="200">
        <v>10.37194473963868</v>
      </c>
      <c r="E18" s="104">
        <v>49.336908147223198</v>
      </c>
      <c r="F18" s="167"/>
      <c r="G18" s="107">
        <v>644.91999999999985</v>
      </c>
      <c r="H18" s="169">
        <v>7.3634706001230801E-2</v>
      </c>
      <c r="I18" s="200">
        <v>7.1391250442791341</v>
      </c>
      <c r="J18" s="104">
        <v>48.878841746340377</v>
      </c>
      <c r="K18" s="167"/>
      <c r="L18" s="107">
        <v>292.03999999999996</v>
      </c>
      <c r="M18" s="169">
        <v>5.6567847907566846E-2</v>
      </c>
      <c r="N18" s="116">
        <v>3.2328196953595461</v>
      </c>
      <c r="O18" s="104">
        <v>50.658407122003339</v>
      </c>
      <c r="P18" s="79"/>
      <c r="Q18" s="63"/>
      <c r="R18" s="186"/>
      <c r="S18" s="164"/>
    </row>
    <row r="19" spans="1:19" s="165" customFormat="1" ht="16.5" customHeight="1">
      <c r="A19" s="35" t="s">
        <v>181</v>
      </c>
      <c r="B19" s="107">
        <v>27.8</v>
      </c>
      <c r="C19" s="169">
        <v>1.9969801063427824E-3</v>
      </c>
      <c r="D19" s="200">
        <v>6.4546087764104945</v>
      </c>
      <c r="E19" s="104">
        <v>32.203675480683074</v>
      </c>
      <c r="F19" s="167"/>
      <c r="G19" s="107">
        <v>25</v>
      </c>
      <c r="H19" s="169">
        <v>2.854412407788207E-3</v>
      </c>
      <c r="I19" s="200">
        <v>5.8045042953331789</v>
      </c>
      <c r="J19" s="104">
        <v>42.147408255317742</v>
      </c>
      <c r="K19" s="167"/>
      <c r="L19" s="107">
        <v>2.8</v>
      </c>
      <c r="M19" s="169">
        <v>5.4235712279546361E-4</v>
      </c>
      <c r="N19" s="116">
        <v>0.650104481077316</v>
      </c>
      <c r="O19" s="104">
        <v>26.599422667455322</v>
      </c>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114</v>
      </c>
      <c r="D3" s="158" t="s">
        <v>108</v>
      </c>
      <c r="E3" s="7" t="s">
        <v>35</v>
      </c>
      <c r="F3" s="122"/>
      <c r="G3" s="108" t="s">
        <v>136</v>
      </c>
      <c r="H3" s="7" t="s">
        <v>114</v>
      </c>
      <c r="I3" s="158" t="s">
        <v>108</v>
      </c>
      <c r="J3" s="7" t="s">
        <v>35</v>
      </c>
      <c r="K3" s="184"/>
      <c r="L3" s="108" t="s">
        <v>137</v>
      </c>
      <c r="M3" s="7" t="s">
        <v>114</v>
      </c>
      <c r="N3" s="158" t="s">
        <v>108</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111836.74980000002</v>
      </c>
      <c r="C5" s="72">
        <v>7.4163862410144388E-2</v>
      </c>
      <c r="D5" s="166">
        <v>76.135979789067818</v>
      </c>
      <c r="E5" s="187">
        <v>36.856069215974728</v>
      </c>
      <c r="F5" s="167"/>
      <c r="G5" s="115">
        <v>91880.719000000012</v>
      </c>
      <c r="H5" s="72">
        <v>7.142972455325132E-2</v>
      </c>
      <c r="I5" s="166">
        <v>62.550356455271547</v>
      </c>
      <c r="J5" s="187">
        <v>35.42900382261189</v>
      </c>
      <c r="K5" s="167"/>
      <c r="L5" s="115">
        <v>19956.030799999997</v>
      </c>
      <c r="M5" s="72">
        <v>9.0030340881382911E-2</v>
      </c>
      <c r="N5" s="178">
        <v>13.58562333379626</v>
      </c>
      <c r="O5" s="187">
        <v>50.009693689906946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5487.2199999999993</v>
      </c>
      <c r="C7" s="169">
        <v>4.9064551766864729E-2</v>
      </c>
      <c r="D7" s="117">
        <v>68.356981799608818</v>
      </c>
      <c r="E7" s="104">
        <v>30.564501226463427</v>
      </c>
      <c r="F7" s="167"/>
      <c r="G7" s="107">
        <v>4194.8050000000003</v>
      </c>
      <c r="H7" s="169">
        <v>4.5654899587801438E-2</v>
      </c>
      <c r="I7" s="117">
        <v>52.256736387079094</v>
      </c>
      <c r="J7" s="104">
        <v>26.2028229611916</v>
      </c>
      <c r="K7" s="167"/>
      <c r="L7" s="107">
        <v>1292.4149999999993</v>
      </c>
      <c r="M7" s="169">
        <v>6.476312914890868E-2</v>
      </c>
      <c r="N7" s="116">
        <v>16.100245412529734</v>
      </c>
      <c r="O7" s="104">
        <v>54.489500948699181</v>
      </c>
      <c r="P7" s="79"/>
      <c r="Q7" s="63"/>
      <c r="R7" s="186"/>
      <c r="S7" s="164"/>
    </row>
    <row r="8" spans="1:19" s="165" customFormat="1" ht="16.5" customHeight="1">
      <c r="A8" s="35" t="s">
        <v>170</v>
      </c>
      <c r="B8" s="107">
        <v>7014.057499999999</v>
      </c>
      <c r="C8" s="169">
        <v>6.2716929028636681E-2</v>
      </c>
      <c r="D8" s="117">
        <v>61.963828227145825</v>
      </c>
      <c r="E8" s="104">
        <v>25.393788954388992</v>
      </c>
      <c r="F8" s="167"/>
      <c r="G8" s="107">
        <v>5707.8974999999991</v>
      </c>
      <c r="H8" s="169">
        <v>6.2122908507061189E-2</v>
      </c>
      <c r="I8" s="117">
        <v>50.424904590268198</v>
      </c>
      <c r="J8" s="104">
        <v>24.560950485511079</v>
      </c>
      <c r="K8" s="167"/>
      <c r="L8" s="107">
        <v>1306.1599999999999</v>
      </c>
      <c r="M8" s="169">
        <v>6.5451893369497111E-2</v>
      </c>
      <c r="N8" s="116">
        <v>11.538923636877627</v>
      </c>
      <c r="O8" s="104">
        <v>46.363491647713012</v>
      </c>
      <c r="P8" s="79"/>
      <c r="Q8" s="63"/>
      <c r="R8" s="186"/>
      <c r="S8" s="164"/>
    </row>
    <row r="9" spans="1:19" s="165" customFormat="1" ht="16.5" customHeight="1">
      <c r="A9" s="35" t="s">
        <v>171</v>
      </c>
      <c r="B9" s="107">
        <v>9475.7690000000021</v>
      </c>
      <c r="C9" s="169">
        <v>8.4728579978814805E-2</v>
      </c>
      <c r="D9" s="117">
        <v>64.69691528293643</v>
      </c>
      <c r="E9" s="104">
        <v>27.604279695749337</v>
      </c>
      <c r="F9" s="167"/>
      <c r="G9" s="107">
        <v>7333.8240000000033</v>
      </c>
      <c r="H9" s="169">
        <v>7.9818966153279686E-2</v>
      </c>
      <c r="I9" s="117">
        <v>50.072536596023618</v>
      </c>
      <c r="J9" s="104">
        <v>24.245122737533272</v>
      </c>
      <c r="K9" s="167"/>
      <c r="L9" s="107">
        <v>2141.9449999999993</v>
      </c>
      <c r="M9" s="169">
        <v>0.10733321778597373</v>
      </c>
      <c r="N9" s="116">
        <v>14.624378686912818</v>
      </c>
      <c r="O9" s="104">
        <v>51.860239666718144</v>
      </c>
      <c r="P9" s="79"/>
      <c r="Q9" s="63"/>
      <c r="R9" s="186"/>
      <c r="S9" s="164"/>
    </row>
    <row r="10" spans="1:19" s="165" customFormat="1" ht="16.5" customHeight="1">
      <c r="A10" s="35" t="s">
        <v>172</v>
      </c>
      <c r="B10" s="107">
        <v>8464.6500000000033</v>
      </c>
      <c r="C10" s="169">
        <v>7.5687553645268774E-2</v>
      </c>
      <c r="D10" s="117">
        <v>64.944336604341089</v>
      </c>
      <c r="E10" s="104">
        <v>27.804391338377542</v>
      </c>
      <c r="F10" s="167"/>
      <c r="G10" s="107">
        <v>6654.220000000003</v>
      </c>
      <c r="H10" s="169">
        <v>7.2422376233255231E-2</v>
      </c>
      <c r="I10" s="117">
        <v>51.053960118769062</v>
      </c>
      <c r="J10" s="104">
        <v>25.124773517581119</v>
      </c>
      <c r="K10" s="167"/>
      <c r="L10" s="107">
        <v>1810.4300000000003</v>
      </c>
      <c r="M10" s="169">
        <v>9.0720946371760494E-2</v>
      </c>
      <c r="N10" s="116">
        <v>13.89037648557202</v>
      </c>
      <c r="O10" s="104">
        <v>50.552612402428743</v>
      </c>
      <c r="P10" s="79"/>
      <c r="Q10" s="63"/>
      <c r="R10" s="186"/>
      <c r="S10" s="164"/>
    </row>
    <row r="11" spans="1:19" s="165" customFormat="1" ht="16.5" customHeight="1">
      <c r="A11" s="35" t="s">
        <v>173</v>
      </c>
      <c r="B11" s="107">
        <v>16683.775000000005</v>
      </c>
      <c r="C11" s="169">
        <v>0.14917971981335246</v>
      </c>
      <c r="D11" s="117">
        <v>77.70195375264889</v>
      </c>
      <c r="E11" s="104">
        <v>38.122611728908332</v>
      </c>
      <c r="F11" s="167"/>
      <c r="G11" s="107">
        <v>13224.320000000005</v>
      </c>
      <c r="H11" s="169">
        <v>0.14392921761964012</v>
      </c>
      <c r="I11" s="117">
        <v>61.590107817339288</v>
      </c>
      <c r="J11" s="104">
        <v>34.568332110735582</v>
      </c>
      <c r="K11" s="167"/>
      <c r="L11" s="107">
        <v>3459.454999999999</v>
      </c>
      <c r="M11" s="169">
        <v>0.17335386153042015</v>
      </c>
      <c r="N11" s="116">
        <v>16.111845935309592</v>
      </c>
      <c r="O11" s="104">
        <v>54.510167317055078</v>
      </c>
      <c r="P11" s="79"/>
      <c r="Q11" s="63"/>
      <c r="R11" s="186"/>
      <c r="S11" s="164"/>
    </row>
    <row r="12" spans="1:19" s="165" customFormat="1" ht="16.5" customHeight="1">
      <c r="A12" s="35" t="s">
        <v>174</v>
      </c>
      <c r="B12" s="107">
        <v>13451.839500000002</v>
      </c>
      <c r="C12" s="169">
        <v>0.12028103037736886</v>
      </c>
      <c r="D12" s="117">
        <v>85.764085382570286</v>
      </c>
      <c r="E12" s="104">
        <v>44.643175091795598</v>
      </c>
      <c r="F12" s="167"/>
      <c r="G12" s="107">
        <v>10822.119500000004</v>
      </c>
      <c r="H12" s="169">
        <v>0.11778444506948191</v>
      </c>
      <c r="I12" s="117">
        <v>68.997937480474633</v>
      </c>
      <c r="J12" s="104">
        <v>41.207976454504561</v>
      </c>
      <c r="K12" s="167"/>
      <c r="L12" s="107">
        <v>2629.719999999998</v>
      </c>
      <c r="M12" s="169">
        <v>0.13177570361336577</v>
      </c>
      <c r="N12" s="116">
        <v>16.766147902095661</v>
      </c>
      <c r="O12" s="104">
        <v>55.675808359118378</v>
      </c>
      <c r="P12" s="79"/>
      <c r="Q12" s="63"/>
      <c r="R12" s="186"/>
      <c r="S12" s="164"/>
    </row>
    <row r="13" spans="1:19" s="165" customFormat="1" ht="16.5" customHeight="1">
      <c r="A13" s="35" t="s">
        <v>175</v>
      </c>
      <c r="B13" s="107">
        <v>9849.0525000000034</v>
      </c>
      <c r="C13" s="169">
        <v>8.8066333451332135E-2</v>
      </c>
      <c r="D13" s="117">
        <v>70.756212418371106</v>
      </c>
      <c r="E13" s="104">
        <v>32.504972554636382</v>
      </c>
      <c r="F13" s="167"/>
      <c r="G13" s="107">
        <v>7999.2350000000033</v>
      </c>
      <c r="H13" s="169">
        <v>8.7061084056166374E-2</v>
      </c>
      <c r="I13" s="117">
        <v>57.467007191246964</v>
      </c>
      <c r="J13" s="104">
        <v>30.872793336800353</v>
      </c>
      <c r="K13" s="167"/>
      <c r="L13" s="107">
        <v>1849.8175000000001</v>
      </c>
      <c r="M13" s="169">
        <v>9.2694660503330167E-2</v>
      </c>
      <c r="N13" s="116">
        <v>13.289205227124148</v>
      </c>
      <c r="O13" s="104">
        <v>49.481623886838968</v>
      </c>
      <c r="P13" s="79"/>
      <c r="Q13" s="63"/>
      <c r="R13" s="186"/>
      <c r="S13" s="164"/>
    </row>
    <row r="14" spans="1:19" s="165" customFormat="1" ht="16.5" customHeight="1">
      <c r="A14" s="35" t="s">
        <v>176</v>
      </c>
      <c r="B14" s="107">
        <v>7210.2099999999982</v>
      </c>
      <c r="C14" s="169">
        <v>6.4470847131145773E-2</v>
      </c>
      <c r="D14" s="117">
        <v>141.87741046831951</v>
      </c>
      <c r="E14" s="104">
        <v>90.027015063593069</v>
      </c>
      <c r="F14" s="167"/>
      <c r="G14" s="107">
        <v>6877.8299999999981</v>
      </c>
      <c r="H14" s="169">
        <v>7.4856075081432452E-2</v>
      </c>
      <c r="I14" s="117">
        <v>135.33707201889015</v>
      </c>
      <c r="J14" s="104">
        <v>100.66780199564593</v>
      </c>
      <c r="K14" s="167"/>
      <c r="L14" s="107">
        <v>332.38000000000005</v>
      </c>
      <c r="M14" s="169">
        <v>1.665561670710591E-2</v>
      </c>
      <c r="N14" s="116">
        <v>6.5403384494293597</v>
      </c>
      <c r="O14" s="104">
        <v>37.458496183066295</v>
      </c>
      <c r="P14" s="79"/>
      <c r="Q14" s="63"/>
      <c r="R14" s="186"/>
      <c r="S14" s="164"/>
    </row>
    <row r="15" spans="1:19" s="165" customFormat="1" ht="16.5" customHeight="1">
      <c r="A15" s="35" t="s">
        <v>177</v>
      </c>
      <c r="B15" s="107">
        <v>13388.468299999982</v>
      </c>
      <c r="C15" s="169">
        <v>0.11971439016193566</v>
      </c>
      <c r="D15" s="117">
        <v>81.954324977810316</v>
      </c>
      <c r="E15" s="104">
        <v>41.561882791325104</v>
      </c>
      <c r="F15" s="167"/>
      <c r="G15" s="107">
        <v>11665.579999999982</v>
      </c>
      <c r="H15" s="169">
        <v>0.12696439608836735</v>
      </c>
      <c r="I15" s="117">
        <v>71.408073944847317</v>
      </c>
      <c r="J15" s="104">
        <v>43.36818392026457</v>
      </c>
      <c r="K15" s="167"/>
      <c r="L15" s="107">
        <v>1722.8883000000005</v>
      </c>
      <c r="M15" s="169">
        <v>8.6334217323416881E-2</v>
      </c>
      <c r="N15" s="116">
        <v>10.546251032962999</v>
      </c>
      <c r="O15" s="104">
        <v>44.595042235680197</v>
      </c>
      <c r="P15" s="79"/>
      <c r="Q15" s="63"/>
      <c r="R15" s="186"/>
      <c r="S15" s="164"/>
    </row>
    <row r="16" spans="1:19" s="165" customFormat="1" ht="16.5" customHeight="1">
      <c r="A16" s="35" t="s">
        <v>178</v>
      </c>
      <c r="B16" s="107">
        <v>5589.4670000000024</v>
      </c>
      <c r="C16" s="169">
        <v>4.9978804015636744E-2</v>
      </c>
      <c r="D16" s="117">
        <v>77.72972785047773</v>
      </c>
      <c r="E16" s="104">
        <v>38.145075113662287</v>
      </c>
      <c r="F16" s="167"/>
      <c r="G16" s="107">
        <v>4662.4370000000026</v>
      </c>
      <c r="H16" s="169">
        <v>5.0744454883945807E-2</v>
      </c>
      <c r="I16" s="117">
        <v>64.838017494333158</v>
      </c>
      <c r="J16" s="104">
        <v>37.47943645527009</v>
      </c>
      <c r="K16" s="167"/>
      <c r="L16" s="107">
        <v>927.03000000000009</v>
      </c>
      <c r="M16" s="169">
        <v>4.6453626439582375E-2</v>
      </c>
      <c r="N16" s="116">
        <v>12.891710356144573</v>
      </c>
      <c r="O16" s="104">
        <v>48.773485505566242</v>
      </c>
      <c r="P16" s="79"/>
      <c r="Q16" s="63"/>
      <c r="R16" s="186"/>
      <c r="S16" s="164"/>
    </row>
    <row r="17" spans="1:19" s="165" customFormat="1" ht="16.5" customHeight="1">
      <c r="A17" s="35" t="s">
        <v>179</v>
      </c>
      <c r="B17" s="107">
        <v>7954.2950000000073</v>
      </c>
      <c r="C17" s="169">
        <v>7.1124161013484732E-2</v>
      </c>
      <c r="D17" s="117">
        <v>74.240680592111474</v>
      </c>
      <c r="E17" s="104">
        <v>35.323172077516119</v>
      </c>
      <c r="F17" s="167"/>
      <c r="G17" s="107">
        <v>6549.2550000000065</v>
      </c>
      <c r="H17" s="169">
        <v>7.1279971154775204E-2</v>
      </c>
      <c r="I17" s="117">
        <v>61.126869014952177</v>
      </c>
      <c r="J17" s="104">
        <v>34.153130758389409</v>
      </c>
      <c r="K17" s="167"/>
      <c r="L17" s="107">
        <v>1405.0400000000013</v>
      </c>
      <c r="M17" s="169">
        <v>7.0406786503857344E-2</v>
      </c>
      <c r="N17" s="116">
        <v>13.113811577159296</v>
      </c>
      <c r="O17" s="104">
        <v>49.169159539649925</v>
      </c>
      <c r="P17" s="79"/>
      <c r="Q17" s="63"/>
      <c r="R17" s="186"/>
      <c r="S17" s="164"/>
    </row>
    <row r="18" spans="1:19" s="165" customFormat="1" ht="16.5" customHeight="1">
      <c r="A18" s="35" t="s">
        <v>180</v>
      </c>
      <c r="B18" s="107">
        <v>6971.8459999999995</v>
      </c>
      <c r="C18" s="169">
        <v>6.2339490484727929E-2</v>
      </c>
      <c r="D18" s="117">
        <v>77.176828728303221</v>
      </c>
      <c r="E18" s="104">
        <v>37.697896386631413</v>
      </c>
      <c r="F18" s="167"/>
      <c r="G18" s="107">
        <v>5935.2960000000003</v>
      </c>
      <c r="H18" s="169">
        <v>6.4597840162744044E-2</v>
      </c>
      <c r="I18" s="117">
        <v>65.702444208289052</v>
      </c>
      <c r="J18" s="104">
        <v>38.254222891097882</v>
      </c>
      <c r="K18" s="167"/>
      <c r="L18" s="107">
        <v>1036.5499999999997</v>
      </c>
      <c r="M18" s="169">
        <v>5.1941691731604255E-2</v>
      </c>
      <c r="N18" s="116">
        <v>11.474384520014167</v>
      </c>
      <c r="O18" s="104">
        <v>46.248515005041284</v>
      </c>
      <c r="P18" s="79"/>
      <c r="Q18" s="63"/>
      <c r="R18" s="186"/>
      <c r="S18" s="164"/>
    </row>
    <row r="19" spans="1:19" s="165" customFormat="1" ht="16.5" customHeight="1">
      <c r="A19" s="35" t="s">
        <v>181</v>
      </c>
      <c r="B19" s="107">
        <v>296.10000000000008</v>
      </c>
      <c r="C19" s="169">
        <v>2.6476091314306064E-3</v>
      </c>
      <c r="D19" s="117">
        <v>68.748548873926183</v>
      </c>
      <c r="E19" s="104">
        <v>30.881196368159056</v>
      </c>
      <c r="F19" s="167"/>
      <c r="G19" s="107">
        <v>253.90000000000006</v>
      </c>
      <c r="H19" s="169">
        <v>2.7633654020491507E-3</v>
      </c>
      <c r="I19" s="117">
        <v>58.950545623403777</v>
      </c>
      <c r="J19" s="104">
        <v>32.202490158644501</v>
      </c>
      <c r="K19" s="167"/>
      <c r="L19" s="107">
        <v>42.2</v>
      </c>
      <c r="M19" s="169">
        <v>2.1146489711771745E-3</v>
      </c>
      <c r="N19" s="116">
        <v>9.7980032505224059</v>
      </c>
      <c r="O19" s="104">
        <v>43.262036423196101</v>
      </c>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53</v>
      </c>
      <c r="B3" s="108" t="s">
        <v>139</v>
      </c>
      <c r="C3" s="7" t="s">
        <v>114</v>
      </c>
      <c r="D3" s="158" t="s">
        <v>108</v>
      </c>
      <c r="E3" s="7" t="s">
        <v>35</v>
      </c>
      <c r="F3" s="122"/>
      <c r="G3" s="108" t="s">
        <v>140</v>
      </c>
      <c r="H3" s="7" t="s">
        <v>114</v>
      </c>
      <c r="I3" s="158" t="s">
        <v>108</v>
      </c>
      <c r="J3" s="7" t="s">
        <v>35</v>
      </c>
      <c r="K3" s="184"/>
      <c r="L3" s="108" t="s">
        <v>141</v>
      </c>
      <c r="M3" s="7" t="s">
        <v>114</v>
      </c>
      <c r="N3" s="158" t="s">
        <v>108</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168121</v>
      </c>
      <c r="C5" s="72">
        <v>0.13690189244650011</v>
      </c>
      <c r="D5" s="202">
        <v>114.45304947620954</v>
      </c>
      <c r="E5" s="187">
        <v>61.138949168455753</v>
      </c>
      <c r="F5" s="167"/>
      <c r="G5" s="115">
        <v>68716</v>
      </c>
      <c r="H5" s="72">
        <v>0.13445647813878861</v>
      </c>
      <c r="I5" s="202">
        <v>46.780329333082804</v>
      </c>
      <c r="J5" s="187">
        <v>61.80618459977083</v>
      </c>
      <c r="K5" s="167"/>
      <c r="L5" s="115">
        <v>137620</v>
      </c>
      <c r="M5" s="72">
        <v>0.11289998400269083</v>
      </c>
      <c r="N5" s="202">
        <v>93.688644898114788</v>
      </c>
      <c r="O5" s="187">
        <v>57.177281104615098</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11719</v>
      </c>
      <c r="C7" s="169">
        <v>6.970574764604065E-2</v>
      </c>
      <c r="D7" s="204">
        <v>145.98931147459294</v>
      </c>
      <c r="E7" s="104">
        <v>70.096581045798985</v>
      </c>
      <c r="F7" s="167"/>
      <c r="G7" s="107">
        <v>4758</v>
      </c>
      <c r="H7" s="169">
        <v>6.9241515804179518E-2</v>
      </c>
      <c r="I7" s="204">
        <v>59.272731802723207</v>
      </c>
      <c r="J7" s="104">
        <v>71.340358821944307</v>
      </c>
      <c r="K7" s="167"/>
      <c r="L7" s="107">
        <v>8457</v>
      </c>
      <c r="M7" s="169">
        <v>6.1451823862810638E-2</v>
      </c>
      <c r="N7" s="204">
        <v>105.3529829456978</v>
      </c>
      <c r="O7" s="104">
        <v>61.581646795637489</v>
      </c>
      <c r="P7" s="79"/>
      <c r="Q7" s="63"/>
      <c r="R7" s="186"/>
      <c r="S7" s="164"/>
    </row>
    <row r="8" spans="1:19" s="165" customFormat="1" ht="16.5" customHeight="1">
      <c r="A8" s="35" t="s">
        <v>170</v>
      </c>
      <c r="B8" s="107">
        <v>14033</v>
      </c>
      <c r="C8" s="169">
        <v>8.3469643887438216E-2</v>
      </c>
      <c r="D8" s="204">
        <v>123.970811689459</v>
      </c>
      <c r="E8" s="104">
        <v>63.842396083208897</v>
      </c>
      <c r="F8" s="167"/>
      <c r="G8" s="107">
        <v>6026</v>
      </c>
      <c r="H8" s="169">
        <v>8.7694277897432907E-2</v>
      </c>
      <c r="I8" s="204">
        <v>53.23509664652461</v>
      </c>
      <c r="J8" s="104">
        <v>66.732448885564082</v>
      </c>
      <c r="K8" s="167"/>
      <c r="L8" s="107">
        <v>9257</v>
      </c>
      <c r="M8" s="169">
        <v>6.7264932422612986E-2</v>
      </c>
      <c r="N8" s="204">
        <v>81.778508074490261</v>
      </c>
      <c r="O8" s="104">
        <v>52.680103657651117</v>
      </c>
      <c r="P8" s="79"/>
      <c r="Q8" s="63"/>
      <c r="R8" s="186"/>
      <c r="S8" s="164"/>
    </row>
    <row r="9" spans="1:19" s="165" customFormat="1" ht="16.5" customHeight="1">
      <c r="A9" s="35" t="s">
        <v>171</v>
      </c>
      <c r="B9" s="107">
        <v>22433</v>
      </c>
      <c r="C9" s="169">
        <v>0.13343365790115452</v>
      </c>
      <c r="D9" s="204">
        <v>153.16391741315272</v>
      </c>
      <c r="E9" s="104">
        <v>72.134472501226199</v>
      </c>
      <c r="F9" s="167"/>
      <c r="G9" s="107">
        <v>10216</v>
      </c>
      <c r="H9" s="169">
        <v>0.14866988765353048</v>
      </c>
      <c r="I9" s="204">
        <v>69.750928555822597</v>
      </c>
      <c r="J9" s="104">
        <v>79.337295649831958</v>
      </c>
      <c r="K9" s="167"/>
      <c r="L9" s="107">
        <v>15493</v>
      </c>
      <c r="M9" s="169">
        <v>0.11257811364627235</v>
      </c>
      <c r="N9" s="204">
        <v>105.78025999563033</v>
      </c>
      <c r="O9" s="104">
        <v>61.742983373127544</v>
      </c>
      <c r="P9" s="79"/>
      <c r="Q9" s="63"/>
      <c r="R9" s="186"/>
      <c r="S9" s="164"/>
    </row>
    <row r="10" spans="1:19" s="165" customFormat="1" ht="16.5" customHeight="1">
      <c r="A10" s="35" t="s">
        <v>172</v>
      </c>
      <c r="B10" s="107">
        <v>13188</v>
      </c>
      <c r="C10" s="169">
        <v>7.8443502001534604E-2</v>
      </c>
      <c r="D10" s="204">
        <v>101.18385416267061</v>
      </c>
      <c r="E10" s="104">
        <v>57.369936628753273</v>
      </c>
      <c r="F10" s="167"/>
      <c r="G10" s="107">
        <v>7029</v>
      </c>
      <c r="H10" s="169">
        <v>0.10229058734501426</v>
      </c>
      <c r="I10" s="204">
        <v>53.929429095345142</v>
      </c>
      <c r="J10" s="104">
        <v>67.262361890788753</v>
      </c>
      <c r="K10" s="167"/>
      <c r="L10" s="107">
        <v>13332</v>
      </c>
      <c r="M10" s="169">
        <v>9.6875454149106241E-2</v>
      </c>
      <c r="N10" s="204">
        <v>102.28868241558422</v>
      </c>
      <c r="O10" s="104">
        <v>60.424590127118648</v>
      </c>
      <c r="P10" s="79"/>
      <c r="Q10" s="63"/>
      <c r="R10" s="186"/>
      <c r="S10" s="164"/>
    </row>
    <row r="11" spans="1:19" s="165" customFormat="1" ht="16.5" customHeight="1">
      <c r="A11" s="35" t="s">
        <v>173</v>
      </c>
      <c r="B11" s="107">
        <v>25030</v>
      </c>
      <c r="C11" s="169">
        <v>0.14888086556706182</v>
      </c>
      <c r="D11" s="204">
        <v>116.57313182590876</v>
      </c>
      <c r="E11" s="104">
        <v>61.741142200693751</v>
      </c>
      <c r="F11" s="167"/>
      <c r="G11" s="107">
        <v>8173</v>
      </c>
      <c r="H11" s="169">
        <v>0.118938820653123</v>
      </c>
      <c r="I11" s="204">
        <v>38.064410963370051</v>
      </c>
      <c r="J11" s="104">
        <v>55.154214776909726</v>
      </c>
      <c r="K11" s="167"/>
      <c r="L11" s="107">
        <v>21757</v>
      </c>
      <c r="M11" s="169">
        <v>0.15809475366952477</v>
      </c>
      <c r="N11" s="204">
        <v>101.32966956197751</v>
      </c>
      <c r="O11" s="104">
        <v>60.062474137986271</v>
      </c>
      <c r="P11" s="79"/>
      <c r="Q11" s="63"/>
      <c r="R11" s="186"/>
      <c r="S11" s="164"/>
    </row>
    <row r="12" spans="1:19" s="165" customFormat="1" ht="16.5" customHeight="1">
      <c r="A12" s="35" t="s">
        <v>174</v>
      </c>
      <c r="B12" s="107">
        <v>27600</v>
      </c>
      <c r="C12" s="169">
        <v>0.16416747461649644</v>
      </c>
      <c r="D12" s="204">
        <v>175.96766275414896</v>
      </c>
      <c r="E12" s="104">
        <v>78.611700404767731</v>
      </c>
      <c r="F12" s="167"/>
      <c r="G12" s="107">
        <v>5935</v>
      </c>
      <c r="H12" s="169">
        <v>8.6369986611560631E-2</v>
      </c>
      <c r="I12" s="204">
        <v>37.839423132096883</v>
      </c>
      <c r="J12" s="104">
        <v>54.982504556522542</v>
      </c>
      <c r="K12" s="167"/>
      <c r="L12" s="107">
        <v>17811</v>
      </c>
      <c r="M12" s="169">
        <v>0.12942159569829967</v>
      </c>
      <c r="N12" s="204">
        <v>113.55652323601981</v>
      </c>
      <c r="O12" s="104">
        <v>64.679241468581736</v>
      </c>
      <c r="P12" s="79"/>
      <c r="Q12" s="63"/>
      <c r="R12" s="186"/>
      <c r="S12" s="164"/>
    </row>
    <row r="13" spans="1:19" s="165" customFormat="1" ht="16.5" customHeight="1">
      <c r="A13" s="35" t="s">
        <v>175</v>
      </c>
      <c r="B13" s="107">
        <v>12325</v>
      </c>
      <c r="C13" s="169">
        <v>7.3310294371315893E-2</v>
      </c>
      <c r="D13" s="204">
        <v>88.543574933367822</v>
      </c>
      <c r="E13" s="104">
        <v>53.779562849872107</v>
      </c>
      <c r="F13" s="167"/>
      <c r="G13" s="107">
        <v>6064</v>
      </c>
      <c r="H13" s="169">
        <v>8.8247278654170785E-2</v>
      </c>
      <c r="I13" s="204">
        <v>43.564157273504456</v>
      </c>
      <c r="J13" s="104">
        <v>59.351609123274109</v>
      </c>
      <c r="K13" s="167"/>
      <c r="L13" s="107">
        <v>12965</v>
      </c>
      <c r="M13" s="169">
        <v>9.4208690597296904E-2</v>
      </c>
      <c r="N13" s="204">
        <v>93.141375173315524</v>
      </c>
      <c r="O13" s="104">
        <v>56.970636202023258</v>
      </c>
      <c r="P13" s="79"/>
      <c r="Q13" s="63"/>
      <c r="R13" s="186"/>
      <c r="S13" s="164"/>
    </row>
    <row r="14" spans="1:19" s="165" customFormat="1" ht="16.5" customHeight="1">
      <c r="A14" s="35" t="s">
        <v>176</v>
      </c>
      <c r="B14" s="107">
        <v>1872</v>
      </c>
      <c r="C14" s="169">
        <v>1.1134837408771064E-2</v>
      </c>
      <c r="D14" s="204">
        <v>36.835891381345924</v>
      </c>
      <c r="E14" s="104">
        <v>39.092394328982998</v>
      </c>
      <c r="F14" s="167"/>
      <c r="G14" s="107">
        <v>1340</v>
      </c>
      <c r="H14" s="169">
        <v>1.9500553000756739E-2</v>
      </c>
      <c r="I14" s="204">
        <v>26.367571822117277</v>
      </c>
      <c r="J14" s="104">
        <v>46.227212745678173</v>
      </c>
      <c r="K14" s="167"/>
      <c r="L14" s="107">
        <v>2033</v>
      </c>
      <c r="M14" s="169">
        <v>1.4772562127597732E-2</v>
      </c>
      <c r="N14" s="204">
        <v>40.00393545848091</v>
      </c>
      <c r="O14" s="104">
        <v>36.906341474446904</v>
      </c>
      <c r="P14" s="79"/>
      <c r="Q14" s="63"/>
      <c r="R14" s="186"/>
      <c r="S14" s="164"/>
    </row>
    <row r="15" spans="1:19" s="165" customFormat="1" ht="16.5" customHeight="1">
      <c r="A15" s="35" t="s">
        <v>177</v>
      </c>
      <c r="B15" s="107">
        <v>16112</v>
      </c>
      <c r="C15" s="169">
        <v>9.5835737355833006E-2</v>
      </c>
      <c r="D15" s="204">
        <v>98.625776635142159</v>
      </c>
      <c r="E15" s="104">
        <v>56.643334445955617</v>
      </c>
      <c r="F15" s="167"/>
      <c r="G15" s="107">
        <v>6348</v>
      </c>
      <c r="H15" s="169">
        <v>9.2380231678211772E-2</v>
      </c>
      <c r="I15" s="204">
        <v>38.85777247268387</v>
      </c>
      <c r="J15" s="104">
        <v>55.759706544353733</v>
      </c>
      <c r="K15" s="167"/>
      <c r="L15" s="107">
        <v>12439</v>
      </c>
      <c r="M15" s="169">
        <v>9.0386571719226858E-2</v>
      </c>
      <c r="N15" s="204">
        <v>76.142380558871238</v>
      </c>
      <c r="O15" s="104">
        <v>50.551944600638585</v>
      </c>
      <c r="P15" s="79"/>
      <c r="Q15" s="63"/>
      <c r="R15" s="186"/>
      <c r="S15" s="164"/>
    </row>
    <row r="16" spans="1:19" s="165" customFormat="1" ht="16.5" customHeight="1">
      <c r="A16" s="35" t="s">
        <v>178</v>
      </c>
      <c r="B16" s="107">
        <v>7216</v>
      </c>
      <c r="C16" s="169">
        <v>4.2921467276544868E-2</v>
      </c>
      <c r="D16" s="204">
        <v>100.34905227440237</v>
      </c>
      <c r="E16" s="104">
        <v>57.13281759397352</v>
      </c>
      <c r="F16" s="167"/>
      <c r="G16" s="107">
        <v>3720</v>
      </c>
      <c r="H16" s="169">
        <v>5.4135863554339601E-2</v>
      </c>
      <c r="I16" s="204">
        <v>51.732050230151998</v>
      </c>
      <c r="J16" s="104">
        <v>65.585327150370532</v>
      </c>
      <c r="K16" s="167"/>
      <c r="L16" s="107">
        <v>5864</v>
      </c>
      <c r="M16" s="169">
        <v>4.2610085743351254E-2</v>
      </c>
      <c r="N16" s="204">
        <v>81.547511438067559</v>
      </c>
      <c r="O16" s="104">
        <v>52.592881077505425</v>
      </c>
      <c r="P16" s="79"/>
      <c r="Q16" s="63"/>
      <c r="R16" s="186"/>
      <c r="S16" s="164"/>
    </row>
    <row r="17" spans="1:19" s="165" customFormat="1" ht="16.5" customHeight="1">
      <c r="A17" s="35" t="s">
        <v>179</v>
      </c>
      <c r="B17" s="107">
        <v>8839</v>
      </c>
      <c r="C17" s="169">
        <v>5.2575228555623625E-2</v>
      </c>
      <c r="D17" s="204">
        <v>82.497993317279878</v>
      </c>
      <c r="E17" s="104">
        <v>52.06236204135125</v>
      </c>
      <c r="F17" s="167"/>
      <c r="G17" s="107">
        <v>4834</v>
      </c>
      <c r="H17" s="169">
        <v>7.0347517317655275E-2</v>
      </c>
      <c r="I17" s="204">
        <v>45.117694274887533</v>
      </c>
      <c r="J17" s="104">
        <v>60.537265162436732</v>
      </c>
      <c r="K17" s="167"/>
      <c r="L17" s="107">
        <v>10026</v>
      </c>
      <c r="M17" s="169">
        <v>7.2852783025723011E-2</v>
      </c>
      <c r="N17" s="204">
        <v>93.576748613988912</v>
      </c>
      <c r="O17" s="104">
        <v>57.135029915328019</v>
      </c>
      <c r="P17" s="79"/>
      <c r="Q17" s="63"/>
      <c r="R17" s="186"/>
      <c r="S17" s="164"/>
    </row>
    <row r="18" spans="1:19" s="165" customFormat="1" ht="16.5" customHeight="1">
      <c r="A18" s="35" t="s">
        <v>180</v>
      </c>
      <c r="B18" s="107">
        <v>7587</v>
      </c>
      <c r="C18" s="169">
        <v>4.5128211228817341E-2</v>
      </c>
      <c r="D18" s="204">
        <v>83.986450584484587</v>
      </c>
      <c r="E18" s="104">
        <v>52.485146842716084</v>
      </c>
      <c r="F18" s="167"/>
      <c r="G18" s="107">
        <v>4259</v>
      </c>
      <c r="H18" s="169">
        <v>6.1979742709121599E-2</v>
      </c>
      <c r="I18" s="204">
        <v>47.146209705986536</v>
      </c>
      <c r="J18" s="104">
        <v>62.085423699552926</v>
      </c>
      <c r="K18" s="167"/>
      <c r="L18" s="107">
        <v>7876</v>
      </c>
      <c r="M18" s="169">
        <v>5.7230053771254182E-2</v>
      </c>
      <c r="N18" s="204">
        <v>87.185618136733964</v>
      </c>
      <c r="O18" s="104">
        <v>54.721787459044613</v>
      </c>
      <c r="P18" s="79"/>
      <c r="Q18" s="63"/>
      <c r="R18" s="186"/>
      <c r="S18" s="164"/>
    </row>
    <row r="19" spans="1:19" s="165" customFormat="1" ht="16.5" customHeight="1">
      <c r="A19" s="35" t="s">
        <v>181</v>
      </c>
      <c r="B19" s="107">
        <v>167</v>
      </c>
      <c r="C19" s="169">
        <v>9.933321833679315E-4</v>
      </c>
      <c r="D19" s="204">
        <v>38.774088692825636</v>
      </c>
      <c r="E19" s="104">
        <v>39.642924319594492</v>
      </c>
      <c r="F19" s="167"/>
      <c r="G19" s="107">
        <v>14</v>
      </c>
      <c r="H19" s="169">
        <v>2.037371209034286E-4</v>
      </c>
      <c r="I19" s="204">
        <v>3.25052240538658</v>
      </c>
      <c r="J19" s="104">
        <v>28.584331228105</v>
      </c>
      <c r="K19" s="167"/>
      <c r="L19" s="107">
        <v>310</v>
      </c>
      <c r="M19" s="169">
        <v>2.2525795669234125E-3</v>
      </c>
      <c r="N19" s="204">
        <v>71.975853262131409</v>
      </c>
      <c r="O19" s="104">
        <v>48.978695454256744</v>
      </c>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33</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12576601</v>
      </c>
      <c r="D5" s="26">
        <v>13515271</v>
      </c>
      <c r="E5" s="23">
        <v>7.4636223253007714E-2</v>
      </c>
      <c r="F5" s="26">
        <v>13845936</v>
      </c>
      <c r="G5" s="23">
        <v>0.10092830328321618</v>
      </c>
      <c r="H5" s="31"/>
      <c r="I5" s="30">
        <v>0.18947474384601762</v>
      </c>
      <c r="J5" s="30">
        <v>7.346554443229289E-2</v>
      </c>
      <c r="K5" s="30">
        <v>0.27686015349112741</v>
      </c>
      <c r="L5" s="31"/>
      <c r="M5" s="31"/>
      <c r="N5" s="31"/>
      <c r="O5" s="31"/>
      <c r="P5" s="32"/>
    </row>
    <row r="6" spans="1:16" s="33" customFormat="1" ht="5.0999999999999996" customHeight="1">
      <c r="C6" s="34"/>
      <c r="D6" s="34"/>
      <c r="F6" s="34"/>
    </row>
    <row r="7" spans="1:16" ht="16.5" customHeight="1">
      <c r="A7" s="35" t="s">
        <v>169</v>
      </c>
      <c r="B7" s="38" t="s">
        <v>20</v>
      </c>
      <c r="C7" s="26">
        <v>680856</v>
      </c>
      <c r="D7" s="26">
        <v>860669</v>
      </c>
      <c r="E7" s="36">
        <v>0.26409842903638947</v>
      </c>
      <c r="F7" s="26">
        <v>982355</v>
      </c>
      <c r="G7" s="36">
        <v>0.44282344578001809</v>
      </c>
      <c r="H7" s="31"/>
      <c r="I7" s="30">
        <v>0.28047779546665064</v>
      </c>
      <c r="J7" s="30">
        <v>0.14515121531997788</v>
      </c>
      <c r="K7" s="30">
        <v>0.46634070366888103</v>
      </c>
      <c r="L7" s="31"/>
      <c r="M7" s="31"/>
      <c r="N7" s="31"/>
      <c r="O7" s="31"/>
      <c r="P7" s="39"/>
    </row>
    <row r="8" spans="1:16" ht="16.5" customHeight="1">
      <c r="A8" s="35" t="s">
        <v>170</v>
      </c>
      <c r="B8" s="38" t="s">
        <v>20</v>
      </c>
      <c r="C8" s="26">
        <v>1012031</v>
      </c>
      <c r="D8" s="26">
        <v>1103937</v>
      </c>
      <c r="E8" s="36">
        <v>9.0813423699471651E-2</v>
      </c>
      <c r="F8" s="26">
        <v>1165015</v>
      </c>
      <c r="G8" s="36">
        <v>0.15116532991578321</v>
      </c>
      <c r="H8" s="31"/>
      <c r="I8" s="30">
        <v>0.17691940662444153</v>
      </c>
      <c r="J8" s="30">
        <v>7.9866704488234741E-2</v>
      </c>
      <c r="K8" s="30">
        <v>0.27091608107978438</v>
      </c>
      <c r="L8" s="31"/>
      <c r="M8" s="31"/>
      <c r="N8" s="31"/>
      <c r="O8" s="31"/>
      <c r="P8" s="40"/>
    </row>
    <row r="9" spans="1:16" ht="16.5" customHeight="1">
      <c r="A9" s="35" t="s">
        <v>171</v>
      </c>
      <c r="B9" s="38" t="s">
        <v>20</v>
      </c>
      <c r="C9" s="26">
        <v>1308563</v>
      </c>
      <c r="D9" s="26">
        <v>1405501</v>
      </c>
      <c r="E9" s="36">
        <v>7.4079734793051619E-2</v>
      </c>
      <c r="F9" s="26">
        <v>1448969</v>
      </c>
      <c r="G9" s="36">
        <v>0.10729785268267558</v>
      </c>
      <c r="H9" s="31"/>
      <c r="I9" s="30">
        <v>0.18567500499212045</v>
      </c>
      <c r="J9" s="30">
        <v>7.9231448470665794E-2</v>
      </c>
      <c r="K9" s="30">
        <v>0.27961775305311004</v>
      </c>
      <c r="L9" s="31"/>
      <c r="M9" s="31"/>
      <c r="N9" s="31"/>
      <c r="O9" s="31"/>
      <c r="P9" s="40"/>
    </row>
    <row r="10" spans="1:16" ht="16.5" customHeight="1">
      <c r="A10" s="35" t="s">
        <v>172</v>
      </c>
      <c r="B10" s="38" t="s">
        <v>20</v>
      </c>
      <c r="C10" s="26">
        <v>1144930</v>
      </c>
      <c r="D10" s="26">
        <v>1225772</v>
      </c>
      <c r="E10" s="36">
        <v>7.0608683500301334E-2</v>
      </c>
      <c r="F10" s="26">
        <v>1254764</v>
      </c>
      <c r="G10" s="36">
        <v>9.5930755592044933E-2</v>
      </c>
      <c r="H10" s="31"/>
      <c r="I10" s="30">
        <v>0.14494871486681055</v>
      </c>
      <c r="J10" s="30">
        <v>6.5365749291123876E-2</v>
      </c>
      <c r="K10" s="30">
        <v>0.21978914551398895</v>
      </c>
      <c r="L10" s="31"/>
      <c r="M10" s="31"/>
      <c r="N10" s="31"/>
      <c r="O10" s="31"/>
      <c r="P10" s="41"/>
    </row>
    <row r="11" spans="1:16" ht="16.5" customHeight="1">
      <c r="A11" s="35" t="s">
        <v>173</v>
      </c>
      <c r="B11" s="38" t="s">
        <v>20</v>
      </c>
      <c r="C11" s="26">
        <v>1796419</v>
      </c>
      <c r="D11" s="26">
        <v>1915881</v>
      </c>
      <c r="E11" s="36">
        <v>6.6500075984500279E-2</v>
      </c>
      <c r="F11" s="26">
        <v>2002021</v>
      </c>
      <c r="G11" s="36">
        <v>0.11445102729374383</v>
      </c>
      <c r="H11" s="31"/>
      <c r="I11" s="30">
        <v>0.18393717523479014</v>
      </c>
      <c r="J11" s="30">
        <v>9.7517673671306843E-2</v>
      </c>
      <c r="K11" s="30">
        <v>0.29939197433666526</v>
      </c>
      <c r="L11" s="31"/>
      <c r="M11" s="31"/>
      <c r="N11" s="31"/>
      <c r="O11" s="31"/>
      <c r="P11" s="40"/>
    </row>
    <row r="12" spans="1:16" ht="16.5" customHeight="1">
      <c r="A12" s="35" t="s">
        <v>174</v>
      </c>
      <c r="B12" s="38" t="s">
        <v>20</v>
      </c>
      <c r="C12" s="26">
        <v>1240892</v>
      </c>
      <c r="D12" s="26">
        <v>1325299</v>
      </c>
      <c r="E12" s="36">
        <v>6.8021229889466614E-2</v>
      </c>
      <c r="F12" s="26">
        <v>1298951</v>
      </c>
      <c r="G12" s="36">
        <v>4.6788116935236913E-2</v>
      </c>
      <c r="H12" s="31"/>
      <c r="I12" s="30">
        <v>0.18717996988049937</v>
      </c>
      <c r="J12" s="30">
        <v>1.0193657536405561E-2</v>
      </c>
      <c r="K12" s="30">
        <v>0.19928167592754145</v>
      </c>
      <c r="L12" s="31"/>
      <c r="M12" s="31"/>
      <c r="N12" s="31"/>
      <c r="O12" s="31"/>
      <c r="P12" s="40"/>
    </row>
    <row r="13" spans="1:16" ht="16.5" customHeight="1">
      <c r="A13" s="35" t="s">
        <v>175</v>
      </c>
      <c r="B13" s="38" t="s">
        <v>20</v>
      </c>
      <c r="C13" s="26">
        <v>1305962</v>
      </c>
      <c r="D13" s="26">
        <v>1435681</v>
      </c>
      <c r="E13" s="36">
        <v>9.9328311237233555E-2</v>
      </c>
      <c r="F13" s="26">
        <v>1480371</v>
      </c>
      <c r="G13" s="36">
        <v>0.13354829619851113</v>
      </c>
      <c r="H13" s="31"/>
      <c r="I13" s="30">
        <v>0.21233895608403966</v>
      </c>
      <c r="J13" s="30">
        <v>5.4487521091641525E-2</v>
      </c>
      <c r="K13" s="30">
        <v>0.27839630052388742</v>
      </c>
      <c r="L13" s="31"/>
      <c r="M13" s="31"/>
      <c r="N13" s="31"/>
      <c r="O13" s="31"/>
      <c r="P13" s="40"/>
    </row>
    <row r="14" spans="1:16" ht="16.5" customHeight="1">
      <c r="A14" s="35" t="s">
        <v>176</v>
      </c>
      <c r="B14" s="38" t="s">
        <v>21</v>
      </c>
      <c r="C14" s="26">
        <v>398832</v>
      </c>
      <c r="D14" s="26">
        <v>390897</v>
      </c>
      <c r="E14" s="36">
        <v>-1.9895595137802383E-2</v>
      </c>
      <c r="F14" s="26">
        <v>364620</v>
      </c>
      <c r="G14" s="36">
        <v>-8.5780478998676135E-2</v>
      </c>
      <c r="H14" s="31"/>
      <c r="I14" s="30">
        <v>0.15580810314161336</v>
      </c>
      <c r="J14" s="30">
        <v>4.1623837519891321E-2</v>
      </c>
      <c r="K14" s="30">
        <v>0.20391727183095365</v>
      </c>
      <c r="L14" s="31"/>
      <c r="M14" s="31"/>
      <c r="N14" s="31"/>
      <c r="O14" s="31"/>
      <c r="P14" s="40"/>
    </row>
    <row r="15" spans="1:16" ht="16.5" customHeight="1">
      <c r="A15" s="35" t="s">
        <v>177</v>
      </c>
      <c r="B15" s="38" t="s">
        <v>20</v>
      </c>
      <c r="C15" s="26">
        <v>1364453</v>
      </c>
      <c r="D15" s="26">
        <v>1430411</v>
      </c>
      <c r="E15" s="36">
        <v>4.8340250635236247E-2</v>
      </c>
      <c r="F15" s="26">
        <v>1411574</v>
      </c>
      <c r="G15" s="36">
        <v>3.4534718308362397E-2</v>
      </c>
      <c r="H15" s="31"/>
      <c r="I15" s="30">
        <v>0.22585753425259369</v>
      </c>
      <c r="J15" s="30">
        <v>8.9036444996512878E-2</v>
      </c>
      <c r="K15" s="30">
        <v>0.33500353117463566</v>
      </c>
      <c r="L15" s="31"/>
      <c r="M15" s="31"/>
      <c r="N15" s="31"/>
      <c r="O15" s="31"/>
      <c r="P15" s="39"/>
    </row>
    <row r="16" spans="1:16" ht="16.5" customHeight="1">
      <c r="A16" s="35" t="s">
        <v>178</v>
      </c>
      <c r="B16" s="38" t="s">
        <v>20</v>
      </c>
      <c r="C16" s="26">
        <v>618886</v>
      </c>
      <c r="D16" s="26">
        <v>640617</v>
      </c>
      <c r="E16" s="36">
        <v>3.5113090294496885E-2</v>
      </c>
      <c r="F16" s="26">
        <v>640428</v>
      </c>
      <c r="G16" s="36">
        <v>3.4807702872580733E-2</v>
      </c>
      <c r="H16" s="31"/>
      <c r="I16" s="30">
        <v>0.18213262840185326</v>
      </c>
      <c r="J16" s="30">
        <v>7.0009985913897149E-2</v>
      </c>
      <c r="K16" s="30">
        <v>0.26489371706462522</v>
      </c>
      <c r="L16" s="31"/>
      <c r="M16" s="31"/>
      <c r="N16" s="31"/>
      <c r="O16" s="31"/>
      <c r="P16" s="39"/>
    </row>
    <row r="17" spans="1:16" ht="16.5" customHeight="1">
      <c r="A17" s="35" t="s">
        <v>179</v>
      </c>
      <c r="B17" s="38" t="s">
        <v>20</v>
      </c>
      <c r="C17" s="26">
        <v>968714</v>
      </c>
      <c r="D17" s="26">
        <v>1022646</v>
      </c>
      <c r="E17" s="36">
        <v>5.5673810846132085E-2</v>
      </c>
      <c r="F17" s="26">
        <v>1046144</v>
      </c>
      <c r="G17" s="36">
        <v>7.9930712263887996E-2</v>
      </c>
      <c r="H17" s="31"/>
      <c r="I17" s="30">
        <v>0.16821383086579048</v>
      </c>
      <c r="J17" s="30">
        <v>8.2918975068002318E-2</v>
      </c>
      <c r="K17" s="30">
        <v>0.26508092438144643</v>
      </c>
      <c r="L17" s="31"/>
      <c r="M17" s="31"/>
      <c r="N17" s="31"/>
      <c r="O17" s="31"/>
      <c r="P17" s="39"/>
    </row>
    <row r="18" spans="1:16" ht="16.5" customHeight="1">
      <c r="A18" s="35" t="s">
        <v>180</v>
      </c>
      <c r="B18" s="38" t="s">
        <v>20</v>
      </c>
      <c r="C18" s="26">
        <v>707319</v>
      </c>
      <c r="D18" s="26">
        <v>731469</v>
      </c>
      <c r="E18" s="36">
        <v>3.414301043800605E-2</v>
      </c>
      <c r="F18" s="26">
        <v>728025</v>
      </c>
      <c r="G18" s="36">
        <v>2.9273920253803445E-2</v>
      </c>
      <c r="H18" s="31"/>
      <c r="I18" s="30">
        <v>0.16974421898588896</v>
      </c>
      <c r="J18" s="30">
        <v>6.2527565339052113E-2</v>
      </c>
      <c r="K18" s="30">
        <v>0.24288547706850763</v>
      </c>
      <c r="L18" s="31"/>
      <c r="M18" s="31"/>
      <c r="N18" s="31"/>
      <c r="O18" s="31"/>
      <c r="P18" s="39"/>
    </row>
    <row r="19" spans="1:16" ht="16.5" customHeight="1">
      <c r="A19" s="35" t="s">
        <v>181</v>
      </c>
      <c r="B19" s="38" t="s">
        <v>182</v>
      </c>
      <c r="C19" s="26">
        <v>28744</v>
      </c>
      <c r="D19" s="26">
        <v>26491</v>
      </c>
      <c r="E19" s="36">
        <v>-7.8381575285276922E-2</v>
      </c>
      <c r="F19" s="26">
        <v>22699</v>
      </c>
      <c r="G19" s="36">
        <v>-0.21030475925410522</v>
      </c>
      <c r="H19" s="31"/>
      <c r="I19" s="30">
        <v>4.3831737195272873E-3</v>
      </c>
      <c r="J19" s="30">
        <v>-7.8102160260224998E-2</v>
      </c>
      <c r="K19" s="30">
        <v>-7.4061321876988648E-2</v>
      </c>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304587.52224963647</v>
      </c>
      <c r="C5" s="97">
        <v>40.293691410514349</v>
      </c>
      <c r="D5" s="98">
        <v>0.97926436047176768</v>
      </c>
      <c r="E5" s="63"/>
      <c r="F5" s="96">
        <v>105730.52649708914</v>
      </c>
      <c r="G5" s="97">
        <v>40.816630897237829</v>
      </c>
      <c r="H5" s="98">
        <v>0.89393250414357761</v>
      </c>
      <c r="I5" s="99"/>
      <c r="J5" s="96">
        <v>174332.02818329571</v>
      </c>
      <c r="K5" s="97">
        <v>41.936525508060136</v>
      </c>
      <c r="L5" s="98">
        <v>1.0296920102570883</v>
      </c>
      <c r="M5" s="63"/>
      <c r="N5" s="96">
        <v>250902.63676927585</v>
      </c>
      <c r="O5" s="97">
        <v>49.669061342316795</v>
      </c>
      <c r="P5" s="63"/>
    </row>
    <row r="6" spans="1:16" s="33" customFormat="1" ht="5.0999999999999996" customHeight="1">
      <c r="B6" s="100"/>
      <c r="D6" s="101"/>
      <c r="F6" s="100"/>
      <c r="H6" s="101"/>
      <c r="I6" s="102"/>
      <c r="J6" s="100"/>
      <c r="L6" s="101"/>
      <c r="N6" s="100"/>
    </row>
    <row r="7" spans="1:16" s="55" customFormat="1" ht="16.5" customHeight="1">
      <c r="A7" s="35" t="s">
        <v>169</v>
      </c>
      <c r="B7" s="103">
        <v>284475.62408718502</v>
      </c>
      <c r="C7" s="104">
        <v>35.636462244460546</v>
      </c>
      <c r="D7" s="105">
        <v>0.95746490223951342</v>
      </c>
      <c r="E7" s="78"/>
      <c r="F7" s="103">
        <v>94260.654937790663</v>
      </c>
      <c r="G7" s="104">
        <v>37.011034686392989</v>
      </c>
      <c r="H7" s="105">
        <v>0.82339113011093046</v>
      </c>
      <c r="I7" s="95"/>
      <c r="J7" s="103">
        <v>165412.32059465451</v>
      </c>
      <c r="K7" s="104">
        <v>36.791294472989883</v>
      </c>
      <c r="L7" s="105">
        <v>1.0324369519082122</v>
      </c>
      <c r="M7" s="78"/>
      <c r="N7" s="103">
        <v>277630.09628671099</v>
      </c>
      <c r="O7" s="104">
        <v>57.397353379767551</v>
      </c>
      <c r="P7" s="79"/>
    </row>
    <row r="8" spans="1:16" s="55" customFormat="1" ht="16.5" customHeight="1">
      <c r="A8" s="35" t="s">
        <v>170</v>
      </c>
      <c r="B8" s="103">
        <v>333050.87455423787</v>
      </c>
      <c r="C8" s="104">
        <v>46.884832308599343</v>
      </c>
      <c r="D8" s="105">
        <v>1.0175658023646044</v>
      </c>
      <c r="E8" s="78"/>
      <c r="F8" s="103">
        <v>116506.08944859578</v>
      </c>
      <c r="G8" s="104">
        <v>44.391861999518959</v>
      </c>
      <c r="H8" s="105">
        <v>0.92305273473256155</v>
      </c>
      <c r="I8" s="95"/>
      <c r="J8" s="103">
        <v>190399.4177736509</v>
      </c>
      <c r="K8" s="104">
        <v>51.204814939222295</v>
      </c>
      <c r="L8" s="105">
        <v>1.0743661097173995</v>
      </c>
      <c r="M8" s="78"/>
      <c r="N8" s="103">
        <v>253522.90366253699</v>
      </c>
      <c r="O8" s="104">
        <v>50.426716133786073</v>
      </c>
      <c r="P8" s="79"/>
    </row>
    <row r="9" spans="1:16" s="55" customFormat="1" ht="16.5" customHeight="1">
      <c r="A9" s="35" t="s">
        <v>171</v>
      </c>
      <c r="B9" s="103">
        <v>281945.00637347507</v>
      </c>
      <c r="C9" s="104">
        <v>35.050457555632818</v>
      </c>
      <c r="D9" s="105">
        <v>0.93424758357607096</v>
      </c>
      <c r="E9" s="78"/>
      <c r="F9" s="103">
        <v>92157.399042507488</v>
      </c>
      <c r="G9" s="104">
        <v>36.313194032803636</v>
      </c>
      <c r="H9" s="105">
        <v>0.79220978892116034</v>
      </c>
      <c r="I9" s="95"/>
      <c r="J9" s="103">
        <v>164251.7945275213</v>
      </c>
      <c r="K9" s="104">
        <v>36.121858319586629</v>
      </c>
      <c r="L9" s="105">
        <v>1.0089849654487764</v>
      </c>
      <c r="M9" s="78"/>
      <c r="N9" s="103">
        <v>282824.25439819699</v>
      </c>
      <c r="O9" s="104">
        <v>58.899253354513441</v>
      </c>
      <c r="P9" s="79"/>
    </row>
    <row r="10" spans="1:16" s="55" customFormat="1" ht="16.5" customHeight="1">
      <c r="A10" s="35" t="s">
        <v>172</v>
      </c>
      <c r="B10" s="103">
        <v>266691.7256529851</v>
      </c>
      <c r="C10" s="104">
        <v>31.518318357449196</v>
      </c>
      <c r="D10" s="105">
        <v>0.93020902276585049</v>
      </c>
      <c r="E10" s="78"/>
      <c r="F10" s="103">
        <v>88087.235631319214</v>
      </c>
      <c r="G10" s="104">
        <v>34.962751843886508</v>
      </c>
      <c r="H10" s="105">
        <v>0.79928936074390855</v>
      </c>
      <c r="I10" s="95"/>
      <c r="J10" s="103">
        <v>154967.88037132885</v>
      </c>
      <c r="K10" s="104">
        <v>30.766538902591456</v>
      </c>
      <c r="L10" s="105">
        <v>1.0029960078861009</v>
      </c>
      <c r="M10" s="78"/>
      <c r="N10" s="103">
        <v>269553.009487829</v>
      </c>
      <c r="O10" s="104">
        <v>55.061849492730381</v>
      </c>
      <c r="P10" s="79"/>
    </row>
    <row r="11" spans="1:16" s="55" customFormat="1" ht="16.5" customHeight="1">
      <c r="A11" s="35" t="s">
        <v>173</v>
      </c>
      <c r="B11" s="103">
        <v>298225.69611088885</v>
      </c>
      <c r="C11" s="104">
        <v>38.820509615170202</v>
      </c>
      <c r="D11" s="105">
        <v>0.97453774451853026</v>
      </c>
      <c r="E11" s="78"/>
      <c r="F11" s="103">
        <v>105915.53736028673</v>
      </c>
      <c r="G11" s="104">
        <v>40.87801577293672</v>
      </c>
      <c r="H11" s="105">
        <v>0.90010304159667798</v>
      </c>
      <c r="I11" s="95"/>
      <c r="J11" s="103">
        <v>168841.65573589804</v>
      </c>
      <c r="K11" s="104">
        <v>38.769467123049949</v>
      </c>
      <c r="L11" s="105">
        <v>1.0203250445104795</v>
      </c>
      <c r="M11" s="78"/>
      <c r="N11" s="103">
        <v>259880.51797297501</v>
      </c>
      <c r="O11" s="104">
        <v>52.265031519522225</v>
      </c>
      <c r="P11" s="79"/>
    </row>
    <row r="12" spans="1:16" s="55" customFormat="1" ht="16.5" customHeight="1">
      <c r="A12" s="35" t="s">
        <v>174</v>
      </c>
      <c r="B12" s="103">
        <v>312843.16677379707</v>
      </c>
      <c r="C12" s="104">
        <v>42.205416905140986</v>
      </c>
      <c r="D12" s="105">
        <v>0.99119262338786729</v>
      </c>
      <c r="E12" s="78"/>
      <c r="F12" s="103">
        <v>106718.8421875042</v>
      </c>
      <c r="G12" s="104">
        <v>41.14454480866371</v>
      </c>
      <c r="H12" s="105">
        <v>0.87882158454309178</v>
      </c>
      <c r="I12" s="95"/>
      <c r="J12" s="103">
        <v>182704.51694767104</v>
      </c>
      <c r="K12" s="104">
        <v>46.766099639626852</v>
      </c>
      <c r="L12" s="105">
        <v>1.0689778406244157</v>
      </c>
      <c r="M12" s="78"/>
      <c r="N12" s="103">
        <v>264110.45900730399</v>
      </c>
      <c r="O12" s="104">
        <v>53.4881264265846</v>
      </c>
      <c r="P12" s="79"/>
    </row>
    <row r="13" spans="1:16" s="55" customFormat="1" ht="16.5" customHeight="1">
      <c r="A13" s="35" t="s">
        <v>175</v>
      </c>
      <c r="B13" s="103">
        <v>318929.67378374084</v>
      </c>
      <c r="C13" s="104">
        <v>43.614844187296924</v>
      </c>
      <c r="D13" s="105">
        <v>1.0060693580475621</v>
      </c>
      <c r="E13" s="78"/>
      <c r="F13" s="103">
        <v>108968.77629174328</v>
      </c>
      <c r="G13" s="104">
        <v>41.891051921448373</v>
      </c>
      <c r="H13" s="105">
        <v>0.89369580834415741</v>
      </c>
      <c r="I13" s="95"/>
      <c r="J13" s="103">
        <v>185531.53660128493</v>
      </c>
      <c r="K13" s="104">
        <v>48.396833507747246</v>
      </c>
      <c r="L13" s="105">
        <v>1.080429575340019</v>
      </c>
      <c r="M13" s="78"/>
      <c r="N13" s="103">
        <v>229245.52911372401</v>
      </c>
      <c r="O13" s="104">
        <v>43.406870484280581</v>
      </c>
      <c r="P13" s="79"/>
    </row>
    <row r="14" spans="1:16" s="55" customFormat="1" ht="16.5" customHeight="1">
      <c r="A14" s="35" t="s">
        <v>176</v>
      </c>
      <c r="B14" s="103">
        <v>317926.9709371347</v>
      </c>
      <c r="C14" s="104">
        <v>43.382652431731167</v>
      </c>
      <c r="D14" s="105">
        <v>0.92813771175595206</v>
      </c>
      <c r="E14" s="78"/>
      <c r="F14" s="103">
        <v>119673.60848052055</v>
      </c>
      <c r="G14" s="104">
        <v>45.442815217552123</v>
      </c>
      <c r="H14" s="105">
        <v>0.90892990190310263</v>
      </c>
      <c r="I14" s="95"/>
      <c r="J14" s="103">
        <v>174219.75683072489</v>
      </c>
      <c r="K14" s="104">
        <v>41.871763065810086</v>
      </c>
      <c r="L14" s="105">
        <v>0.93537005679783081</v>
      </c>
      <c r="M14" s="78"/>
      <c r="N14" s="103">
        <v>206091.535457969</v>
      </c>
      <c r="O14" s="104">
        <v>36.711852400417115</v>
      </c>
      <c r="P14" s="79"/>
    </row>
    <row r="15" spans="1:16" s="55" customFormat="1" ht="16.5" customHeight="1">
      <c r="A15" s="35" t="s">
        <v>177</v>
      </c>
      <c r="B15" s="103">
        <v>324916.78696124634</v>
      </c>
      <c r="C15" s="104">
        <v>45.00125525031639</v>
      </c>
      <c r="D15" s="105">
        <v>0.94618341690203334</v>
      </c>
      <c r="E15" s="78"/>
      <c r="F15" s="103">
        <v>116224.33293139304</v>
      </c>
      <c r="G15" s="104">
        <v>44.298377819796102</v>
      </c>
      <c r="H15" s="105">
        <v>0.88026859432768778</v>
      </c>
      <c r="I15" s="95"/>
      <c r="J15" s="103">
        <v>183704.93071495247</v>
      </c>
      <c r="K15" s="104">
        <v>47.343176848960802</v>
      </c>
      <c r="L15" s="105">
        <v>0.98406502038148969</v>
      </c>
      <c r="M15" s="78"/>
      <c r="N15" s="103">
        <v>218844.15582374099</v>
      </c>
      <c r="O15" s="104">
        <v>40.399295060844196</v>
      </c>
      <c r="P15" s="79"/>
    </row>
    <row r="16" spans="1:16" s="55" customFormat="1" ht="16.5" customHeight="1">
      <c r="A16" s="35" t="s">
        <v>178</v>
      </c>
      <c r="B16" s="103">
        <v>312183.66850609245</v>
      </c>
      <c r="C16" s="104">
        <v>42.052699615976792</v>
      </c>
      <c r="D16" s="105">
        <v>0.93643525973738695</v>
      </c>
      <c r="E16" s="78"/>
      <c r="F16" s="103">
        <v>113090.26503249514</v>
      </c>
      <c r="G16" s="104">
        <v>43.258523375139546</v>
      </c>
      <c r="H16" s="105">
        <v>0.8817683146854145</v>
      </c>
      <c r="I16" s="95"/>
      <c r="J16" s="103">
        <v>173386.15184263288</v>
      </c>
      <c r="K16" s="104">
        <v>41.390907587858962</v>
      </c>
      <c r="L16" s="105">
        <v>0.95819186753936936</v>
      </c>
      <c r="M16" s="78"/>
      <c r="N16" s="103">
        <v>230821.429358586</v>
      </c>
      <c r="O16" s="104">
        <v>43.862544818245574</v>
      </c>
      <c r="P16" s="79"/>
    </row>
    <row r="17" spans="1:16" s="55" customFormat="1" ht="16.5" customHeight="1">
      <c r="A17" s="35" t="s">
        <v>179</v>
      </c>
      <c r="B17" s="103">
        <v>303821.86107343953</v>
      </c>
      <c r="C17" s="104">
        <v>40.116390415237987</v>
      </c>
      <c r="D17" s="105">
        <v>0.93691949515231132</v>
      </c>
      <c r="E17" s="78"/>
      <c r="F17" s="103">
        <v>105711.85810787612</v>
      </c>
      <c r="G17" s="104">
        <v>40.810436900131201</v>
      </c>
      <c r="H17" s="105">
        <v>0.84592551493720447</v>
      </c>
      <c r="I17" s="95"/>
      <c r="J17" s="103">
        <v>173265.08343490353</v>
      </c>
      <c r="K17" s="104">
        <v>41.321070665221619</v>
      </c>
      <c r="L17" s="105">
        <v>0.98678489188578866</v>
      </c>
      <c r="M17" s="78"/>
      <c r="N17" s="103">
        <v>250867.01457691801</v>
      </c>
      <c r="O17" s="104">
        <v>49.658761122597966</v>
      </c>
      <c r="P17" s="79"/>
    </row>
    <row r="18" spans="1:16" s="55" customFormat="1" ht="16.5" customHeight="1">
      <c r="A18" s="35" t="s">
        <v>180</v>
      </c>
      <c r="B18" s="103">
        <v>318306.62581292319</v>
      </c>
      <c r="C18" s="104">
        <v>43.470567542790043</v>
      </c>
      <c r="D18" s="105">
        <v>0.95648382498495454</v>
      </c>
      <c r="E18" s="78"/>
      <c r="F18" s="103">
        <v>115269.95311655382</v>
      </c>
      <c r="G18" s="104">
        <v>43.98172351479522</v>
      </c>
      <c r="H18" s="105">
        <v>0.89959344569140354</v>
      </c>
      <c r="I18" s="95"/>
      <c r="J18" s="103">
        <v>177855.69975201314</v>
      </c>
      <c r="K18" s="104">
        <v>43.969115044498231</v>
      </c>
      <c r="L18" s="105">
        <v>0.9851816016406626</v>
      </c>
      <c r="M18" s="78"/>
      <c r="N18" s="103">
        <v>245276.99365787601</v>
      </c>
      <c r="O18" s="104">
        <v>48.042396719178555</v>
      </c>
      <c r="P18" s="79"/>
    </row>
    <row r="19" spans="1:16" s="55" customFormat="1" ht="16.5" customHeight="1">
      <c r="A19" s="35" t="s">
        <v>181</v>
      </c>
      <c r="B19" s="103">
        <v>322056.57241777267</v>
      </c>
      <c r="C19" s="104">
        <v>44.338927185335123</v>
      </c>
      <c r="D19" s="105">
        <v>0.94474400596108143</v>
      </c>
      <c r="E19" s="78"/>
      <c r="F19" s="103">
        <v>146533.69388343912</v>
      </c>
      <c r="G19" s="104">
        <v>54.354740578167721</v>
      </c>
      <c r="H19" s="105">
        <v>1.1130872674968015</v>
      </c>
      <c r="I19" s="95"/>
      <c r="J19" s="103">
        <v>154834.43941142526</v>
      </c>
      <c r="K19" s="104">
        <v>30.689565015115615</v>
      </c>
      <c r="L19" s="105">
        <v>0.83772348730575474</v>
      </c>
      <c r="M19" s="78"/>
      <c r="N19" s="103">
        <v>256810.94912806799</v>
      </c>
      <c r="O19" s="104">
        <v>51.377460276657672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43</v>
      </c>
      <c r="D3" s="7" t="s">
        <v>35</v>
      </c>
      <c r="E3" s="108" t="s">
        <v>156</v>
      </c>
      <c r="F3" s="9" t="s">
        <v>43</v>
      </c>
      <c r="G3" s="7" t="s">
        <v>35</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665</v>
      </c>
      <c r="C5" s="116">
        <v>5.2875971814642124</v>
      </c>
      <c r="D5" s="97">
        <v>45.283486553458275</v>
      </c>
      <c r="E5" s="115">
        <v>647</v>
      </c>
      <c r="F5" s="116">
        <v>4.7871774084293239</v>
      </c>
      <c r="G5" s="97">
        <v>45.978202722456132</v>
      </c>
      <c r="H5" s="209">
        <v>-18</v>
      </c>
      <c r="I5" s="23">
        <v>-2.7067669172932331E-2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60</v>
      </c>
      <c r="C7" s="116">
        <v>8.8124361098382042</v>
      </c>
      <c r="D7" s="104">
        <v>54.434738329235877</v>
      </c>
      <c r="E7" s="107">
        <v>49</v>
      </c>
      <c r="F7" s="116">
        <v>5.6932456031296583</v>
      </c>
      <c r="G7" s="104">
        <v>47.967833507515401</v>
      </c>
      <c r="H7" s="210">
        <v>-11</v>
      </c>
      <c r="I7" s="36">
        <v>-0.18333333333333332</v>
      </c>
      <c r="J7" s="95"/>
      <c r="K7" s="95"/>
      <c r="L7" s="95"/>
      <c r="M7" s="121"/>
      <c r="N7" s="114"/>
      <c r="O7" s="63"/>
    </row>
    <row r="8" spans="1:15" s="55" customFormat="1" ht="16.5" customHeight="1">
      <c r="A8" s="35" t="s">
        <v>170</v>
      </c>
      <c r="B8" s="107">
        <v>47</v>
      </c>
      <c r="C8" s="116">
        <v>4.644126513911135</v>
      </c>
      <c r="D8" s="104">
        <v>43.612896149538088</v>
      </c>
      <c r="E8" s="107">
        <v>44</v>
      </c>
      <c r="F8" s="116">
        <v>3.9857346931935429</v>
      </c>
      <c r="G8" s="104">
        <v>44.218318523869975</v>
      </c>
      <c r="H8" s="210">
        <v>-3</v>
      </c>
      <c r="I8" s="36">
        <v>-6.3829787234042548E-2</v>
      </c>
      <c r="J8" s="95"/>
      <c r="K8" s="95"/>
      <c r="L8" s="95"/>
      <c r="M8" s="121"/>
      <c r="N8" s="114"/>
      <c r="O8" s="63"/>
    </row>
    <row r="9" spans="1:15" s="55" customFormat="1" ht="16.5" customHeight="1">
      <c r="A9" s="35" t="s">
        <v>171</v>
      </c>
      <c r="B9" s="107">
        <v>56</v>
      </c>
      <c r="C9" s="116">
        <v>4.2795035470206635</v>
      </c>
      <c r="D9" s="104">
        <v>42.66625528422486</v>
      </c>
      <c r="E9" s="107">
        <v>52</v>
      </c>
      <c r="F9" s="116">
        <v>3.6997483459634677</v>
      </c>
      <c r="G9" s="104">
        <v>43.59032248131625</v>
      </c>
      <c r="H9" s="210">
        <v>-4</v>
      </c>
      <c r="I9" s="36">
        <v>-7.1428571428571425E-2</v>
      </c>
      <c r="J9" s="95"/>
      <c r="K9" s="95"/>
      <c r="L9" s="95"/>
      <c r="M9" s="121"/>
      <c r="N9" s="114"/>
      <c r="O9" s="63"/>
    </row>
    <row r="10" spans="1:15" s="55" customFormat="1" ht="16.5" customHeight="1">
      <c r="A10" s="35" t="s">
        <v>172</v>
      </c>
      <c r="B10" s="107">
        <v>47</v>
      </c>
      <c r="C10" s="116">
        <v>4.1050544574777499</v>
      </c>
      <c r="D10" s="104">
        <v>42.213347343492707</v>
      </c>
      <c r="E10" s="107">
        <v>43</v>
      </c>
      <c r="F10" s="116">
        <v>3.5079933299177988</v>
      </c>
      <c r="G10" s="104">
        <v>43.169248565086164</v>
      </c>
      <c r="H10" s="210">
        <v>-4</v>
      </c>
      <c r="I10" s="36">
        <v>-8.5106382978723402E-2</v>
      </c>
      <c r="J10" s="95"/>
      <c r="K10" s="95"/>
      <c r="L10" s="95"/>
      <c r="M10" s="121"/>
      <c r="N10" s="114"/>
      <c r="O10" s="63"/>
    </row>
    <row r="11" spans="1:15" s="55" customFormat="1" ht="16.5" customHeight="1">
      <c r="A11" s="35" t="s">
        <v>173</v>
      </c>
      <c r="B11" s="107">
        <v>103</v>
      </c>
      <c r="C11" s="116">
        <v>5.7336289585002165</v>
      </c>
      <c r="D11" s="104">
        <v>46.441482471738965</v>
      </c>
      <c r="E11" s="107">
        <v>94</v>
      </c>
      <c r="F11" s="116">
        <v>4.9063590066397653</v>
      </c>
      <c r="G11" s="104">
        <v>46.239913019980129</v>
      </c>
      <c r="H11" s="210">
        <v>-9</v>
      </c>
      <c r="I11" s="36">
        <v>-8.7378640776699032E-2</v>
      </c>
      <c r="J11" s="95"/>
      <c r="K11" s="95"/>
      <c r="L11" s="95"/>
      <c r="M11" s="121"/>
      <c r="N11" s="114"/>
      <c r="O11" s="63"/>
    </row>
    <row r="12" spans="1:15" s="55" customFormat="1" ht="16.5" customHeight="1">
      <c r="A12" s="35" t="s">
        <v>174</v>
      </c>
      <c r="B12" s="107">
        <v>80</v>
      </c>
      <c r="C12" s="116">
        <v>6.4469752403915894</v>
      </c>
      <c r="D12" s="104">
        <v>48.293485233157099</v>
      </c>
      <c r="E12" s="107">
        <v>91</v>
      </c>
      <c r="F12" s="116">
        <v>6.8663750595148718</v>
      </c>
      <c r="G12" s="104">
        <v>50.543902830924139</v>
      </c>
      <c r="H12" s="210">
        <v>11</v>
      </c>
      <c r="I12" s="36">
        <v>0.13750000000000001</v>
      </c>
      <c r="J12" s="95"/>
      <c r="K12" s="95"/>
      <c r="L12" s="95"/>
      <c r="M12" s="121"/>
      <c r="N12" s="114"/>
      <c r="O12" s="63"/>
    </row>
    <row r="13" spans="1:15" s="55" customFormat="1" ht="16.5" customHeight="1">
      <c r="A13" s="35" t="s">
        <v>175</v>
      </c>
      <c r="B13" s="107">
        <v>51</v>
      </c>
      <c r="C13" s="116">
        <v>3.9051672253863434</v>
      </c>
      <c r="D13" s="104">
        <v>41.694396428343921</v>
      </c>
      <c r="E13" s="107">
        <v>54</v>
      </c>
      <c r="F13" s="116">
        <v>3.7612812316942272</v>
      </c>
      <c r="G13" s="104">
        <v>43.725442248746056</v>
      </c>
      <c r="H13" s="210">
        <v>3</v>
      </c>
      <c r="I13" s="36">
        <v>5.8823529411764705E-2</v>
      </c>
      <c r="J13" s="95"/>
      <c r="K13" s="95"/>
      <c r="L13" s="95"/>
      <c r="M13" s="121"/>
      <c r="N13" s="114"/>
      <c r="O13" s="63"/>
    </row>
    <row r="14" spans="1:15" s="55" customFormat="1" ht="16.5" customHeight="1">
      <c r="A14" s="35" t="s">
        <v>176</v>
      </c>
      <c r="B14" s="107">
        <v>29</v>
      </c>
      <c r="C14" s="116">
        <v>7.271231997432503</v>
      </c>
      <c r="D14" s="104">
        <v>50.433435813834251</v>
      </c>
      <c r="E14" s="107">
        <v>30</v>
      </c>
      <c r="F14" s="116">
        <v>7.6746559835455379</v>
      </c>
      <c r="G14" s="104">
        <v>52.31880301926973</v>
      </c>
      <c r="H14" s="210">
        <v>1</v>
      </c>
      <c r="I14" s="36">
        <v>3.4482758620689655E-2</v>
      </c>
      <c r="J14" s="95"/>
      <c r="K14" s="95"/>
      <c r="L14" s="95"/>
      <c r="M14" s="121"/>
      <c r="N14" s="114"/>
      <c r="O14" s="63"/>
    </row>
    <row r="15" spans="1:15" s="55" customFormat="1" ht="16.5" customHeight="1">
      <c r="A15" s="35" t="s">
        <v>177</v>
      </c>
      <c r="B15" s="107">
        <v>76</v>
      </c>
      <c r="C15" s="116">
        <v>5.5699976474088881</v>
      </c>
      <c r="D15" s="104">
        <v>46.016659846755047</v>
      </c>
      <c r="E15" s="107">
        <v>78</v>
      </c>
      <c r="F15" s="116">
        <v>5.4529781999718958</v>
      </c>
      <c r="G15" s="104">
        <v>47.440231474064667</v>
      </c>
      <c r="H15" s="210">
        <v>2</v>
      </c>
      <c r="I15" s="36">
        <v>2.6315789473684209E-2</v>
      </c>
      <c r="J15" s="95"/>
      <c r="K15" s="95"/>
      <c r="L15" s="95"/>
      <c r="M15" s="121"/>
      <c r="N15" s="114"/>
      <c r="O15" s="63"/>
    </row>
    <row r="16" spans="1:15" s="55" customFormat="1" ht="16.5" customHeight="1">
      <c r="A16" s="35" t="s">
        <v>178</v>
      </c>
      <c r="B16" s="107">
        <v>23</v>
      </c>
      <c r="C16" s="116">
        <v>3.7163548698791056</v>
      </c>
      <c r="D16" s="104">
        <v>41.204198311852558</v>
      </c>
      <c r="E16" s="107">
        <v>25</v>
      </c>
      <c r="F16" s="116">
        <v>3.9024877578959036</v>
      </c>
      <c r="G16" s="104">
        <v>44.035516979572527</v>
      </c>
      <c r="H16" s="210">
        <v>2</v>
      </c>
      <c r="I16" s="36">
        <v>8.6956521739130432E-2</v>
      </c>
      <c r="J16" s="95"/>
      <c r="K16" s="95"/>
      <c r="L16" s="95"/>
      <c r="M16" s="121"/>
      <c r="N16" s="114"/>
      <c r="O16" s="63"/>
    </row>
    <row r="17" spans="1:15" s="55" customFormat="1" ht="16.5" customHeight="1">
      <c r="A17" s="35" t="s">
        <v>179</v>
      </c>
      <c r="B17" s="107">
        <v>47</v>
      </c>
      <c r="C17" s="116">
        <v>4.8517932021215753</v>
      </c>
      <c r="D17" s="104">
        <v>44.152044232010134</v>
      </c>
      <c r="E17" s="107">
        <v>45</v>
      </c>
      <c r="F17" s="116">
        <v>4.4003496811213267</v>
      </c>
      <c r="G17" s="104">
        <v>45.128769579047926</v>
      </c>
      <c r="H17" s="210">
        <v>-2</v>
      </c>
      <c r="I17" s="36">
        <v>-4.2553191489361701E-2</v>
      </c>
      <c r="J17" s="95"/>
      <c r="K17" s="95"/>
      <c r="L17" s="95"/>
      <c r="M17" s="121"/>
      <c r="N17" s="114"/>
      <c r="O17" s="63"/>
    </row>
    <row r="18" spans="1:15" s="55" customFormat="1" ht="16.5" customHeight="1">
      <c r="A18" s="35" t="s">
        <v>180</v>
      </c>
      <c r="B18" s="107">
        <v>45</v>
      </c>
      <c r="C18" s="116">
        <v>6.3620516344110651</v>
      </c>
      <c r="D18" s="104">
        <v>48.073005002477963</v>
      </c>
      <c r="E18" s="107">
        <v>41</v>
      </c>
      <c r="F18" s="116">
        <v>5.6051589335980063</v>
      </c>
      <c r="G18" s="104">
        <v>47.77440441412196</v>
      </c>
      <c r="H18" s="210">
        <v>-4</v>
      </c>
      <c r="I18" s="36">
        <v>-8.8888888888888892E-2</v>
      </c>
      <c r="J18" s="95"/>
      <c r="K18" s="95"/>
      <c r="L18" s="95"/>
      <c r="M18" s="121"/>
      <c r="N18" s="114"/>
      <c r="O18" s="63"/>
    </row>
    <row r="19" spans="1:15" s="55" customFormat="1" ht="16.5" customHeight="1">
      <c r="A19" s="35" t="s">
        <v>181</v>
      </c>
      <c r="B19" s="107">
        <v>1</v>
      </c>
      <c r="C19" s="116">
        <v>3.4789869190091847</v>
      </c>
      <c r="D19" s="104">
        <v>40.587939263977972</v>
      </c>
      <c r="E19" s="107">
        <v>1</v>
      </c>
      <c r="F19" s="116">
        <v>3.774866935940508</v>
      </c>
      <c r="G19" s="104">
        <v>43.755275031270834</v>
      </c>
      <c r="H19" s="210">
        <v>0</v>
      </c>
      <c r="I19" s="36">
        <v>0</v>
      </c>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43</v>
      </c>
      <c r="D3" s="7" t="s">
        <v>35</v>
      </c>
      <c r="E3" s="108" t="s">
        <v>156</v>
      </c>
      <c r="F3" s="9" t="s">
        <v>43</v>
      </c>
      <c r="G3" s="7" t="s">
        <v>35</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12197</v>
      </c>
      <c r="C5" s="117">
        <v>96.981688454615039</v>
      </c>
      <c r="D5" s="97">
        <v>60.478661942462715</v>
      </c>
      <c r="E5" s="115">
        <v>13257</v>
      </c>
      <c r="F5" s="117">
        <v>98.089043127585086</v>
      </c>
      <c r="G5" s="97">
        <v>59.652472519889436</v>
      </c>
      <c r="H5" s="209">
        <v>1060</v>
      </c>
      <c r="I5" s="23">
        <v>8.6906616381077315E-2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1885</v>
      </c>
      <c r="C7" s="117">
        <v>276.85736778408358</v>
      </c>
      <c r="D7" s="104">
        <v>150.13589346701082</v>
      </c>
      <c r="E7" s="107">
        <v>2276</v>
      </c>
      <c r="F7" s="117">
        <v>264.44544883108375</v>
      </c>
      <c r="G7" s="104">
        <v>147.63794274394951</v>
      </c>
      <c r="H7" s="210">
        <v>391</v>
      </c>
      <c r="I7" s="36">
        <v>0.20742705570291778</v>
      </c>
      <c r="J7" s="95"/>
      <c r="K7" s="95"/>
      <c r="L7" s="95"/>
      <c r="M7" s="121"/>
      <c r="N7" s="114"/>
      <c r="O7" s="63"/>
    </row>
    <row r="8" spans="1:15" s="55" customFormat="1" ht="16.5" customHeight="1">
      <c r="A8" s="35" t="s">
        <v>170</v>
      </c>
      <c r="B8" s="107">
        <v>1016</v>
      </c>
      <c r="C8" s="117">
        <v>100.39218166241943</v>
      </c>
      <c r="D8" s="104">
        <v>62.178588137515163</v>
      </c>
      <c r="E8" s="107">
        <v>1040</v>
      </c>
      <c r="F8" s="117">
        <v>94.208274566392831</v>
      </c>
      <c r="G8" s="104">
        <v>57.599944123142109</v>
      </c>
      <c r="H8" s="210">
        <v>24</v>
      </c>
      <c r="I8" s="36">
        <v>2.3622047244094488E-2</v>
      </c>
      <c r="J8" s="95"/>
      <c r="K8" s="95"/>
      <c r="L8" s="95"/>
      <c r="M8" s="121"/>
      <c r="N8" s="114"/>
      <c r="O8" s="63"/>
    </row>
    <row r="9" spans="1:15" s="55" customFormat="1" ht="16.5" customHeight="1">
      <c r="A9" s="35" t="s">
        <v>171</v>
      </c>
      <c r="B9" s="107">
        <v>1557</v>
      </c>
      <c r="C9" s="117">
        <v>118.9854825484138</v>
      </c>
      <c r="D9" s="104">
        <v>71.446232816081107</v>
      </c>
      <c r="E9" s="107">
        <v>1758</v>
      </c>
      <c r="F9" s="117">
        <v>125.07995369622647</v>
      </c>
      <c r="G9" s="104">
        <v>73.927894906630257</v>
      </c>
      <c r="H9" s="210">
        <v>201</v>
      </c>
      <c r="I9" s="36">
        <v>0.12909441233140656</v>
      </c>
      <c r="J9" s="95"/>
      <c r="K9" s="95"/>
      <c r="L9" s="95"/>
      <c r="M9" s="121"/>
      <c r="N9" s="114"/>
      <c r="O9" s="63"/>
    </row>
    <row r="10" spans="1:15" s="55" customFormat="1" ht="16.5" customHeight="1">
      <c r="A10" s="35" t="s">
        <v>172</v>
      </c>
      <c r="B10" s="107">
        <v>1440</v>
      </c>
      <c r="C10" s="117">
        <v>125.77188125038212</v>
      </c>
      <c r="D10" s="104">
        <v>74.828845306599078</v>
      </c>
      <c r="E10" s="107">
        <v>1421</v>
      </c>
      <c r="F10" s="117">
        <v>115.92694236774865</v>
      </c>
      <c r="G10" s="104">
        <v>69.086891025255028</v>
      </c>
      <c r="H10" s="210">
        <v>-19</v>
      </c>
      <c r="I10" s="36">
        <v>-1.3194444444444444E-2</v>
      </c>
      <c r="J10" s="95"/>
      <c r="K10" s="95"/>
      <c r="L10" s="95"/>
      <c r="M10" s="121"/>
      <c r="N10" s="114"/>
      <c r="O10" s="63"/>
    </row>
    <row r="11" spans="1:15" s="55" customFormat="1" ht="16.5" customHeight="1">
      <c r="A11" s="35" t="s">
        <v>173</v>
      </c>
      <c r="B11" s="107">
        <v>1581</v>
      </c>
      <c r="C11" s="117">
        <v>88.008421197949914</v>
      </c>
      <c r="D11" s="104">
        <v>56.006026714834867</v>
      </c>
      <c r="E11" s="107">
        <v>1665</v>
      </c>
      <c r="F11" s="117">
        <v>86.905188787821373</v>
      </c>
      <c r="G11" s="104">
        <v>53.737361052794249</v>
      </c>
      <c r="H11" s="210">
        <v>84</v>
      </c>
      <c r="I11" s="36">
        <v>5.3130929791271347E-2</v>
      </c>
      <c r="J11" s="95"/>
      <c r="K11" s="95"/>
      <c r="L11" s="95"/>
      <c r="M11" s="121"/>
      <c r="N11" s="114"/>
      <c r="O11" s="63"/>
    </row>
    <row r="12" spans="1:15" s="55" customFormat="1" ht="16.5" customHeight="1">
      <c r="A12" s="35" t="s">
        <v>174</v>
      </c>
      <c r="B12" s="107">
        <v>892</v>
      </c>
      <c r="C12" s="117">
        <v>71.883773930366218</v>
      </c>
      <c r="D12" s="104">
        <v>47.968857717277231</v>
      </c>
      <c r="E12" s="107">
        <v>963</v>
      </c>
      <c r="F12" s="117">
        <v>72.662848157283747</v>
      </c>
      <c r="G12" s="104">
        <v>46.204624142725656</v>
      </c>
      <c r="H12" s="210">
        <v>71</v>
      </c>
      <c r="I12" s="36">
        <v>7.9596412556053805E-2</v>
      </c>
      <c r="J12" s="95"/>
      <c r="K12" s="95"/>
      <c r="L12" s="95"/>
      <c r="M12" s="121"/>
      <c r="N12" s="114"/>
      <c r="O12" s="63"/>
    </row>
    <row r="13" spans="1:15" s="55" customFormat="1" ht="16.5" customHeight="1">
      <c r="A13" s="35" t="s">
        <v>175</v>
      </c>
      <c r="B13" s="107">
        <v>914</v>
      </c>
      <c r="C13" s="117">
        <v>69.986722431433691</v>
      </c>
      <c r="D13" s="104">
        <v>47.023291390090499</v>
      </c>
      <c r="E13" s="107">
        <v>1058</v>
      </c>
      <c r="F13" s="117">
        <v>73.693250798749858</v>
      </c>
      <c r="G13" s="104">
        <v>46.749601419351215</v>
      </c>
      <c r="H13" s="210">
        <v>144</v>
      </c>
      <c r="I13" s="36">
        <v>0.1575492341356674</v>
      </c>
      <c r="J13" s="95"/>
      <c r="K13" s="95"/>
      <c r="L13" s="95"/>
      <c r="M13" s="121"/>
      <c r="N13" s="114"/>
      <c r="O13" s="63"/>
    </row>
    <row r="14" spans="1:15" s="55" customFormat="1" ht="16.5" customHeight="1">
      <c r="A14" s="35" t="s">
        <v>176</v>
      </c>
      <c r="B14" s="107">
        <v>253</v>
      </c>
      <c r="C14" s="117">
        <v>63.435230874152523</v>
      </c>
      <c r="D14" s="104">
        <v>43.757766014053466</v>
      </c>
      <c r="E14" s="107">
        <v>243</v>
      </c>
      <c r="F14" s="117">
        <v>62.164713466718851</v>
      </c>
      <c r="G14" s="104">
        <v>40.652188014289621</v>
      </c>
      <c r="H14" s="210">
        <v>-10</v>
      </c>
      <c r="I14" s="36">
        <v>-3.9525691699604744E-2</v>
      </c>
      <c r="J14" s="95"/>
      <c r="K14" s="95"/>
      <c r="L14" s="95"/>
      <c r="M14" s="121"/>
      <c r="N14" s="114"/>
      <c r="O14" s="63"/>
    </row>
    <row r="15" spans="1:15" s="55" customFormat="1" ht="16.5" customHeight="1">
      <c r="A15" s="35" t="s">
        <v>177</v>
      </c>
      <c r="B15" s="107">
        <v>911</v>
      </c>
      <c r="C15" s="117">
        <v>66.766682326177602</v>
      </c>
      <c r="D15" s="104">
        <v>45.418294637269462</v>
      </c>
      <c r="E15" s="107">
        <v>979</v>
      </c>
      <c r="F15" s="117">
        <v>68.441867407339572</v>
      </c>
      <c r="G15" s="104">
        <v>43.972158404361046</v>
      </c>
      <c r="H15" s="210">
        <v>68</v>
      </c>
      <c r="I15" s="36">
        <v>7.4643249176728863E-2</v>
      </c>
      <c r="J15" s="95"/>
      <c r="K15" s="95"/>
      <c r="L15" s="95"/>
      <c r="M15" s="121"/>
      <c r="N15" s="114"/>
      <c r="O15" s="63"/>
    </row>
    <row r="16" spans="1:15" s="55" customFormat="1" ht="16.5" customHeight="1">
      <c r="A16" s="35" t="s">
        <v>178</v>
      </c>
      <c r="B16" s="107">
        <v>469</v>
      </c>
      <c r="C16" s="117">
        <v>75.781323216230447</v>
      </c>
      <c r="D16" s="104">
        <v>49.911552138244559</v>
      </c>
      <c r="E16" s="107">
        <v>502</v>
      </c>
      <c r="F16" s="117">
        <v>78.361954178549738</v>
      </c>
      <c r="G16" s="104">
        <v>49.218866491959787</v>
      </c>
      <c r="H16" s="210">
        <v>33</v>
      </c>
      <c r="I16" s="36">
        <v>7.0362473347547971E-2</v>
      </c>
      <c r="J16" s="95"/>
      <c r="K16" s="95"/>
      <c r="L16" s="95"/>
      <c r="M16" s="121"/>
      <c r="N16" s="114"/>
      <c r="O16" s="63"/>
    </row>
    <row r="17" spans="1:15" s="55" customFormat="1" ht="16.5" customHeight="1">
      <c r="A17" s="35" t="s">
        <v>179</v>
      </c>
      <c r="B17" s="107">
        <v>796</v>
      </c>
      <c r="C17" s="117">
        <v>82.170795508271794</v>
      </c>
      <c r="D17" s="104">
        <v>53.096320633589364</v>
      </c>
      <c r="E17" s="107">
        <v>858</v>
      </c>
      <c r="F17" s="117">
        <v>83.90000058671329</v>
      </c>
      <c r="G17" s="104">
        <v>52.147924830797713</v>
      </c>
      <c r="H17" s="210">
        <v>62</v>
      </c>
      <c r="I17" s="36">
        <v>7.7889447236180909E-2</v>
      </c>
      <c r="J17" s="95"/>
      <c r="K17" s="95"/>
      <c r="L17" s="95"/>
      <c r="M17" s="121"/>
      <c r="N17" s="114"/>
      <c r="O17" s="63"/>
    </row>
    <row r="18" spans="1:15" s="55" customFormat="1" ht="16.5" customHeight="1">
      <c r="A18" s="35" t="s">
        <v>180</v>
      </c>
      <c r="B18" s="107">
        <v>465</v>
      </c>
      <c r="C18" s="117">
        <v>65.74120022224767</v>
      </c>
      <c r="D18" s="104">
        <v>44.907153349247295</v>
      </c>
      <c r="E18" s="107">
        <v>474</v>
      </c>
      <c r="F18" s="117">
        <v>64.801105720133052</v>
      </c>
      <c r="G18" s="104">
        <v>42.046569018921048</v>
      </c>
      <c r="H18" s="210">
        <v>9</v>
      </c>
      <c r="I18" s="36">
        <v>1.935483870967742E-2</v>
      </c>
      <c r="J18" s="95"/>
      <c r="K18" s="95"/>
      <c r="L18" s="95"/>
      <c r="M18" s="121"/>
      <c r="N18" s="114"/>
      <c r="O18" s="63"/>
    </row>
    <row r="19" spans="1:15" s="55" customFormat="1" ht="16.5" customHeight="1">
      <c r="A19" s="35" t="s">
        <v>181</v>
      </c>
      <c r="B19" s="107">
        <v>18</v>
      </c>
      <c r="C19" s="117">
        <v>62.621764542165323</v>
      </c>
      <c r="D19" s="104">
        <v>43.35230186494627</v>
      </c>
      <c r="E19" s="107">
        <v>20</v>
      </c>
      <c r="F19" s="117">
        <v>75.497338718810155</v>
      </c>
      <c r="G19" s="104">
        <v>47.703778827193069</v>
      </c>
      <c r="H19" s="210">
        <v>2</v>
      </c>
      <c r="I19" s="36">
        <v>0.1111111111111111</v>
      </c>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153</v>
      </c>
      <c r="C2" s="240"/>
      <c r="D2" s="240"/>
      <c r="E2" s="240" t="s">
        <v>161</v>
      </c>
      <c r="F2" s="240"/>
      <c r="G2" s="240"/>
      <c r="H2" s="241" t="s">
        <v>162</v>
      </c>
      <c r="I2" s="241"/>
      <c r="M2" s="89"/>
      <c r="N2" s="54"/>
      <c r="O2" s="54"/>
    </row>
    <row r="3" spans="1:15" s="61" customFormat="1" ht="40.5" customHeight="1" thickBot="1">
      <c r="A3" s="230"/>
      <c r="B3" s="108" t="s">
        <v>156</v>
      </c>
      <c r="C3" s="9" t="s">
        <v>43</v>
      </c>
      <c r="D3" s="7" t="s">
        <v>35</v>
      </c>
      <c r="E3" s="108" t="s">
        <v>156</v>
      </c>
      <c r="F3" s="9" t="s">
        <v>43</v>
      </c>
      <c r="G3" s="7" t="s">
        <v>35</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34463</v>
      </c>
      <c r="C5" s="117">
        <v>274.02475438315963</v>
      </c>
      <c r="D5" s="97">
        <v>57.437393208255159</v>
      </c>
      <c r="E5" s="115">
        <v>41445</v>
      </c>
      <c r="F5" s="117">
        <v>306.65311853532199</v>
      </c>
      <c r="G5" s="97">
        <v>57.461988088665485</v>
      </c>
      <c r="H5" s="209">
        <v>6982</v>
      </c>
      <c r="I5" s="23">
        <v>0.2025940864115138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8204</v>
      </c>
      <c r="C7" s="117">
        <v>1204.9537640852104</v>
      </c>
      <c r="D7" s="104">
        <v>168.36925260990296</v>
      </c>
      <c r="E7" s="107">
        <v>10106</v>
      </c>
      <c r="F7" s="117">
        <v>1174.2028584740476</v>
      </c>
      <c r="G7" s="104">
        <v>154.27967377924375</v>
      </c>
      <c r="H7" s="210">
        <v>1902</v>
      </c>
      <c r="I7" s="36">
        <v>0.2318381277425646</v>
      </c>
      <c r="J7" s="95"/>
      <c r="K7" s="95"/>
      <c r="L7" s="95"/>
      <c r="M7" s="121"/>
      <c r="N7" s="114"/>
      <c r="O7" s="63"/>
    </row>
    <row r="8" spans="1:15" s="55" customFormat="1" ht="16.5" customHeight="1">
      <c r="A8" s="35" t="s">
        <v>170</v>
      </c>
      <c r="B8" s="107">
        <v>2749</v>
      </c>
      <c r="C8" s="117">
        <v>271.6319954625896</v>
      </c>
      <c r="D8" s="104">
        <v>57.15226599297624</v>
      </c>
      <c r="E8" s="107">
        <v>3140</v>
      </c>
      <c r="F8" s="117">
        <v>284.43652128699375</v>
      </c>
      <c r="G8" s="104">
        <v>54.982637994393393</v>
      </c>
      <c r="H8" s="210">
        <v>391</v>
      </c>
      <c r="I8" s="36">
        <v>0.14223353946889777</v>
      </c>
      <c r="J8" s="95"/>
      <c r="K8" s="95"/>
      <c r="L8" s="95"/>
      <c r="M8" s="121"/>
      <c r="N8" s="114"/>
      <c r="O8" s="63"/>
    </row>
    <row r="9" spans="1:15" s="55" customFormat="1" ht="16.5" customHeight="1">
      <c r="A9" s="35" t="s">
        <v>171</v>
      </c>
      <c r="B9" s="107">
        <v>3676</v>
      </c>
      <c r="C9" s="117">
        <v>280.91883997942779</v>
      </c>
      <c r="D9" s="104">
        <v>58.258909914789974</v>
      </c>
      <c r="E9" s="107">
        <v>4351</v>
      </c>
      <c r="F9" s="117">
        <v>309.56932794782784</v>
      </c>
      <c r="G9" s="104">
        <v>57.787434150499173</v>
      </c>
      <c r="H9" s="210">
        <v>675</v>
      </c>
      <c r="I9" s="36">
        <v>0.18362350380848749</v>
      </c>
      <c r="J9" s="95"/>
      <c r="K9" s="95"/>
      <c r="L9" s="95"/>
      <c r="M9" s="121"/>
      <c r="N9" s="114"/>
      <c r="O9" s="63"/>
    </row>
    <row r="10" spans="1:15" s="55" customFormat="1" ht="16.5" customHeight="1">
      <c r="A10" s="35" t="s">
        <v>172</v>
      </c>
      <c r="B10" s="107">
        <v>5235</v>
      </c>
      <c r="C10" s="117">
        <v>457.23319329565999</v>
      </c>
      <c r="D10" s="104">
        <v>79.268974966719838</v>
      </c>
      <c r="E10" s="107">
        <v>5722</v>
      </c>
      <c r="F10" s="117">
        <v>466.80785659975919</v>
      </c>
      <c r="G10" s="104">
        <v>75.335097119710483</v>
      </c>
      <c r="H10" s="210">
        <v>487</v>
      </c>
      <c r="I10" s="36">
        <v>9.3027698185291302E-2</v>
      </c>
      <c r="J10" s="95"/>
      <c r="K10" s="95"/>
      <c r="L10" s="95"/>
      <c r="M10" s="121"/>
      <c r="N10" s="114"/>
      <c r="O10" s="63"/>
    </row>
    <row r="11" spans="1:15" s="55" customFormat="1" ht="16.5" customHeight="1">
      <c r="A11" s="35" t="s">
        <v>173</v>
      </c>
      <c r="B11" s="107">
        <v>3844</v>
      </c>
      <c r="C11" s="117">
        <v>213.9812593832508</v>
      </c>
      <c r="D11" s="104">
        <v>50.282458217621198</v>
      </c>
      <c r="E11" s="107">
        <v>4730</v>
      </c>
      <c r="F11" s="117">
        <v>246.88380958942648</v>
      </c>
      <c r="G11" s="104">
        <v>50.791792823693719</v>
      </c>
      <c r="H11" s="210">
        <v>886</v>
      </c>
      <c r="I11" s="36">
        <v>0.23048907388137357</v>
      </c>
      <c r="J11" s="95"/>
      <c r="K11" s="95"/>
      <c r="L11" s="95"/>
      <c r="M11" s="121"/>
      <c r="N11" s="114"/>
      <c r="O11" s="63"/>
    </row>
    <row r="12" spans="1:15" s="55" customFormat="1" ht="16.5" customHeight="1">
      <c r="A12" s="35" t="s">
        <v>174</v>
      </c>
      <c r="B12" s="107">
        <v>1809</v>
      </c>
      <c r="C12" s="117">
        <v>145.7822276233548</v>
      </c>
      <c r="D12" s="104">
        <v>42.155688803765827</v>
      </c>
      <c r="E12" s="107">
        <v>2173</v>
      </c>
      <c r="F12" s="117">
        <v>163.96300004753644</v>
      </c>
      <c r="G12" s="104">
        <v>41.537913183314785</v>
      </c>
      <c r="H12" s="210">
        <v>364</v>
      </c>
      <c r="I12" s="36">
        <v>0.20121614151464898</v>
      </c>
      <c r="J12" s="95"/>
      <c r="K12" s="95"/>
      <c r="L12" s="95"/>
      <c r="M12" s="121"/>
      <c r="N12" s="114"/>
      <c r="O12" s="63"/>
    </row>
    <row r="13" spans="1:15" s="55" customFormat="1" ht="16.5" customHeight="1">
      <c r="A13" s="35" t="s">
        <v>175</v>
      </c>
      <c r="B13" s="107">
        <v>1788</v>
      </c>
      <c r="C13" s="117">
        <v>136.91056860766238</v>
      </c>
      <c r="D13" s="104">
        <v>41.098519438184304</v>
      </c>
      <c r="E13" s="107">
        <v>2741</v>
      </c>
      <c r="F13" s="117">
        <v>190.91984918655328</v>
      </c>
      <c r="G13" s="104">
        <v>44.546270660701616</v>
      </c>
      <c r="H13" s="210">
        <v>953</v>
      </c>
      <c r="I13" s="36">
        <v>0.53299776286353473</v>
      </c>
      <c r="J13" s="95"/>
      <c r="K13" s="95"/>
      <c r="L13" s="95"/>
      <c r="M13" s="121"/>
      <c r="N13" s="114"/>
      <c r="O13" s="63"/>
    </row>
    <row r="14" spans="1:15" s="55" customFormat="1" ht="16.5" customHeight="1">
      <c r="A14" s="35" t="s">
        <v>176</v>
      </c>
      <c r="B14" s="107">
        <v>501</v>
      </c>
      <c r="C14" s="117">
        <v>125.61680105909255</v>
      </c>
      <c r="D14" s="104">
        <v>39.752725483161015</v>
      </c>
      <c r="E14" s="107">
        <v>638</v>
      </c>
      <c r="F14" s="117">
        <v>163.21435058340177</v>
      </c>
      <c r="G14" s="104">
        <v>41.454364649813833</v>
      </c>
      <c r="H14" s="210">
        <v>137</v>
      </c>
      <c r="I14" s="36">
        <v>0.27345309381237526</v>
      </c>
      <c r="J14" s="95"/>
      <c r="K14" s="95"/>
      <c r="L14" s="95"/>
      <c r="M14" s="121"/>
      <c r="N14" s="114"/>
      <c r="O14" s="63"/>
    </row>
    <row r="15" spans="1:15" s="55" customFormat="1" ht="16.5" customHeight="1">
      <c r="A15" s="35" t="s">
        <v>177</v>
      </c>
      <c r="B15" s="107">
        <v>2064</v>
      </c>
      <c r="C15" s="117">
        <v>151.26940979278876</v>
      </c>
      <c r="D15" s="104">
        <v>42.809555333422793</v>
      </c>
      <c r="E15" s="107">
        <v>2441</v>
      </c>
      <c r="F15" s="117">
        <v>170.65025366835127</v>
      </c>
      <c r="G15" s="104">
        <v>42.284204017588976</v>
      </c>
      <c r="H15" s="210">
        <v>377</v>
      </c>
      <c r="I15" s="36">
        <v>0.18265503875968991</v>
      </c>
      <c r="J15" s="95"/>
      <c r="K15" s="95"/>
      <c r="L15" s="95"/>
      <c r="M15" s="121"/>
      <c r="N15" s="114"/>
      <c r="O15" s="63"/>
    </row>
    <row r="16" spans="1:15" s="55" customFormat="1" ht="16.5" customHeight="1">
      <c r="A16" s="35" t="s">
        <v>178</v>
      </c>
      <c r="B16" s="107">
        <v>924</v>
      </c>
      <c r="C16" s="117">
        <v>149.30051738123015</v>
      </c>
      <c r="D16" s="104">
        <v>42.574937125267596</v>
      </c>
      <c r="E16" s="107">
        <v>1143</v>
      </c>
      <c r="F16" s="117">
        <v>178.4217402910007</v>
      </c>
      <c r="G16" s="104">
        <v>43.151494173463327</v>
      </c>
      <c r="H16" s="210">
        <v>219</v>
      </c>
      <c r="I16" s="36">
        <v>0.23701298701298701</v>
      </c>
      <c r="J16" s="95"/>
      <c r="K16" s="95"/>
      <c r="L16" s="95"/>
      <c r="M16" s="121"/>
      <c r="N16" s="114"/>
      <c r="O16" s="63"/>
    </row>
    <row r="17" spans="1:15" s="55" customFormat="1" ht="16.5" customHeight="1">
      <c r="A17" s="35" t="s">
        <v>179</v>
      </c>
      <c r="B17" s="107">
        <v>2416</v>
      </c>
      <c r="C17" s="117">
        <v>249.40281651756865</v>
      </c>
      <c r="D17" s="104">
        <v>54.503380709948729</v>
      </c>
      <c r="E17" s="107">
        <v>2983</v>
      </c>
      <c r="F17" s="117">
        <v>291.69429108410924</v>
      </c>
      <c r="G17" s="104">
        <v>55.79259786491486</v>
      </c>
      <c r="H17" s="210">
        <v>567</v>
      </c>
      <c r="I17" s="36">
        <v>0.23468543046357615</v>
      </c>
      <c r="J17" s="95"/>
      <c r="K17" s="95"/>
      <c r="L17" s="95"/>
      <c r="M17" s="121"/>
      <c r="N17" s="114"/>
      <c r="O17" s="63"/>
    </row>
    <row r="18" spans="1:15" s="55" customFormat="1" ht="16.5" customHeight="1">
      <c r="A18" s="35" t="s">
        <v>180</v>
      </c>
      <c r="B18" s="107">
        <v>1219</v>
      </c>
      <c r="C18" s="117">
        <v>172.3409098299353</v>
      </c>
      <c r="D18" s="104">
        <v>45.320488664687964</v>
      </c>
      <c r="E18" s="107">
        <v>1249</v>
      </c>
      <c r="F18" s="117">
        <v>170.75228068448561</v>
      </c>
      <c r="G18" s="104">
        <v>42.295590130828707</v>
      </c>
      <c r="H18" s="210">
        <v>30</v>
      </c>
      <c r="I18" s="36">
        <v>2.461033634126333E-2</v>
      </c>
      <c r="J18" s="95"/>
      <c r="K18" s="95"/>
      <c r="L18" s="95"/>
      <c r="M18" s="121"/>
      <c r="N18" s="114"/>
      <c r="O18" s="63"/>
    </row>
    <row r="19" spans="1:15" s="55" customFormat="1" ht="16.5" customHeight="1">
      <c r="A19" s="35" t="s">
        <v>181</v>
      </c>
      <c r="B19" s="107">
        <v>34</v>
      </c>
      <c r="C19" s="117">
        <v>118.28555524631227</v>
      </c>
      <c r="D19" s="104">
        <v>38.879115657635701</v>
      </c>
      <c r="E19" s="107">
        <v>28</v>
      </c>
      <c r="F19" s="117">
        <v>105.69627420633422</v>
      </c>
      <c r="G19" s="104">
        <v>35.035404694163432</v>
      </c>
      <c r="H19" s="210">
        <v>-6</v>
      </c>
      <c r="I19" s="36">
        <v>-0.17647058823529413</v>
      </c>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53</v>
      </c>
      <c r="B2" s="240" t="s">
        <v>153</v>
      </c>
      <c r="C2" s="240"/>
      <c r="D2" s="240"/>
      <c r="E2" s="240" t="s">
        <v>154</v>
      </c>
      <c r="F2" s="240"/>
      <c r="G2" s="240"/>
      <c r="H2" s="241" t="s">
        <v>155</v>
      </c>
      <c r="I2" s="241"/>
      <c r="M2" s="89"/>
      <c r="N2" s="54"/>
      <c r="O2" s="54"/>
    </row>
    <row r="3" spans="1:15" s="61" customFormat="1" ht="40.5" customHeight="1" thickBot="1">
      <c r="A3" s="230"/>
      <c r="B3" s="108" t="s">
        <v>156</v>
      </c>
      <c r="C3" s="9" t="s">
        <v>164</v>
      </c>
      <c r="D3" s="7" t="s">
        <v>35</v>
      </c>
      <c r="E3" s="108" t="s">
        <v>156</v>
      </c>
      <c r="F3" s="9" t="s">
        <v>164</v>
      </c>
      <c r="G3" s="7" t="s">
        <v>35</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137402</v>
      </c>
      <c r="C5" s="117">
        <v>109.25209442519485</v>
      </c>
      <c r="D5" s="97">
        <v>44.173533828036042</v>
      </c>
      <c r="E5" s="115">
        <v>132077</v>
      </c>
      <c r="F5" s="117">
        <v>97.724270567715593</v>
      </c>
      <c r="G5" s="97">
        <v>43.969810997339167</v>
      </c>
      <c r="H5" s="209">
        <v>-5325</v>
      </c>
      <c r="I5" s="23">
        <v>-3.8754894397461465E-2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15606</v>
      </c>
      <c r="C7" s="117">
        <v>229.21146321689167</v>
      </c>
      <c r="D7" s="104">
        <v>65.606273149651798</v>
      </c>
      <c r="E7" s="107">
        <v>13883</v>
      </c>
      <c r="F7" s="117">
        <v>161.30475246581437</v>
      </c>
      <c r="G7" s="104">
        <v>55.819823212367503</v>
      </c>
      <c r="H7" s="210">
        <v>-1723</v>
      </c>
      <c r="I7" s="36">
        <v>-0.11040625400486992</v>
      </c>
      <c r="J7" s="95"/>
      <c r="K7" s="95"/>
      <c r="L7" s="95"/>
      <c r="M7" s="121"/>
      <c r="N7" s="114"/>
      <c r="O7" s="63"/>
    </row>
    <row r="8" spans="1:15" s="55" customFormat="1" ht="16.5" customHeight="1">
      <c r="A8" s="35" t="s">
        <v>170</v>
      </c>
      <c r="B8" s="107">
        <v>9041</v>
      </c>
      <c r="C8" s="117">
        <v>89.335208111213987</v>
      </c>
      <c r="D8" s="104">
        <v>40.61505034512399</v>
      </c>
      <c r="E8" s="107">
        <v>8381</v>
      </c>
      <c r="F8" s="117">
        <v>75.919187417397907</v>
      </c>
      <c r="G8" s="104">
        <v>39.90582006856485</v>
      </c>
      <c r="H8" s="209">
        <v>-660</v>
      </c>
      <c r="I8" s="23">
        <v>-7.3000774250635989E-2</v>
      </c>
      <c r="J8" s="95"/>
      <c r="K8" s="95"/>
      <c r="L8" s="95"/>
      <c r="M8" s="121"/>
      <c r="N8" s="114"/>
      <c r="O8" s="63"/>
    </row>
    <row r="9" spans="1:15" s="55" customFormat="1" ht="16.5" customHeight="1">
      <c r="A9" s="35" t="s">
        <v>171</v>
      </c>
      <c r="B9" s="107">
        <v>13040</v>
      </c>
      <c r="C9" s="117">
        <v>99.651296880624017</v>
      </c>
      <c r="D9" s="104">
        <v>42.458191432314479</v>
      </c>
      <c r="E9" s="107">
        <v>11502</v>
      </c>
      <c r="F9" s="117">
        <v>81.835587452445779</v>
      </c>
      <c r="G9" s="104">
        <v>41.008507726652695</v>
      </c>
      <c r="H9" s="209">
        <v>-1538</v>
      </c>
      <c r="I9" s="23">
        <v>-0.11794478527607362</v>
      </c>
      <c r="J9" s="95"/>
      <c r="K9" s="95"/>
      <c r="L9" s="95"/>
      <c r="M9" s="121"/>
      <c r="N9" s="114"/>
      <c r="O9" s="63"/>
    </row>
    <row r="10" spans="1:15" s="55" customFormat="1" ht="16.5" customHeight="1">
      <c r="A10" s="35" t="s">
        <v>172</v>
      </c>
      <c r="B10" s="107">
        <v>11586</v>
      </c>
      <c r="C10" s="117">
        <v>101.19395945603661</v>
      </c>
      <c r="D10" s="104">
        <v>42.733813796562188</v>
      </c>
      <c r="E10" s="107">
        <v>10995</v>
      </c>
      <c r="F10" s="117">
        <v>89.698573633595814</v>
      </c>
      <c r="G10" s="104">
        <v>42.473996497916836</v>
      </c>
      <c r="H10" s="209">
        <v>-591</v>
      </c>
      <c r="I10" s="23">
        <v>-5.1009839461418953E-2</v>
      </c>
      <c r="J10" s="95"/>
      <c r="K10" s="95"/>
      <c r="L10" s="95"/>
      <c r="M10" s="121"/>
      <c r="N10" s="114"/>
      <c r="O10" s="63"/>
    </row>
    <row r="11" spans="1:15" s="55" customFormat="1" ht="16.5" customHeight="1">
      <c r="A11" s="35" t="s">
        <v>173</v>
      </c>
      <c r="B11" s="107">
        <v>19479</v>
      </c>
      <c r="C11" s="117">
        <v>108.43238687633564</v>
      </c>
      <c r="D11" s="104">
        <v>44.027079421084572</v>
      </c>
      <c r="E11" s="107">
        <v>17711</v>
      </c>
      <c r="F11" s="117">
        <v>92.443111028294553</v>
      </c>
      <c r="G11" s="104">
        <v>42.985518283862199</v>
      </c>
      <c r="H11" s="209">
        <v>-1768</v>
      </c>
      <c r="I11" s="23">
        <v>-9.0764412957544019E-2</v>
      </c>
      <c r="J11" s="95"/>
      <c r="K11" s="95"/>
      <c r="L11" s="95"/>
      <c r="M11" s="121"/>
      <c r="N11" s="114"/>
      <c r="O11" s="63"/>
    </row>
    <row r="12" spans="1:15" s="55" customFormat="1" ht="16.5" customHeight="1">
      <c r="A12" s="35" t="s">
        <v>174</v>
      </c>
      <c r="B12" s="107">
        <v>10518</v>
      </c>
      <c r="C12" s="117">
        <v>84.761606973048416</v>
      </c>
      <c r="D12" s="104">
        <v>39.797900322222795</v>
      </c>
      <c r="E12" s="107">
        <v>11424</v>
      </c>
      <c r="F12" s="117">
        <v>86.199416131755925</v>
      </c>
      <c r="G12" s="104">
        <v>41.821830016927166</v>
      </c>
      <c r="H12" s="209">
        <v>906</v>
      </c>
      <c r="I12" s="23">
        <v>8.6138049058756411E-2</v>
      </c>
      <c r="J12" s="95"/>
      <c r="K12" s="95"/>
      <c r="L12" s="95"/>
      <c r="M12" s="121"/>
      <c r="N12" s="114"/>
      <c r="O12" s="63"/>
    </row>
    <row r="13" spans="1:15" s="55" customFormat="1" ht="16.5" customHeight="1">
      <c r="A13" s="35" t="s">
        <v>175</v>
      </c>
      <c r="B13" s="107">
        <v>7697</v>
      </c>
      <c r="C13" s="117">
        <v>58.937396340781739</v>
      </c>
      <c r="D13" s="104">
        <v>35.183974955301551</v>
      </c>
      <c r="E13" s="107">
        <v>8955</v>
      </c>
      <c r="F13" s="117">
        <v>62.374580425595937</v>
      </c>
      <c r="G13" s="104">
        <v>37.381401355321167</v>
      </c>
      <c r="H13" s="209">
        <v>1258</v>
      </c>
      <c r="I13" s="23">
        <v>0.16344030141613616</v>
      </c>
      <c r="J13" s="95"/>
      <c r="K13" s="95"/>
      <c r="L13" s="95"/>
      <c r="M13" s="121"/>
      <c r="N13" s="114"/>
      <c r="O13" s="63"/>
    </row>
    <row r="14" spans="1:15" s="55" customFormat="1" ht="16.5" customHeight="1">
      <c r="A14" s="35" t="s">
        <v>176</v>
      </c>
      <c r="B14" s="107">
        <v>6880</v>
      </c>
      <c r="C14" s="117">
        <v>172.50371083564008</v>
      </c>
      <c r="D14" s="104">
        <v>55.474488641744102</v>
      </c>
      <c r="E14" s="107">
        <v>6854</v>
      </c>
      <c r="F14" s="117">
        <v>175.3403070374037</v>
      </c>
      <c r="G14" s="104">
        <v>58.435743824365943</v>
      </c>
      <c r="H14" s="209">
        <v>-26</v>
      </c>
      <c r="I14" s="23">
        <v>-3.7790697674418604E-3</v>
      </c>
      <c r="J14" s="95"/>
      <c r="K14" s="95"/>
      <c r="L14" s="95"/>
      <c r="M14" s="121"/>
      <c r="N14" s="114"/>
      <c r="O14" s="63"/>
    </row>
    <row r="15" spans="1:15" s="55" customFormat="1" ht="16.5" customHeight="1">
      <c r="A15" s="35" t="s">
        <v>177</v>
      </c>
      <c r="B15" s="107">
        <v>17567</v>
      </c>
      <c r="C15" s="117">
        <v>128.7475640421473</v>
      </c>
      <c r="D15" s="104">
        <v>47.656724198753828</v>
      </c>
      <c r="E15" s="107">
        <v>17860</v>
      </c>
      <c r="F15" s="117">
        <v>124.85921878397188</v>
      </c>
      <c r="G15" s="104">
        <v>49.027172285228581</v>
      </c>
      <c r="H15" s="209">
        <v>293</v>
      </c>
      <c r="I15" s="23">
        <v>1.6679000398474413E-2</v>
      </c>
      <c r="J15" s="95"/>
      <c r="K15" s="95"/>
      <c r="L15" s="95"/>
      <c r="M15" s="121"/>
      <c r="N15" s="114"/>
      <c r="O15" s="63"/>
    </row>
    <row r="16" spans="1:15" s="55" customFormat="1" ht="16.5" customHeight="1">
      <c r="A16" s="35" t="s">
        <v>178</v>
      </c>
      <c r="B16" s="107">
        <v>4344</v>
      </c>
      <c r="C16" s="117">
        <v>70.190632846760153</v>
      </c>
      <c r="D16" s="104">
        <v>37.194553095104332</v>
      </c>
      <c r="E16" s="107">
        <v>4551</v>
      </c>
      <c r="F16" s="117">
        <v>71.040887144737027</v>
      </c>
      <c r="G16" s="104">
        <v>38.996611517546675</v>
      </c>
      <c r="H16" s="209">
        <v>207</v>
      </c>
      <c r="I16" s="23">
        <v>4.7651933701657462E-2</v>
      </c>
      <c r="J16" s="95"/>
      <c r="K16" s="95"/>
      <c r="L16" s="95"/>
      <c r="M16" s="121"/>
      <c r="N16" s="114"/>
      <c r="O16" s="63"/>
    </row>
    <row r="17" spans="1:15" s="55" customFormat="1" ht="16.5" customHeight="1">
      <c r="A17" s="35" t="s">
        <v>179</v>
      </c>
      <c r="B17" s="107">
        <v>11134</v>
      </c>
      <c r="C17" s="117">
        <v>114.93588406898218</v>
      </c>
      <c r="D17" s="104">
        <v>45.189037519171038</v>
      </c>
      <c r="E17" s="107">
        <v>11168</v>
      </c>
      <c r="F17" s="117">
        <v>109.20690053058439</v>
      </c>
      <c r="G17" s="104">
        <v>46.109922258822294</v>
      </c>
      <c r="H17" s="209">
        <v>34</v>
      </c>
      <c r="I17" s="23">
        <v>3.0537093587210346E-3</v>
      </c>
      <c r="J17" s="95"/>
      <c r="K17" s="95"/>
      <c r="L17" s="95"/>
      <c r="M17" s="121"/>
      <c r="N17" s="114"/>
      <c r="O17" s="63"/>
    </row>
    <row r="18" spans="1:15" s="55" customFormat="1" ht="16.5" customHeight="1">
      <c r="A18" s="35" t="s">
        <v>180</v>
      </c>
      <c r="B18" s="107">
        <v>10392</v>
      </c>
      <c r="C18" s="117">
        <v>146.92097907733285</v>
      </c>
      <c r="D18" s="104">
        <v>50.903707497815873</v>
      </c>
      <c r="E18" s="107">
        <v>8675</v>
      </c>
      <c r="F18" s="117">
        <v>118.59696036332367</v>
      </c>
      <c r="G18" s="104">
        <v>47.860024183122661</v>
      </c>
      <c r="H18" s="209">
        <v>-1717</v>
      </c>
      <c r="I18" s="23">
        <v>-0.16522324865280985</v>
      </c>
      <c r="J18" s="95"/>
      <c r="K18" s="95"/>
      <c r="L18" s="95"/>
      <c r="M18" s="121"/>
      <c r="N18" s="114"/>
      <c r="O18" s="63"/>
    </row>
    <row r="19" spans="1:15" s="55" customFormat="1" ht="16.5" customHeight="1">
      <c r="A19" s="35" t="s">
        <v>181</v>
      </c>
      <c r="B19" s="107">
        <v>118</v>
      </c>
      <c r="C19" s="117">
        <v>41.052045644308379</v>
      </c>
      <c r="D19" s="104">
        <v>31.988459148455078</v>
      </c>
      <c r="E19" s="107">
        <v>118</v>
      </c>
      <c r="F19" s="117">
        <v>44.543429844097993</v>
      </c>
      <c r="G19" s="104">
        <v>34.058064603369331</v>
      </c>
      <c r="H19" s="209">
        <v>0</v>
      </c>
      <c r="I19" s="23">
        <v>0</v>
      </c>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153</v>
      </c>
      <c r="C2" s="240"/>
      <c r="D2" s="240"/>
      <c r="E2" s="240" t="s">
        <v>154</v>
      </c>
      <c r="F2" s="240"/>
      <c r="G2" s="240"/>
      <c r="H2" s="241" t="s">
        <v>155</v>
      </c>
      <c r="I2" s="241"/>
      <c r="J2" s="89"/>
      <c r="K2" s="54"/>
      <c r="L2" s="54"/>
    </row>
    <row r="3" spans="1:12" s="61" customFormat="1" ht="40.5" customHeight="1" thickBot="1">
      <c r="A3" s="230"/>
      <c r="B3" s="108" t="s">
        <v>156</v>
      </c>
      <c r="C3" s="9" t="s">
        <v>164</v>
      </c>
      <c r="D3" s="7" t="s">
        <v>35</v>
      </c>
      <c r="E3" s="108" t="s">
        <v>156</v>
      </c>
      <c r="F3" s="9" t="s">
        <v>164</v>
      </c>
      <c r="G3" s="7" t="s">
        <v>35</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90472</v>
      </c>
      <c r="C5" s="117">
        <v>71.936765744575979</v>
      </c>
      <c r="D5" s="97">
        <v>45.850680953289036</v>
      </c>
      <c r="E5" s="115">
        <v>84959</v>
      </c>
      <c r="F5" s="117">
        <v>62.861484612480211</v>
      </c>
      <c r="G5" s="97">
        <v>44.525909512423169</v>
      </c>
      <c r="H5" s="209">
        <v>-5513</v>
      </c>
      <c r="I5" s="23">
        <v>-6.0935980192766824E-2</v>
      </c>
      <c r="J5" s="69"/>
      <c r="K5" s="114"/>
      <c r="L5" s="63"/>
    </row>
    <row r="6" spans="1:12" s="33" customFormat="1" ht="5.0999999999999996" customHeight="1">
      <c r="B6" s="102"/>
      <c r="C6" s="119"/>
      <c r="E6" s="102"/>
      <c r="F6" s="119"/>
    </row>
    <row r="7" spans="1:12" s="55" customFormat="1" ht="16.5" customHeight="1">
      <c r="A7" s="35" t="s">
        <v>169</v>
      </c>
      <c r="B7" s="107">
        <v>14619</v>
      </c>
      <c r="C7" s="117">
        <v>214.71500581620782</v>
      </c>
      <c r="D7" s="104">
        <v>96.414625259751233</v>
      </c>
      <c r="E7" s="107">
        <v>12951</v>
      </c>
      <c r="F7" s="117">
        <v>150.47596695129022</v>
      </c>
      <c r="G7" s="104">
        <v>78.163305382939981</v>
      </c>
      <c r="H7" s="210">
        <v>-1668</v>
      </c>
      <c r="I7" s="36">
        <v>-0.11409809152472809</v>
      </c>
      <c r="J7" s="121"/>
      <c r="K7" s="114"/>
      <c r="L7" s="63"/>
    </row>
    <row r="8" spans="1:12" s="55" customFormat="1" ht="16.5" customHeight="1">
      <c r="A8" s="35" t="s">
        <v>170</v>
      </c>
      <c r="B8" s="107">
        <v>7352</v>
      </c>
      <c r="C8" s="117">
        <v>72.645996021860995</v>
      </c>
      <c r="D8" s="104">
        <v>46.101850040561047</v>
      </c>
      <c r="E8" s="107">
        <v>6417</v>
      </c>
      <c r="F8" s="117">
        <v>58.12831710505219</v>
      </c>
      <c r="G8" s="104">
        <v>42.708727867120004</v>
      </c>
      <c r="H8" s="209">
        <v>-935</v>
      </c>
      <c r="I8" s="23">
        <v>-0.12717627856365615</v>
      </c>
      <c r="J8" s="121"/>
      <c r="K8" s="114"/>
      <c r="L8" s="63"/>
    </row>
    <row r="9" spans="1:12" s="55" customFormat="1" ht="16.5" customHeight="1">
      <c r="A9" s="35" t="s">
        <v>171</v>
      </c>
      <c r="B9" s="107">
        <v>9225</v>
      </c>
      <c r="C9" s="117">
        <v>70.497178966545746</v>
      </c>
      <c r="D9" s="104">
        <v>45.340861070146332</v>
      </c>
      <c r="E9" s="107">
        <v>8121</v>
      </c>
      <c r="F9" s="117">
        <v>57.780108303017926</v>
      </c>
      <c r="G9" s="104">
        <v>42.575041779991956</v>
      </c>
      <c r="H9" s="209">
        <v>-1104</v>
      </c>
      <c r="I9" s="23">
        <v>-0.11967479674796748</v>
      </c>
      <c r="J9" s="121"/>
      <c r="K9" s="114"/>
      <c r="L9" s="63"/>
    </row>
    <row r="10" spans="1:12" s="55" customFormat="1" ht="16.5" customHeight="1">
      <c r="A10" s="35" t="s">
        <v>172</v>
      </c>
      <c r="B10" s="107">
        <v>9633</v>
      </c>
      <c r="C10" s="117">
        <v>84.13614806145354</v>
      </c>
      <c r="D10" s="104">
        <v>50.171009371221373</v>
      </c>
      <c r="E10" s="107">
        <v>9190</v>
      </c>
      <c r="F10" s="117">
        <v>74.97315977196412</v>
      </c>
      <c r="G10" s="104">
        <v>49.175885191320717</v>
      </c>
      <c r="H10" s="209">
        <v>-443</v>
      </c>
      <c r="I10" s="23">
        <v>-4.5987750441191737E-2</v>
      </c>
      <c r="J10" s="121"/>
      <c r="K10" s="114"/>
      <c r="L10" s="63"/>
    </row>
    <row r="11" spans="1:12" s="55" customFormat="1" ht="16.5" customHeight="1">
      <c r="A11" s="35" t="s">
        <v>173</v>
      </c>
      <c r="B11" s="107">
        <v>12029</v>
      </c>
      <c r="C11" s="117">
        <v>66.960992953203018</v>
      </c>
      <c r="D11" s="104">
        <v>44.088544803001938</v>
      </c>
      <c r="E11" s="107">
        <v>10554</v>
      </c>
      <c r="F11" s="117">
        <v>55.086928676676685</v>
      </c>
      <c r="G11" s="104">
        <v>41.54106261555053</v>
      </c>
      <c r="H11" s="209">
        <v>-1475</v>
      </c>
      <c r="I11" s="23">
        <v>-0.12262033419236844</v>
      </c>
      <c r="J11" s="121"/>
      <c r="K11" s="114"/>
      <c r="L11" s="63"/>
    </row>
    <row r="12" spans="1:12" s="55" customFormat="1" ht="16.5" customHeight="1">
      <c r="A12" s="35" t="s">
        <v>174</v>
      </c>
      <c r="B12" s="107">
        <v>7076</v>
      </c>
      <c r="C12" s="117">
        <v>57.023496001263609</v>
      </c>
      <c r="D12" s="104">
        <v>40.56924772964252</v>
      </c>
      <c r="E12" s="107">
        <v>7598</v>
      </c>
      <c r="F12" s="117">
        <v>57.330459013399995</v>
      </c>
      <c r="G12" s="104">
        <v>42.402410147024185</v>
      </c>
      <c r="H12" s="209">
        <v>522</v>
      </c>
      <c r="I12" s="23">
        <v>7.3770491803278687E-2</v>
      </c>
      <c r="J12" s="121"/>
      <c r="K12" s="114"/>
      <c r="L12" s="63"/>
    </row>
    <row r="13" spans="1:12" s="55" customFormat="1" ht="16.5" customHeight="1">
      <c r="A13" s="35" t="s">
        <v>175</v>
      </c>
      <c r="B13" s="107">
        <v>6566</v>
      </c>
      <c r="C13" s="117">
        <v>50.277113729189672</v>
      </c>
      <c r="D13" s="104">
        <v>38.180062253591629</v>
      </c>
      <c r="E13" s="107">
        <v>7310</v>
      </c>
      <c r="F13" s="117">
        <v>50.916603340157039</v>
      </c>
      <c r="G13" s="104">
        <v>39.939970187578503</v>
      </c>
      <c r="H13" s="209">
        <v>744</v>
      </c>
      <c r="I13" s="23">
        <v>0.11331099604020713</v>
      </c>
      <c r="J13" s="121"/>
      <c r="K13" s="114"/>
      <c r="L13" s="63"/>
    </row>
    <row r="14" spans="1:12" s="55" customFormat="1" ht="16.5" customHeight="1">
      <c r="A14" s="35" t="s">
        <v>176</v>
      </c>
      <c r="B14" s="107">
        <v>1944</v>
      </c>
      <c r="C14" s="117">
        <v>48.742327596582022</v>
      </c>
      <c r="D14" s="104">
        <v>37.636528165396051</v>
      </c>
      <c r="E14" s="107">
        <v>1979</v>
      </c>
      <c r="F14" s="117">
        <v>50.627147304788728</v>
      </c>
      <c r="G14" s="104">
        <v>39.82884076024088</v>
      </c>
      <c r="H14" s="209">
        <v>35</v>
      </c>
      <c r="I14" s="23">
        <v>1.800411522633745E-2</v>
      </c>
      <c r="J14" s="121"/>
      <c r="K14" s="114"/>
      <c r="L14" s="63"/>
    </row>
    <row r="15" spans="1:12" s="55" customFormat="1" ht="16.5" customHeight="1">
      <c r="A15" s="35" t="s">
        <v>177</v>
      </c>
      <c r="B15" s="107">
        <v>6654</v>
      </c>
      <c r="C15" s="117">
        <v>48.7667951919194</v>
      </c>
      <c r="D15" s="104">
        <v>37.645193198158267</v>
      </c>
      <c r="E15" s="107">
        <v>6599</v>
      </c>
      <c r="F15" s="117">
        <v>46.133593771300696</v>
      </c>
      <c r="G15" s="104">
        <v>38.10365292557691</v>
      </c>
      <c r="H15" s="209">
        <v>-55</v>
      </c>
      <c r="I15" s="23">
        <v>-8.2657048391944696E-3</v>
      </c>
      <c r="J15" s="121"/>
      <c r="K15" s="114"/>
      <c r="L15" s="63"/>
    </row>
    <row r="16" spans="1:12" s="55" customFormat="1" ht="16.5" customHeight="1">
      <c r="A16" s="35" t="s">
        <v>178</v>
      </c>
      <c r="B16" s="107">
        <v>3301</v>
      </c>
      <c r="C16" s="117">
        <v>53.337771415090984</v>
      </c>
      <c r="D16" s="104">
        <v>39.263973392245646</v>
      </c>
      <c r="E16" s="107">
        <v>3410</v>
      </c>
      <c r="F16" s="117">
        <v>53.229933017700127</v>
      </c>
      <c r="G16" s="104">
        <v>40.828115435548121</v>
      </c>
      <c r="H16" s="209">
        <v>109</v>
      </c>
      <c r="I16" s="23">
        <v>3.3020296879733416E-2</v>
      </c>
      <c r="J16" s="121"/>
      <c r="K16" s="114"/>
      <c r="L16" s="63"/>
    </row>
    <row r="17" spans="1:12" s="55" customFormat="1" ht="16.5" customHeight="1">
      <c r="A17" s="35" t="s">
        <v>179</v>
      </c>
      <c r="B17" s="107">
        <v>6495</v>
      </c>
      <c r="C17" s="117">
        <v>67.047652867616236</v>
      </c>
      <c r="D17" s="104">
        <v>44.119234823300509</v>
      </c>
      <c r="E17" s="107">
        <v>6227</v>
      </c>
      <c r="F17" s="117">
        <v>60.891061031872219</v>
      </c>
      <c r="G17" s="104">
        <v>43.769414510179089</v>
      </c>
      <c r="H17" s="209">
        <v>-268</v>
      </c>
      <c r="I17" s="23">
        <v>-4.1262509622786762E-2</v>
      </c>
      <c r="J17" s="121"/>
      <c r="K17" s="114"/>
      <c r="L17" s="63"/>
    </row>
    <row r="18" spans="1:12" s="55" customFormat="1" ht="16.5" customHeight="1">
      <c r="A18" s="35" t="s">
        <v>180</v>
      </c>
      <c r="B18" s="107">
        <v>5462</v>
      </c>
      <c r="C18" s="117">
        <v>77.221168949229408</v>
      </c>
      <c r="D18" s="104">
        <v>47.722116468945565</v>
      </c>
      <c r="E18" s="107">
        <v>4488</v>
      </c>
      <c r="F18" s="117">
        <v>61.355983643872811</v>
      </c>
      <c r="G18" s="104">
        <v>43.947909954442999</v>
      </c>
      <c r="H18" s="209">
        <v>-974</v>
      </c>
      <c r="I18" s="23">
        <v>-0.17832295862321493</v>
      </c>
      <c r="J18" s="121"/>
      <c r="K18" s="114"/>
      <c r="L18" s="63"/>
    </row>
    <row r="19" spans="1:12" s="55" customFormat="1" ht="16.5" customHeight="1">
      <c r="A19" s="35" t="s">
        <v>181</v>
      </c>
      <c r="B19" s="107">
        <v>116</v>
      </c>
      <c r="C19" s="117">
        <v>40.35624826050654</v>
      </c>
      <c r="D19" s="104">
        <v>34.666655107105399</v>
      </c>
      <c r="E19" s="107">
        <v>115</v>
      </c>
      <c r="F19" s="117">
        <v>43.41096976331584</v>
      </c>
      <c r="G19" s="104">
        <v>37.058369324984405</v>
      </c>
      <c r="H19" s="209">
        <v>-1</v>
      </c>
      <c r="I19" s="23">
        <v>-8.6206896551724137E-3</v>
      </c>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166</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108</v>
      </c>
      <c r="D3" s="7" t="s">
        <v>35</v>
      </c>
      <c r="E3" s="108" t="s">
        <v>156</v>
      </c>
      <c r="F3" s="158" t="s">
        <v>108</v>
      </c>
      <c r="G3" s="7" t="s">
        <v>35</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20102</v>
      </c>
      <c r="C5" s="117">
        <v>20.571377111554334</v>
      </c>
      <c r="D5" s="97">
        <v>43.389474344858677</v>
      </c>
      <c r="E5" s="115">
        <v>24189</v>
      </c>
      <c r="F5" s="117">
        <v>16.467334918184122</v>
      </c>
      <c r="G5" s="97">
        <v>46.460464378742465</v>
      </c>
      <c r="H5" s="209">
        <v>4087</v>
      </c>
      <c r="I5" s="23">
        <v>0.20331310317381354</v>
      </c>
      <c r="J5" s="69"/>
      <c r="K5" s="114"/>
      <c r="L5" s="69"/>
      <c r="M5" s="114"/>
    </row>
    <row r="6" spans="1:13" s="33" customFormat="1" ht="5.0999999999999996" customHeight="1">
      <c r="B6" s="102"/>
      <c r="C6" s="119"/>
      <c r="E6" s="102"/>
      <c r="F6" s="119"/>
    </row>
    <row r="7" spans="1:13" s="55" customFormat="1" ht="16.5" customHeight="1">
      <c r="A7" s="35" t="s">
        <v>169</v>
      </c>
      <c r="B7" s="107">
        <v>596</v>
      </c>
      <c r="C7" s="117">
        <v>10.007219974142417</v>
      </c>
      <c r="D7" s="104">
        <v>37.394813445560629</v>
      </c>
      <c r="E7" s="107">
        <v>596</v>
      </c>
      <c r="F7" s="117">
        <v>7.4246633363646559</v>
      </c>
      <c r="G7" s="104">
        <v>38.486146644897879</v>
      </c>
      <c r="H7" s="210">
        <v>0</v>
      </c>
      <c r="I7" s="36">
        <v>0</v>
      </c>
      <c r="J7" s="121"/>
      <c r="K7" s="114"/>
      <c r="L7" s="121"/>
      <c r="M7" s="114"/>
    </row>
    <row r="8" spans="1:13" s="55" customFormat="1" ht="16.5" customHeight="1">
      <c r="A8" s="35" t="s">
        <v>170</v>
      </c>
      <c r="B8" s="107">
        <v>1261</v>
      </c>
      <c r="C8" s="117">
        <v>15.576170065590375</v>
      </c>
      <c r="D8" s="104">
        <v>40.554929953589394</v>
      </c>
      <c r="E8" s="107">
        <v>1766</v>
      </c>
      <c r="F8" s="117">
        <v>15.601257994982156</v>
      </c>
      <c r="G8" s="104">
        <v>45.696710823714724</v>
      </c>
      <c r="H8" s="209">
        <v>505</v>
      </c>
      <c r="I8" s="36">
        <v>0.40047581284694689</v>
      </c>
      <c r="J8" s="121"/>
      <c r="K8" s="114"/>
      <c r="L8" s="121"/>
      <c r="M8" s="114"/>
    </row>
    <row r="9" spans="1:13" s="55" customFormat="1" ht="16.5" customHeight="1">
      <c r="A9" s="35" t="s">
        <v>171</v>
      </c>
      <c r="B9" s="107">
        <v>1245</v>
      </c>
      <c r="C9" s="117">
        <v>11.781739722916193</v>
      </c>
      <c r="D9" s="104">
        <v>38.401769704790638</v>
      </c>
      <c r="E9" s="107">
        <v>2042</v>
      </c>
      <c r="F9" s="117">
        <v>13.941992571553419</v>
      </c>
      <c r="G9" s="104">
        <v>44.233480674141973</v>
      </c>
      <c r="H9" s="209">
        <v>797</v>
      </c>
      <c r="I9" s="36">
        <v>0.64016064257028116</v>
      </c>
      <c r="J9" s="121"/>
      <c r="K9" s="114"/>
      <c r="L9" s="121"/>
      <c r="M9" s="114"/>
    </row>
    <row r="10" spans="1:13" s="55" customFormat="1" ht="16.5" customHeight="1">
      <c r="A10" s="35" t="s">
        <v>172</v>
      </c>
      <c r="B10" s="107">
        <v>1519</v>
      </c>
      <c r="C10" s="117">
        <v>15.352273531225048</v>
      </c>
      <c r="D10" s="104">
        <v>40.427879230792499</v>
      </c>
      <c r="E10" s="107">
        <v>1446</v>
      </c>
      <c r="F10" s="117">
        <v>11.094317039674076</v>
      </c>
      <c r="G10" s="104">
        <v>41.722246102739831</v>
      </c>
      <c r="H10" s="209">
        <v>-73</v>
      </c>
      <c r="I10" s="36">
        <v>-4.8057932850559579E-2</v>
      </c>
      <c r="J10" s="121"/>
      <c r="K10" s="114"/>
      <c r="L10" s="121"/>
      <c r="M10" s="114"/>
    </row>
    <row r="11" spans="1:13" s="55" customFormat="1" ht="16.5" customHeight="1">
      <c r="A11" s="35" t="s">
        <v>173</v>
      </c>
      <c r="B11" s="107">
        <v>3516</v>
      </c>
      <c r="C11" s="117">
        <v>23.236909411741379</v>
      </c>
      <c r="D11" s="104">
        <v>44.902038200914859</v>
      </c>
      <c r="E11" s="107">
        <v>3963</v>
      </c>
      <c r="F11" s="117">
        <v>18.457024427729781</v>
      </c>
      <c r="G11" s="104">
        <v>48.215080389868469</v>
      </c>
      <c r="H11" s="209">
        <v>447</v>
      </c>
      <c r="I11" s="36">
        <v>0.12713310580204779</v>
      </c>
      <c r="J11" s="121"/>
      <c r="K11" s="114"/>
      <c r="L11" s="121"/>
      <c r="M11" s="114"/>
    </row>
    <row r="12" spans="1:13" s="55" customFormat="1" ht="16.5" customHeight="1">
      <c r="A12" s="35" t="s">
        <v>174</v>
      </c>
      <c r="B12" s="107">
        <v>1942</v>
      </c>
      <c r="C12" s="117">
        <v>20.019173874050328</v>
      </c>
      <c r="D12" s="104">
        <v>43.07612505316667</v>
      </c>
      <c r="E12" s="107">
        <v>2336</v>
      </c>
      <c r="F12" s="117">
        <v>14.893494934554056</v>
      </c>
      <c r="G12" s="104">
        <v>45.072567010344436</v>
      </c>
      <c r="H12" s="209">
        <v>394</v>
      </c>
      <c r="I12" s="36">
        <v>0.20288362512873326</v>
      </c>
      <c r="J12" s="121"/>
      <c r="K12" s="114"/>
      <c r="L12" s="121"/>
      <c r="M12" s="114"/>
    </row>
    <row r="13" spans="1:13" s="55" customFormat="1" ht="16.5" customHeight="1">
      <c r="A13" s="35" t="s">
        <v>175</v>
      </c>
      <c r="B13" s="107">
        <v>896</v>
      </c>
      <c r="C13" s="117">
        <v>10.616868497760505</v>
      </c>
      <c r="D13" s="104">
        <v>37.740760227619141</v>
      </c>
      <c r="E13" s="107">
        <v>1420</v>
      </c>
      <c r="F13" s="117">
        <v>10.201369282383959</v>
      </c>
      <c r="G13" s="104">
        <v>40.934796390348239</v>
      </c>
      <c r="H13" s="209">
        <v>524</v>
      </c>
      <c r="I13" s="36">
        <v>0.5848214285714286</v>
      </c>
      <c r="J13" s="121"/>
      <c r="K13" s="114"/>
      <c r="L13" s="121"/>
      <c r="M13" s="114"/>
    </row>
    <row r="14" spans="1:13" s="55" customFormat="1" ht="16.5" customHeight="1">
      <c r="A14" s="35" t="s">
        <v>176</v>
      </c>
      <c r="B14" s="107">
        <v>2348</v>
      </c>
      <c r="C14" s="117">
        <v>70.383693045563547</v>
      </c>
      <c r="D14" s="104">
        <v>71.655614156012717</v>
      </c>
      <c r="E14" s="107">
        <v>2256</v>
      </c>
      <c r="F14" s="117">
        <v>44.391971664698936</v>
      </c>
      <c r="G14" s="104">
        <v>71.085922021880279</v>
      </c>
      <c r="H14" s="209">
        <v>-92</v>
      </c>
      <c r="I14" s="36">
        <v>-3.9182282793867124E-2</v>
      </c>
      <c r="J14" s="121"/>
      <c r="K14" s="114"/>
      <c r="L14" s="121"/>
      <c r="M14" s="114"/>
    </row>
    <row r="15" spans="1:13" s="55" customFormat="1" ht="16.5" customHeight="1">
      <c r="A15" s="35" t="s">
        <v>177</v>
      </c>
      <c r="B15" s="107">
        <v>3185</v>
      </c>
      <c r="C15" s="117">
        <v>34.646680010442957</v>
      </c>
      <c r="D15" s="104">
        <v>51.376544854718134</v>
      </c>
      <c r="E15" s="107">
        <v>4078</v>
      </c>
      <c r="F15" s="117">
        <v>24.962507268998866</v>
      </c>
      <c r="G15" s="104">
        <v>53.951967627115188</v>
      </c>
      <c r="H15" s="209">
        <v>893</v>
      </c>
      <c r="I15" s="36">
        <v>0.28037676609105183</v>
      </c>
      <c r="J15" s="121"/>
      <c r="K15" s="114"/>
      <c r="L15" s="121"/>
      <c r="M15" s="114"/>
    </row>
    <row r="16" spans="1:13" s="55" customFormat="1" ht="16.5" customHeight="1">
      <c r="A16" s="35" t="s">
        <v>178</v>
      </c>
      <c r="B16" s="107">
        <v>843</v>
      </c>
      <c r="C16" s="117">
        <v>19.4342623971229</v>
      </c>
      <c r="D16" s="104">
        <v>42.744215378340826</v>
      </c>
      <c r="E16" s="107">
        <v>1097</v>
      </c>
      <c r="F16" s="117">
        <v>15.255392231848587</v>
      </c>
      <c r="G16" s="104">
        <v>45.391707654736337</v>
      </c>
      <c r="H16" s="209">
        <v>254</v>
      </c>
      <c r="I16" s="36">
        <v>0.30130486358244363</v>
      </c>
      <c r="J16" s="121"/>
      <c r="K16" s="114"/>
      <c r="L16" s="121"/>
      <c r="M16" s="114"/>
    </row>
    <row r="17" spans="1:13" s="55" customFormat="1" ht="16.5" customHeight="1">
      <c r="A17" s="35" t="s">
        <v>179</v>
      </c>
      <c r="B17" s="107">
        <v>1216</v>
      </c>
      <c r="C17" s="117">
        <v>16.859151219376933</v>
      </c>
      <c r="D17" s="104">
        <v>41.28296124440611</v>
      </c>
      <c r="E17" s="107">
        <v>1407</v>
      </c>
      <c r="F17" s="117">
        <v>13.132105056840455</v>
      </c>
      <c r="G17" s="104">
        <v>43.519277983868506</v>
      </c>
      <c r="H17" s="209">
        <v>191</v>
      </c>
      <c r="I17" s="36">
        <v>0.15707236842105263</v>
      </c>
      <c r="J17" s="121"/>
      <c r="K17" s="114"/>
      <c r="L17" s="121"/>
      <c r="M17" s="114"/>
    </row>
    <row r="18" spans="1:13" s="55" customFormat="1" ht="16.5" customHeight="1">
      <c r="A18" s="35" t="s">
        <v>180</v>
      </c>
      <c r="B18" s="107">
        <v>1535</v>
      </c>
      <c r="C18" s="117">
        <v>28.073961629204234</v>
      </c>
      <c r="D18" s="104">
        <v>47.64683718664741</v>
      </c>
      <c r="E18" s="107">
        <v>1781</v>
      </c>
      <c r="F18" s="117">
        <v>19.715285157633723</v>
      </c>
      <c r="G18" s="104">
        <v>49.324682874210197</v>
      </c>
      <c r="H18" s="209">
        <v>246</v>
      </c>
      <c r="I18" s="36">
        <v>0.16026058631921825</v>
      </c>
      <c r="J18" s="121"/>
      <c r="K18" s="114"/>
      <c r="L18" s="121"/>
      <c r="M18" s="114"/>
    </row>
    <row r="19" spans="1:13" s="55" customFormat="1" ht="16.5" customHeight="1">
      <c r="A19" s="35" t="s">
        <v>181</v>
      </c>
      <c r="B19" s="107">
        <v>0</v>
      </c>
      <c r="C19" s="117">
        <v>0</v>
      </c>
      <c r="D19" s="104">
        <v>31.716188117542959</v>
      </c>
      <c r="E19" s="107">
        <v>1</v>
      </c>
      <c r="F19" s="117">
        <v>0.23218017181332715</v>
      </c>
      <c r="G19" s="104">
        <v>32.143425300823594</v>
      </c>
      <c r="H19" s="209">
        <v>1</v>
      </c>
      <c r="I19" s="36">
        <v>1</v>
      </c>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166</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167</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902758.33234451723</v>
      </c>
      <c r="C5" s="97">
        <v>48.660587020315042</v>
      </c>
      <c r="D5" s="98">
        <v>1.0071771853695175</v>
      </c>
      <c r="E5" s="63"/>
      <c r="F5" s="96">
        <v>415278.18540103792</v>
      </c>
      <c r="G5" s="97">
        <v>45.598816834527852</v>
      </c>
      <c r="H5" s="98">
        <v>0.9326624689972226</v>
      </c>
      <c r="I5" s="99"/>
      <c r="J5" s="96">
        <v>447427.49912387255</v>
      </c>
      <c r="K5" s="97">
        <v>55.225928594369606</v>
      </c>
      <c r="L5" s="98">
        <v>1.0718096644272082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949786.44110960502</v>
      </c>
      <c r="C7" s="104">
        <v>52.581175219490781</v>
      </c>
      <c r="D7" s="105">
        <v>1.0523974593600001</v>
      </c>
      <c r="E7" s="78"/>
      <c r="F7" s="103">
        <v>436452.68723779102</v>
      </c>
      <c r="G7" s="104">
        <v>47.758653088682792</v>
      </c>
      <c r="H7" s="105">
        <v>0.96148127169207298</v>
      </c>
      <c r="I7" s="95"/>
      <c r="J7" s="103">
        <v>474190.94939183397</v>
      </c>
      <c r="K7" s="104">
        <v>62.075572679451582</v>
      </c>
      <c r="L7" s="105">
        <v>1.1414406699410999</v>
      </c>
      <c r="M7" s="79"/>
      <c r="N7" s="63"/>
      <c r="O7" s="95"/>
      <c r="P7" s="95"/>
      <c r="Q7" s="95"/>
      <c r="R7" s="95"/>
      <c r="S7" s="95"/>
      <c r="T7" s="95"/>
      <c r="U7" s="95"/>
      <c r="V7" s="121"/>
      <c r="W7" s="114"/>
      <c r="X7" s="63"/>
    </row>
    <row r="8" spans="1:24" s="55" customFormat="1" ht="16.5" customHeight="1">
      <c r="A8" s="35" t="s">
        <v>170</v>
      </c>
      <c r="B8" s="103">
        <v>968753.08410272095</v>
      </c>
      <c r="C8" s="104">
        <v>54.162365674506319</v>
      </c>
      <c r="D8" s="105">
        <v>1.0783838497859599</v>
      </c>
      <c r="E8" s="78"/>
      <c r="F8" s="103">
        <v>449630.46586573299</v>
      </c>
      <c r="G8" s="104">
        <v>49.10280957695754</v>
      </c>
      <c r="H8" s="105">
        <v>1.0019894964413201</v>
      </c>
      <c r="I8" s="95"/>
      <c r="J8" s="103">
        <v>478149.71928962402</v>
      </c>
      <c r="K8" s="104">
        <v>63.088751643415691</v>
      </c>
      <c r="L8" s="105">
        <v>1.1485831979293999</v>
      </c>
      <c r="M8" s="79"/>
      <c r="N8" s="63"/>
      <c r="O8" s="95"/>
      <c r="P8" s="95"/>
      <c r="Q8" s="95"/>
      <c r="R8" s="95"/>
      <c r="S8" s="95"/>
      <c r="T8" s="95"/>
      <c r="U8" s="95"/>
      <c r="V8" s="121"/>
      <c r="W8" s="114"/>
      <c r="X8" s="63"/>
    </row>
    <row r="9" spans="1:24" s="55" customFormat="1" ht="16.5" customHeight="1">
      <c r="A9" s="35" t="s">
        <v>171</v>
      </c>
      <c r="B9" s="103">
        <v>943167.01778142003</v>
      </c>
      <c r="C9" s="104">
        <v>52.029334338211356</v>
      </c>
      <c r="D9" s="105">
        <v>1.0393224095120699</v>
      </c>
      <c r="E9" s="78"/>
      <c r="F9" s="103">
        <v>424893.87970170198</v>
      </c>
      <c r="G9" s="104">
        <v>46.579634485850221</v>
      </c>
      <c r="H9" s="105">
        <v>0.92695019263675205</v>
      </c>
      <c r="I9" s="95"/>
      <c r="J9" s="103">
        <v>477288.72415548901</v>
      </c>
      <c r="K9" s="104">
        <v>62.868394769815126</v>
      </c>
      <c r="L9" s="105">
        <v>1.1470677173411199</v>
      </c>
      <c r="M9" s="79"/>
      <c r="N9" s="63"/>
      <c r="O9" s="95"/>
      <c r="P9" s="95"/>
      <c r="Q9" s="95"/>
      <c r="R9" s="95"/>
      <c r="S9" s="95"/>
      <c r="T9" s="95"/>
      <c r="U9" s="95"/>
      <c r="V9" s="121"/>
      <c r="W9" s="114"/>
      <c r="X9" s="63"/>
    </row>
    <row r="10" spans="1:24" s="55" customFormat="1" ht="16.5" customHeight="1">
      <c r="A10" s="35" t="s">
        <v>172</v>
      </c>
      <c r="B10" s="103">
        <v>946667.22644984804</v>
      </c>
      <c r="C10" s="104">
        <v>52.3211359258244</v>
      </c>
      <c r="D10" s="105">
        <v>1.0436170694876199</v>
      </c>
      <c r="E10" s="78"/>
      <c r="F10" s="103">
        <v>442890.61669182999</v>
      </c>
      <c r="G10" s="104">
        <v>48.415333162845869</v>
      </c>
      <c r="H10" s="105">
        <v>0.96522913699018298</v>
      </c>
      <c r="I10" s="95"/>
      <c r="J10" s="103">
        <v>461961.485531663</v>
      </c>
      <c r="K10" s="104">
        <v>58.945652061786596</v>
      </c>
      <c r="L10" s="105">
        <v>1.11239064459396</v>
      </c>
      <c r="M10" s="79"/>
      <c r="N10" s="63"/>
      <c r="O10" s="95"/>
      <c r="P10" s="95"/>
      <c r="Q10" s="95"/>
      <c r="R10" s="95"/>
      <c r="S10" s="95"/>
      <c r="T10" s="95"/>
      <c r="U10" s="95"/>
      <c r="V10" s="121"/>
      <c r="W10" s="114"/>
      <c r="X10" s="63"/>
    </row>
    <row r="11" spans="1:24" s="55" customFormat="1" ht="16.5" customHeight="1">
      <c r="A11" s="35" t="s">
        <v>173</v>
      </c>
      <c r="B11" s="103">
        <v>932069.38594266097</v>
      </c>
      <c r="C11" s="104">
        <v>51.104159042662673</v>
      </c>
      <c r="D11" s="105">
        <v>1.0382334571414999</v>
      </c>
      <c r="E11" s="78"/>
      <c r="F11" s="103">
        <v>438923.98936854303</v>
      </c>
      <c r="G11" s="104">
        <v>48.010730232131991</v>
      </c>
      <c r="H11" s="105">
        <v>0.97989921467782704</v>
      </c>
      <c r="I11" s="95"/>
      <c r="J11" s="103">
        <v>454205.74178723397</v>
      </c>
      <c r="K11" s="104">
        <v>56.960703046149597</v>
      </c>
      <c r="L11" s="105">
        <v>1.09054461778249</v>
      </c>
      <c r="M11" s="79"/>
      <c r="N11" s="63"/>
      <c r="O11" s="95"/>
      <c r="P11" s="95"/>
      <c r="Q11" s="95"/>
      <c r="R11" s="95"/>
      <c r="S11" s="95"/>
      <c r="T11" s="95"/>
      <c r="U11" s="95"/>
      <c r="V11" s="121"/>
      <c r="W11" s="114"/>
      <c r="X11" s="63"/>
    </row>
    <row r="12" spans="1:24" s="55" customFormat="1" ht="16.5" customHeight="1">
      <c r="A12" s="35" t="s">
        <v>174</v>
      </c>
      <c r="B12" s="103">
        <v>924191.64302826195</v>
      </c>
      <c r="C12" s="104">
        <v>50.447415943325851</v>
      </c>
      <c r="D12" s="105">
        <v>1.0412976567983501</v>
      </c>
      <c r="E12" s="78"/>
      <c r="F12" s="103">
        <v>414179.66479626403</v>
      </c>
      <c r="G12" s="104">
        <v>45.486765809836989</v>
      </c>
      <c r="H12" s="105">
        <v>0.95061500831044399</v>
      </c>
      <c r="I12" s="95"/>
      <c r="J12" s="103">
        <v>471498.24246150901</v>
      </c>
      <c r="K12" s="104">
        <v>61.386420723575441</v>
      </c>
      <c r="L12" s="105">
        <v>1.1277333005097301</v>
      </c>
      <c r="M12" s="79"/>
      <c r="N12" s="63"/>
      <c r="O12" s="95"/>
      <c r="P12" s="95"/>
      <c r="Q12" s="95"/>
      <c r="R12" s="95"/>
      <c r="S12" s="95"/>
      <c r="T12" s="95"/>
      <c r="U12" s="95"/>
      <c r="V12" s="121"/>
      <c r="W12" s="114"/>
      <c r="X12" s="63"/>
    </row>
    <row r="13" spans="1:24" s="55" customFormat="1" ht="16.5" customHeight="1">
      <c r="A13" s="35" t="s">
        <v>175</v>
      </c>
      <c r="B13" s="103">
        <v>890057.12400987197</v>
      </c>
      <c r="C13" s="104">
        <v>47.601726504345287</v>
      </c>
      <c r="D13" s="105">
        <v>1.00676087655665</v>
      </c>
      <c r="E13" s="78"/>
      <c r="F13" s="103">
        <v>391021.70282191201</v>
      </c>
      <c r="G13" s="104">
        <v>43.124613149521245</v>
      </c>
      <c r="H13" s="105">
        <v>0.90301222300765605</v>
      </c>
      <c r="I13" s="95"/>
      <c r="J13" s="103">
        <v>461120.56197707</v>
      </c>
      <c r="K13" s="104">
        <v>58.730432163228926</v>
      </c>
      <c r="L13" s="105">
        <v>1.1051383107177699</v>
      </c>
      <c r="M13" s="79"/>
      <c r="N13" s="63"/>
      <c r="O13" s="95"/>
      <c r="P13" s="95"/>
      <c r="Q13" s="95"/>
      <c r="R13" s="95"/>
      <c r="S13" s="95"/>
      <c r="T13" s="95"/>
      <c r="U13" s="95"/>
      <c r="V13" s="121"/>
      <c r="W13" s="114"/>
      <c r="X13" s="63"/>
    </row>
    <row r="14" spans="1:24" s="55" customFormat="1" ht="16.5" customHeight="1">
      <c r="A14" s="35" t="s">
        <v>176</v>
      </c>
      <c r="B14" s="103">
        <v>784803.49421363603</v>
      </c>
      <c r="C14" s="104">
        <v>38.82705642435522</v>
      </c>
      <c r="D14" s="105">
        <v>0.88100711530751696</v>
      </c>
      <c r="E14" s="78"/>
      <c r="F14" s="103">
        <v>385757.61606085801</v>
      </c>
      <c r="G14" s="104">
        <v>42.587667084900872</v>
      </c>
      <c r="H14" s="105">
        <v>0.87119852908714901</v>
      </c>
      <c r="I14" s="95"/>
      <c r="J14" s="103">
        <v>357884.25404882297</v>
      </c>
      <c r="K14" s="104">
        <v>32.308877435177735</v>
      </c>
      <c r="L14" s="105">
        <v>0.86328748401476496</v>
      </c>
      <c r="M14" s="79"/>
      <c r="N14" s="63"/>
      <c r="O14" s="95"/>
      <c r="P14" s="95"/>
      <c r="Q14" s="95"/>
      <c r="R14" s="95"/>
      <c r="S14" s="95"/>
      <c r="T14" s="95"/>
      <c r="U14" s="95"/>
      <c r="V14" s="121"/>
      <c r="W14" s="114"/>
      <c r="X14" s="63"/>
    </row>
    <row r="15" spans="1:24" s="55" customFormat="1" ht="16.5" customHeight="1">
      <c r="A15" s="35" t="s">
        <v>177</v>
      </c>
      <c r="B15" s="103">
        <v>839041.16174702905</v>
      </c>
      <c r="C15" s="104">
        <v>43.348683274042571</v>
      </c>
      <c r="D15" s="105">
        <v>0.94888786224859201</v>
      </c>
      <c r="E15" s="78"/>
      <c r="F15" s="103">
        <v>388430.91780328198</v>
      </c>
      <c r="G15" s="104">
        <v>42.860348542348945</v>
      </c>
      <c r="H15" s="105">
        <v>0.89399192636401104</v>
      </c>
      <c r="I15" s="95"/>
      <c r="J15" s="103">
        <v>410277.32486859401</v>
      </c>
      <c r="K15" s="104">
        <v>45.717981420157372</v>
      </c>
      <c r="L15" s="105">
        <v>0.98620428832748597</v>
      </c>
      <c r="M15" s="79"/>
      <c r="N15" s="63"/>
      <c r="O15" s="95"/>
      <c r="P15" s="95"/>
      <c r="Q15" s="95"/>
      <c r="R15" s="95"/>
      <c r="S15" s="95"/>
      <c r="T15" s="95"/>
      <c r="U15" s="95"/>
      <c r="V15" s="121"/>
      <c r="W15" s="114"/>
      <c r="X15" s="63"/>
    </row>
    <row r="16" spans="1:24" s="55" customFormat="1" ht="16.5" customHeight="1">
      <c r="A16" s="35" t="s">
        <v>178</v>
      </c>
      <c r="B16" s="103">
        <v>851829.00188559899</v>
      </c>
      <c r="C16" s="104">
        <v>44.414766015975886</v>
      </c>
      <c r="D16" s="105">
        <v>0.959867857523101</v>
      </c>
      <c r="E16" s="78"/>
      <c r="F16" s="103">
        <v>404611.51817076397</v>
      </c>
      <c r="G16" s="104">
        <v>44.510798104615446</v>
      </c>
      <c r="H16" s="105">
        <v>0.92421191602923702</v>
      </c>
      <c r="I16" s="95"/>
      <c r="J16" s="103">
        <v>405095.58940447902</v>
      </c>
      <c r="K16" s="104">
        <v>44.391805485557356</v>
      </c>
      <c r="L16" s="105">
        <v>0.97370639418690896</v>
      </c>
      <c r="M16" s="79"/>
      <c r="N16" s="63"/>
      <c r="O16" s="95"/>
      <c r="P16" s="95"/>
      <c r="Q16" s="95"/>
      <c r="R16" s="95"/>
      <c r="S16" s="95"/>
      <c r="T16" s="95"/>
      <c r="U16" s="95"/>
      <c r="V16" s="121"/>
      <c r="W16" s="114"/>
      <c r="X16" s="63"/>
    </row>
    <row r="17" spans="1:24" s="55" customFormat="1" ht="16.5" customHeight="1">
      <c r="A17" s="35" t="s">
        <v>179</v>
      </c>
      <c r="B17" s="103">
        <v>866746.59601238102</v>
      </c>
      <c r="C17" s="104">
        <v>45.658399770964834</v>
      </c>
      <c r="D17" s="105">
        <v>0.96392282868080204</v>
      </c>
      <c r="E17" s="78"/>
      <c r="F17" s="103">
        <v>386897.18390140502</v>
      </c>
      <c r="G17" s="104">
        <v>42.703904999495414</v>
      </c>
      <c r="H17" s="105">
        <v>0.86008084127587803</v>
      </c>
      <c r="I17" s="95"/>
      <c r="J17" s="103">
        <v>438839.83926493698</v>
      </c>
      <c r="K17" s="104">
        <v>53.02806497930834</v>
      </c>
      <c r="L17" s="105">
        <v>1.05465937032862</v>
      </c>
      <c r="M17" s="79"/>
      <c r="N17" s="63"/>
      <c r="O17" s="95"/>
      <c r="P17" s="95"/>
      <c r="Q17" s="95"/>
      <c r="R17" s="95"/>
      <c r="S17" s="95"/>
      <c r="T17" s="95"/>
      <c r="U17" s="95"/>
      <c r="V17" s="121"/>
      <c r="W17" s="114"/>
      <c r="X17" s="63"/>
    </row>
    <row r="18" spans="1:24" s="55" customFormat="1" ht="16.5" customHeight="1">
      <c r="A18" s="35" t="s">
        <v>180</v>
      </c>
      <c r="B18" s="103">
        <v>843068.906697653</v>
      </c>
      <c r="C18" s="104">
        <v>43.684463932405528</v>
      </c>
      <c r="D18" s="105">
        <v>0.94623681339030496</v>
      </c>
      <c r="E18" s="78"/>
      <c r="F18" s="103">
        <v>395527.55631742801</v>
      </c>
      <c r="G18" s="104">
        <v>43.58421809373931</v>
      </c>
      <c r="H18" s="105">
        <v>0.89715466267964294</v>
      </c>
      <c r="I18" s="95"/>
      <c r="J18" s="103">
        <v>406335.37091096101</v>
      </c>
      <c r="K18" s="104">
        <v>44.709106206415242</v>
      </c>
      <c r="L18" s="105">
        <v>0.97542775165159001</v>
      </c>
      <c r="M18" s="79"/>
      <c r="N18" s="63"/>
      <c r="O18" s="95"/>
      <c r="P18" s="95"/>
      <c r="Q18" s="95"/>
      <c r="R18" s="95"/>
      <c r="S18" s="95"/>
      <c r="T18" s="95"/>
      <c r="U18" s="95"/>
      <c r="V18" s="121"/>
      <c r="W18" s="114"/>
      <c r="X18" s="63"/>
    </row>
    <row r="19" spans="1:24" s="55" customFormat="1" ht="16.5" customHeight="1">
      <c r="A19" s="35" t="s">
        <v>181</v>
      </c>
      <c r="B19" s="103">
        <v>724199.32134366699</v>
      </c>
      <c r="C19" s="104">
        <v>33.774673685307107</v>
      </c>
      <c r="D19" s="105">
        <v>0.79293029208375998</v>
      </c>
      <c r="E19" s="78"/>
      <c r="F19" s="103">
        <v>362913.218510815</v>
      </c>
      <c r="G19" s="104">
        <v>40.257498544771622</v>
      </c>
      <c r="H19" s="105">
        <v>0.78128109573355597</v>
      </c>
      <c r="I19" s="95"/>
      <c r="J19" s="103">
        <v>336776.81270274398</v>
      </c>
      <c r="K19" s="104">
        <v>26.906791406663686</v>
      </c>
      <c r="L19" s="105">
        <v>0.809547490907641</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41</v>
      </c>
      <c r="C3" s="7" t="s">
        <v>42</v>
      </c>
      <c r="D3" s="9" t="s">
        <v>43</v>
      </c>
      <c r="E3" s="7" t="s">
        <v>35</v>
      </c>
      <c r="F3" s="15"/>
      <c r="G3" s="108" t="s">
        <v>44</v>
      </c>
      <c r="H3" s="7" t="s">
        <v>42</v>
      </c>
      <c r="I3" s="9" t="s">
        <v>43</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647</v>
      </c>
      <c r="C5" s="72">
        <v>7.6913932477413224E-2</v>
      </c>
      <c r="D5" s="116">
        <v>4.7871774084293239</v>
      </c>
      <c r="E5" s="97">
        <v>45.978202722456132</v>
      </c>
      <c r="F5" s="63"/>
      <c r="G5" s="115">
        <v>13257</v>
      </c>
      <c r="H5" s="72">
        <v>0.13064816548570526</v>
      </c>
      <c r="I5" s="117">
        <v>98.089043127585086</v>
      </c>
      <c r="J5" s="97">
        <v>59.652472519889436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49</v>
      </c>
      <c r="C7" s="120">
        <v>7.5734157650695522E-2</v>
      </c>
      <c r="D7" s="116">
        <v>5.6932456031296583</v>
      </c>
      <c r="E7" s="104">
        <v>47.967833507515401</v>
      </c>
      <c r="F7" s="78"/>
      <c r="G7" s="107">
        <v>2276</v>
      </c>
      <c r="H7" s="120">
        <v>0.17168288451384175</v>
      </c>
      <c r="I7" s="117">
        <v>264.44544883108375</v>
      </c>
      <c r="J7" s="104">
        <v>147.63794274394951</v>
      </c>
      <c r="K7" s="79"/>
      <c r="L7" s="95"/>
      <c r="M7" s="95"/>
      <c r="N7" s="95"/>
      <c r="O7" s="95"/>
      <c r="P7" s="121"/>
      <c r="Q7" s="114"/>
      <c r="R7" s="63"/>
    </row>
    <row r="8" spans="1:18" s="55" customFormat="1" ht="16.5" customHeight="1">
      <c r="A8" s="35" t="s">
        <v>170</v>
      </c>
      <c r="B8" s="107">
        <v>44</v>
      </c>
      <c r="C8" s="120">
        <v>6.8006182380216385E-2</v>
      </c>
      <c r="D8" s="116">
        <v>3.9857346931935429</v>
      </c>
      <c r="E8" s="104">
        <v>44.218318523869975</v>
      </c>
      <c r="F8" s="78"/>
      <c r="G8" s="107">
        <v>1040</v>
      </c>
      <c r="H8" s="120">
        <v>7.8449121218978651E-2</v>
      </c>
      <c r="I8" s="117">
        <v>94.208274566392831</v>
      </c>
      <c r="J8" s="104">
        <v>57.599944123142109</v>
      </c>
      <c r="K8" s="79"/>
      <c r="L8" s="95"/>
      <c r="M8" s="95"/>
      <c r="N8" s="95"/>
      <c r="O8" s="95"/>
      <c r="P8" s="121"/>
      <c r="Q8" s="114"/>
      <c r="R8" s="63"/>
    </row>
    <row r="9" spans="1:18" s="55" customFormat="1" ht="16.5" customHeight="1">
      <c r="A9" s="35" t="s">
        <v>171</v>
      </c>
      <c r="B9" s="107">
        <v>52</v>
      </c>
      <c r="C9" s="120">
        <v>8.0370942812983001E-2</v>
      </c>
      <c r="D9" s="116">
        <v>3.6997483459634677</v>
      </c>
      <c r="E9" s="104">
        <v>43.59032248131625</v>
      </c>
      <c r="F9" s="78"/>
      <c r="G9" s="107">
        <v>1758</v>
      </c>
      <c r="H9" s="120">
        <v>0.13260918759900431</v>
      </c>
      <c r="I9" s="117">
        <v>125.07995369622647</v>
      </c>
      <c r="J9" s="104">
        <v>73.927894906630257</v>
      </c>
      <c r="K9" s="79"/>
      <c r="L9" s="95"/>
      <c r="M9" s="95"/>
      <c r="N9" s="95"/>
      <c r="O9" s="95"/>
      <c r="P9" s="121"/>
      <c r="Q9" s="114"/>
      <c r="R9" s="63"/>
    </row>
    <row r="10" spans="1:18" s="55" customFormat="1" ht="16.5" customHeight="1">
      <c r="A10" s="35" t="s">
        <v>172</v>
      </c>
      <c r="B10" s="107">
        <v>43</v>
      </c>
      <c r="C10" s="120">
        <v>6.6460587326120563E-2</v>
      </c>
      <c r="D10" s="116">
        <v>3.5079933299177988</v>
      </c>
      <c r="E10" s="104">
        <v>43.169248565086164</v>
      </c>
      <c r="F10" s="78"/>
      <c r="G10" s="107">
        <v>1421</v>
      </c>
      <c r="H10" s="120">
        <v>0.10718865505016217</v>
      </c>
      <c r="I10" s="117">
        <v>115.92694236774865</v>
      </c>
      <c r="J10" s="104">
        <v>69.086891025255028</v>
      </c>
      <c r="K10" s="79"/>
      <c r="L10" s="95"/>
      <c r="M10" s="95"/>
      <c r="N10" s="95"/>
      <c r="O10" s="95"/>
      <c r="P10" s="121"/>
      <c r="Q10" s="114"/>
      <c r="R10" s="63"/>
    </row>
    <row r="11" spans="1:18" s="55" customFormat="1" ht="16.5" customHeight="1">
      <c r="A11" s="35" t="s">
        <v>173</v>
      </c>
      <c r="B11" s="107">
        <v>94</v>
      </c>
      <c r="C11" s="120">
        <v>0.14528593508500773</v>
      </c>
      <c r="D11" s="116">
        <v>4.9063590066397653</v>
      </c>
      <c r="E11" s="104">
        <v>46.239913019980129</v>
      </c>
      <c r="F11" s="78"/>
      <c r="G11" s="107">
        <v>1665</v>
      </c>
      <c r="H11" s="120">
        <v>0.12559402579769177</v>
      </c>
      <c r="I11" s="117">
        <v>86.905188787821373</v>
      </c>
      <c r="J11" s="104">
        <v>53.737361052794249</v>
      </c>
      <c r="K11" s="79"/>
      <c r="L11" s="95"/>
      <c r="M11" s="95"/>
      <c r="N11" s="95"/>
      <c r="O11" s="95"/>
      <c r="P11" s="121"/>
      <c r="Q11" s="114"/>
      <c r="R11" s="63"/>
    </row>
    <row r="12" spans="1:18" s="55" customFormat="1" ht="16.5" customHeight="1">
      <c r="A12" s="35" t="s">
        <v>174</v>
      </c>
      <c r="B12" s="107">
        <v>91</v>
      </c>
      <c r="C12" s="120">
        <v>0.14064914992272023</v>
      </c>
      <c r="D12" s="116">
        <v>6.8663750595148718</v>
      </c>
      <c r="E12" s="104">
        <v>50.543902830924139</v>
      </c>
      <c r="F12" s="78"/>
      <c r="G12" s="107">
        <v>963</v>
      </c>
      <c r="H12" s="120">
        <v>7.2640868974881201E-2</v>
      </c>
      <c r="I12" s="117">
        <v>72.662848157283747</v>
      </c>
      <c r="J12" s="104">
        <v>46.204624142725656</v>
      </c>
      <c r="K12" s="79"/>
      <c r="L12" s="95"/>
      <c r="M12" s="95"/>
      <c r="N12" s="95"/>
      <c r="O12" s="95"/>
      <c r="P12" s="121"/>
      <c r="Q12" s="114"/>
      <c r="R12" s="63"/>
    </row>
    <row r="13" spans="1:18" s="55" customFormat="1" ht="16.5" customHeight="1">
      <c r="A13" s="35" t="s">
        <v>175</v>
      </c>
      <c r="B13" s="107">
        <v>54</v>
      </c>
      <c r="C13" s="120">
        <v>8.3462132921174659E-2</v>
      </c>
      <c r="D13" s="116">
        <v>3.7612812316942272</v>
      </c>
      <c r="E13" s="104">
        <v>43.725442248746056</v>
      </c>
      <c r="F13" s="78"/>
      <c r="G13" s="107">
        <v>1058</v>
      </c>
      <c r="H13" s="120">
        <v>7.9806894470845588E-2</v>
      </c>
      <c r="I13" s="117">
        <v>73.693250798749858</v>
      </c>
      <c r="J13" s="104">
        <v>46.749601419351215</v>
      </c>
      <c r="K13" s="79"/>
      <c r="L13" s="95"/>
      <c r="M13" s="95"/>
      <c r="N13" s="95"/>
      <c r="O13" s="95"/>
      <c r="P13" s="121"/>
      <c r="Q13" s="114"/>
      <c r="R13" s="63"/>
    </row>
    <row r="14" spans="1:18" s="55" customFormat="1" ht="16.5" customHeight="1">
      <c r="A14" s="35" t="s">
        <v>176</v>
      </c>
      <c r="B14" s="107">
        <v>30</v>
      </c>
      <c r="C14" s="120">
        <v>4.6367851622874809E-2</v>
      </c>
      <c r="D14" s="116">
        <v>7.6746559835455379</v>
      </c>
      <c r="E14" s="104">
        <v>52.31880301926973</v>
      </c>
      <c r="F14" s="78"/>
      <c r="G14" s="107">
        <v>243</v>
      </c>
      <c r="H14" s="120">
        <v>1.8329938900203666E-2</v>
      </c>
      <c r="I14" s="117">
        <v>62.164713466718851</v>
      </c>
      <c r="J14" s="104">
        <v>40.652188014289621</v>
      </c>
      <c r="K14" s="79"/>
      <c r="L14" s="95"/>
      <c r="M14" s="95"/>
      <c r="N14" s="95"/>
      <c r="O14" s="95"/>
      <c r="P14" s="121"/>
      <c r="Q14" s="114"/>
      <c r="R14" s="63"/>
    </row>
    <row r="15" spans="1:18" s="55" customFormat="1" ht="16.5" customHeight="1">
      <c r="A15" s="35" t="s">
        <v>177</v>
      </c>
      <c r="B15" s="107">
        <v>78</v>
      </c>
      <c r="C15" s="120">
        <v>0.12055641421947449</v>
      </c>
      <c r="D15" s="116">
        <v>5.4529781999718958</v>
      </c>
      <c r="E15" s="104">
        <v>47.440231474064667</v>
      </c>
      <c r="F15" s="78"/>
      <c r="G15" s="107">
        <v>979</v>
      </c>
      <c r="H15" s="120">
        <v>7.3847778532096245E-2</v>
      </c>
      <c r="I15" s="117">
        <v>68.441867407339572</v>
      </c>
      <c r="J15" s="104">
        <v>43.972158404361046</v>
      </c>
      <c r="K15" s="79"/>
      <c r="L15" s="95"/>
      <c r="M15" s="95"/>
      <c r="N15" s="95"/>
      <c r="O15" s="95"/>
      <c r="P15" s="121"/>
      <c r="Q15" s="114"/>
      <c r="R15" s="63"/>
    </row>
    <row r="16" spans="1:18" s="55" customFormat="1" ht="16.5" customHeight="1">
      <c r="A16" s="35" t="s">
        <v>178</v>
      </c>
      <c r="B16" s="107">
        <v>25</v>
      </c>
      <c r="C16" s="120">
        <v>3.8639876352395672E-2</v>
      </c>
      <c r="D16" s="116">
        <v>3.9024877578959036</v>
      </c>
      <c r="E16" s="104">
        <v>44.035516979572527</v>
      </c>
      <c r="F16" s="78"/>
      <c r="G16" s="107">
        <v>502</v>
      </c>
      <c r="H16" s="120">
        <v>3.7866787357622389E-2</v>
      </c>
      <c r="I16" s="117">
        <v>78.361954178549738</v>
      </c>
      <c r="J16" s="104">
        <v>49.218866491959787</v>
      </c>
      <c r="K16" s="79"/>
      <c r="L16" s="95"/>
      <c r="M16" s="95"/>
      <c r="N16" s="95"/>
      <c r="O16" s="95"/>
      <c r="P16" s="121"/>
      <c r="Q16" s="114"/>
      <c r="R16" s="63"/>
    </row>
    <row r="17" spans="1:18" s="55" customFormat="1" ht="16.5" customHeight="1">
      <c r="A17" s="35" t="s">
        <v>179</v>
      </c>
      <c r="B17" s="107">
        <v>45</v>
      </c>
      <c r="C17" s="120">
        <v>6.9551777434312206E-2</v>
      </c>
      <c r="D17" s="116">
        <v>4.4003496811213267</v>
      </c>
      <c r="E17" s="104">
        <v>45.128769579047926</v>
      </c>
      <c r="F17" s="78"/>
      <c r="G17" s="107">
        <v>858</v>
      </c>
      <c r="H17" s="120">
        <v>6.4720525005657392E-2</v>
      </c>
      <c r="I17" s="117">
        <v>83.90000058671329</v>
      </c>
      <c r="J17" s="104">
        <v>52.147924830797713</v>
      </c>
      <c r="K17" s="79"/>
      <c r="L17" s="95"/>
      <c r="M17" s="95"/>
      <c r="N17" s="95"/>
      <c r="O17" s="95"/>
      <c r="P17" s="121"/>
      <c r="Q17" s="114"/>
      <c r="R17" s="63"/>
    </row>
    <row r="18" spans="1:18" s="55" customFormat="1" ht="16.5" customHeight="1">
      <c r="A18" s="35" t="s">
        <v>180</v>
      </c>
      <c r="B18" s="107">
        <v>41</v>
      </c>
      <c r="C18" s="120">
        <v>6.3369397217928905E-2</v>
      </c>
      <c r="D18" s="116">
        <v>5.6051589335980063</v>
      </c>
      <c r="E18" s="104">
        <v>47.77440441412196</v>
      </c>
      <c r="F18" s="78"/>
      <c r="G18" s="107">
        <v>474</v>
      </c>
      <c r="H18" s="120">
        <v>3.5754695632496038E-2</v>
      </c>
      <c r="I18" s="117">
        <v>64.801105720133052</v>
      </c>
      <c r="J18" s="104">
        <v>42.046569018921048</v>
      </c>
      <c r="K18" s="79"/>
      <c r="L18" s="95"/>
      <c r="M18" s="95"/>
      <c r="N18" s="95"/>
      <c r="O18" s="95"/>
      <c r="P18" s="121"/>
      <c r="Q18" s="114"/>
      <c r="R18" s="63"/>
    </row>
    <row r="19" spans="1:18" s="55" customFormat="1" ht="16.5" customHeight="1">
      <c r="A19" s="35" t="s">
        <v>181</v>
      </c>
      <c r="B19" s="107">
        <v>1</v>
      </c>
      <c r="C19" s="120">
        <v>1.5455950540958269E-3</v>
      </c>
      <c r="D19" s="116">
        <v>3.774866935940508</v>
      </c>
      <c r="E19" s="104">
        <v>43.755275031270834</v>
      </c>
      <c r="F19" s="78"/>
      <c r="G19" s="107">
        <v>20</v>
      </c>
      <c r="H19" s="120">
        <v>1.5086369465188202E-3</v>
      </c>
      <c r="I19" s="117">
        <v>75.497338718810155</v>
      </c>
      <c r="J19" s="104">
        <v>47.703778827193069</v>
      </c>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46</v>
      </c>
      <c r="C3" s="7" t="s">
        <v>42</v>
      </c>
      <c r="D3" s="9" t="s">
        <v>43</v>
      </c>
      <c r="E3" s="7" t="s">
        <v>35</v>
      </c>
      <c r="F3" s="15"/>
      <c r="G3" s="108" t="s">
        <v>47</v>
      </c>
      <c r="H3" s="7" t="s">
        <v>42</v>
      </c>
      <c r="I3" s="9" t="s">
        <v>43</v>
      </c>
      <c r="J3" s="7" t="s">
        <v>35</v>
      </c>
      <c r="K3" s="122"/>
      <c r="L3" s="108" t="s">
        <v>48</v>
      </c>
      <c r="M3" s="7" t="s">
        <v>42</v>
      </c>
      <c r="N3" s="9" t="s">
        <v>43</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13257</v>
      </c>
      <c r="C5" s="72">
        <v>0.13064816548570526</v>
      </c>
      <c r="D5" s="117">
        <v>98.089043127585086</v>
      </c>
      <c r="E5" s="97">
        <v>59.652472519889436</v>
      </c>
      <c r="F5" s="63"/>
      <c r="G5" s="115">
        <v>12902</v>
      </c>
      <c r="H5" s="72">
        <v>0.13686365613298115</v>
      </c>
      <c r="I5" s="117">
        <v>95.462384735015675</v>
      </c>
      <c r="J5" s="97">
        <v>61.375089912318899</v>
      </c>
      <c r="K5" s="63"/>
      <c r="L5" s="115">
        <v>355</v>
      </c>
      <c r="M5" s="72">
        <v>4.9291863371285757E-2</v>
      </c>
      <c r="N5" s="116">
        <v>2.6266583925694129</v>
      </c>
      <c r="O5" s="97">
        <v>44.892208184454049</v>
      </c>
      <c r="P5" s="114"/>
      <c r="Q5" s="114"/>
      <c r="R5" s="63"/>
    </row>
    <row r="6" spans="1:18" s="33" customFormat="1" ht="5.0999999999999996" customHeight="1">
      <c r="B6" s="102"/>
      <c r="D6" s="119"/>
      <c r="G6" s="102"/>
      <c r="I6" s="119"/>
      <c r="L6" s="102"/>
      <c r="N6" s="118"/>
    </row>
    <row r="7" spans="1:18" s="55" customFormat="1" ht="16.5" customHeight="1">
      <c r="A7" s="35" t="s">
        <v>169</v>
      </c>
      <c r="B7" s="107">
        <v>2276</v>
      </c>
      <c r="C7" s="120">
        <v>0.17168288451384175</v>
      </c>
      <c r="D7" s="117">
        <v>264.44544883108375</v>
      </c>
      <c r="E7" s="104">
        <v>147.63794274394951</v>
      </c>
      <c r="F7" s="78"/>
      <c r="G7" s="107">
        <v>2246</v>
      </c>
      <c r="H7" s="120">
        <v>0.17408153774608587</v>
      </c>
      <c r="I7" s="117">
        <v>260.95978825773904</v>
      </c>
      <c r="J7" s="104">
        <v>149.7984673379799</v>
      </c>
      <c r="K7" s="78"/>
      <c r="L7" s="107">
        <v>30</v>
      </c>
      <c r="M7" s="120">
        <v>8.4507042253521125E-2</v>
      </c>
      <c r="N7" s="116">
        <v>3.4856605733446888</v>
      </c>
      <c r="O7" s="104">
        <v>46.335508427025779</v>
      </c>
      <c r="P7" s="79"/>
      <c r="Q7" s="63"/>
      <c r="R7" s="63"/>
    </row>
    <row r="8" spans="1:18" s="55" customFormat="1" ht="16.5" customHeight="1">
      <c r="A8" s="35" t="s">
        <v>170</v>
      </c>
      <c r="B8" s="107">
        <v>1040</v>
      </c>
      <c r="C8" s="120">
        <v>7.8449121218978651E-2</v>
      </c>
      <c r="D8" s="117">
        <v>94.208274566392831</v>
      </c>
      <c r="E8" s="104">
        <v>57.599944123142109</v>
      </c>
      <c r="F8" s="78"/>
      <c r="G8" s="107">
        <v>1017</v>
      </c>
      <c r="H8" s="120">
        <v>7.8824988373895524E-2</v>
      </c>
      <c r="I8" s="117">
        <v>92.124822340405288</v>
      </c>
      <c r="J8" s="104">
        <v>59.591868344979893</v>
      </c>
      <c r="K8" s="78"/>
      <c r="L8" s="107">
        <v>23</v>
      </c>
      <c r="M8" s="120">
        <v>6.4788732394366194E-2</v>
      </c>
      <c r="N8" s="116">
        <v>2.0834522259875339</v>
      </c>
      <c r="O8" s="104">
        <v>43.979510161631225</v>
      </c>
      <c r="P8" s="79"/>
      <c r="Q8" s="63"/>
      <c r="R8" s="63"/>
    </row>
    <row r="9" spans="1:18" s="55" customFormat="1" ht="16.5" customHeight="1">
      <c r="A9" s="35" t="s">
        <v>171</v>
      </c>
      <c r="B9" s="107">
        <v>1758</v>
      </c>
      <c r="C9" s="120">
        <v>0.13260918759900431</v>
      </c>
      <c r="D9" s="117">
        <v>125.07995369622647</v>
      </c>
      <c r="E9" s="104">
        <v>73.927894906630257</v>
      </c>
      <c r="F9" s="78"/>
      <c r="G9" s="107">
        <v>1719</v>
      </c>
      <c r="H9" s="120">
        <v>0.13323515733994729</v>
      </c>
      <c r="I9" s="117">
        <v>122.30514243675387</v>
      </c>
      <c r="J9" s="104">
        <v>75.716869570997787</v>
      </c>
      <c r="K9" s="78"/>
      <c r="L9" s="107">
        <v>39</v>
      </c>
      <c r="M9" s="120">
        <v>0.10985915492957747</v>
      </c>
      <c r="N9" s="116">
        <v>2.7748112594726009</v>
      </c>
      <c r="O9" s="104">
        <v>45.141135455565376</v>
      </c>
      <c r="P9" s="79"/>
      <c r="Q9" s="63"/>
      <c r="R9" s="63"/>
    </row>
    <row r="10" spans="1:18" s="55" customFormat="1" ht="16.5" customHeight="1">
      <c r="A10" s="35" t="s">
        <v>172</v>
      </c>
      <c r="B10" s="107">
        <v>1421</v>
      </c>
      <c r="C10" s="120">
        <v>0.10718865505016217</v>
      </c>
      <c r="D10" s="117">
        <v>115.92694236774865</v>
      </c>
      <c r="E10" s="104">
        <v>69.086891025255028</v>
      </c>
      <c r="F10" s="78"/>
      <c r="G10" s="107">
        <v>1382</v>
      </c>
      <c r="H10" s="120">
        <v>0.10711517594171446</v>
      </c>
      <c r="I10" s="117">
        <v>112.74527399875343</v>
      </c>
      <c r="J10" s="104">
        <v>70.609140766558198</v>
      </c>
      <c r="K10" s="78"/>
      <c r="L10" s="107">
        <v>39</v>
      </c>
      <c r="M10" s="120">
        <v>0.10985915492957747</v>
      </c>
      <c r="N10" s="116">
        <v>3.1816683689952128</v>
      </c>
      <c r="O10" s="104">
        <v>45.824739034238526</v>
      </c>
      <c r="P10" s="79"/>
      <c r="Q10" s="63"/>
      <c r="R10" s="63"/>
    </row>
    <row r="11" spans="1:18" s="55" customFormat="1" ht="16.5" customHeight="1">
      <c r="A11" s="35" t="s">
        <v>173</v>
      </c>
      <c r="B11" s="107">
        <v>1665</v>
      </c>
      <c r="C11" s="120">
        <v>0.12559402579769177</v>
      </c>
      <c r="D11" s="117">
        <v>86.905188787821373</v>
      </c>
      <c r="E11" s="104">
        <v>53.737361052794249</v>
      </c>
      <c r="F11" s="78"/>
      <c r="G11" s="107">
        <v>1614</v>
      </c>
      <c r="H11" s="120">
        <v>0.12509688420399939</v>
      </c>
      <c r="I11" s="117">
        <v>84.243228050176398</v>
      </c>
      <c r="J11" s="104">
        <v>55.380822299504295</v>
      </c>
      <c r="K11" s="78"/>
      <c r="L11" s="107">
        <v>51</v>
      </c>
      <c r="M11" s="120">
        <v>0.14366197183098592</v>
      </c>
      <c r="N11" s="116">
        <v>2.661960737644979</v>
      </c>
      <c r="O11" s="104">
        <v>44.951523381028906</v>
      </c>
      <c r="P11" s="79"/>
      <c r="Q11" s="63"/>
      <c r="R11" s="63"/>
    </row>
    <row r="12" spans="1:18" s="55" customFormat="1" ht="16.5" customHeight="1">
      <c r="A12" s="35" t="s">
        <v>174</v>
      </c>
      <c r="B12" s="107">
        <v>963</v>
      </c>
      <c r="C12" s="120">
        <v>7.2640868974881201E-2</v>
      </c>
      <c r="D12" s="117">
        <v>72.662848157283747</v>
      </c>
      <c r="E12" s="104">
        <v>46.204624142725656</v>
      </c>
      <c r="F12" s="78"/>
      <c r="G12" s="107">
        <v>923</v>
      </c>
      <c r="H12" s="120">
        <v>7.1539296233142147E-2</v>
      </c>
      <c r="I12" s="117">
        <v>69.644661317936553</v>
      </c>
      <c r="J12" s="104">
        <v>47.580974395175673</v>
      </c>
      <c r="K12" s="78"/>
      <c r="L12" s="107">
        <v>40</v>
      </c>
      <c r="M12" s="120">
        <v>0.11267605633802817</v>
      </c>
      <c r="N12" s="116">
        <v>3.0181868393471962</v>
      </c>
      <c r="O12" s="104">
        <v>45.550056458713485</v>
      </c>
      <c r="P12" s="79"/>
      <c r="Q12" s="63"/>
      <c r="R12" s="63"/>
    </row>
    <row r="13" spans="1:18" s="55" customFormat="1" ht="16.5" customHeight="1">
      <c r="A13" s="35" t="s">
        <v>175</v>
      </c>
      <c r="B13" s="107">
        <v>1058</v>
      </c>
      <c r="C13" s="120">
        <v>7.9806894470845588E-2</v>
      </c>
      <c r="D13" s="117">
        <v>73.693250798749858</v>
      </c>
      <c r="E13" s="104">
        <v>46.749601419351215</v>
      </c>
      <c r="F13" s="78"/>
      <c r="G13" s="107">
        <v>1024</v>
      </c>
      <c r="H13" s="120">
        <v>7.9367539916292043E-2</v>
      </c>
      <c r="I13" s="117">
        <v>71.325036689905346</v>
      </c>
      <c r="J13" s="104">
        <v>48.478779814291997</v>
      </c>
      <c r="K13" s="78"/>
      <c r="L13" s="107">
        <v>34</v>
      </c>
      <c r="M13" s="120">
        <v>9.5774647887323941E-2</v>
      </c>
      <c r="N13" s="116">
        <v>2.3682141088445134</v>
      </c>
      <c r="O13" s="104">
        <v>44.457968661272901</v>
      </c>
      <c r="P13" s="79"/>
      <c r="Q13" s="63"/>
      <c r="R13" s="63"/>
    </row>
    <row r="14" spans="1:18" s="55" customFormat="1" ht="16.5" customHeight="1">
      <c r="A14" s="35" t="s">
        <v>176</v>
      </c>
      <c r="B14" s="107">
        <v>243</v>
      </c>
      <c r="C14" s="120">
        <v>1.8329938900203666E-2</v>
      </c>
      <c r="D14" s="117">
        <v>62.164713466718851</v>
      </c>
      <c r="E14" s="104">
        <v>40.652188014289621</v>
      </c>
      <c r="F14" s="78"/>
      <c r="G14" s="107">
        <v>228</v>
      </c>
      <c r="H14" s="120">
        <v>1.7671678809486901E-2</v>
      </c>
      <c r="I14" s="117">
        <v>58.327385474946084</v>
      </c>
      <c r="J14" s="104">
        <v>41.534282833892888</v>
      </c>
      <c r="K14" s="78"/>
      <c r="L14" s="107">
        <v>15</v>
      </c>
      <c r="M14" s="120">
        <v>4.2253521126760563E-2</v>
      </c>
      <c r="N14" s="116">
        <v>3.837327991772769</v>
      </c>
      <c r="O14" s="104">
        <v>46.926381979714243</v>
      </c>
      <c r="P14" s="79"/>
      <c r="Q14" s="63"/>
      <c r="R14" s="63"/>
    </row>
    <row r="15" spans="1:18" s="55" customFormat="1" ht="16.5" customHeight="1">
      <c r="A15" s="35" t="s">
        <v>177</v>
      </c>
      <c r="B15" s="107">
        <v>979</v>
      </c>
      <c r="C15" s="120">
        <v>7.3847778532096245E-2</v>
      </c>
      <c r="D15" s="117">
        <v>68.441867407339572</v>
      </c>
      <c r="E15" s="104">
        <v>43.972158404361046</v>
      </c>
      <c r="F15" s="78"/>
      <c r="G15" s="107">
        <v>946</v>
      </c>
      <c r="H15" s="120">
        <v>7.3321965586730736E-2</v>
      </c>
      <c r="I15" s="117">
        <v>66.134838168889914</v>
      </c>
      <c r="J15" s="104">
        <v>45.705715869063141</v>
      </c>
      <c r="K15" s="78"/>
      <c r="L15" s="107">
        <v>33</v>
      </c>
      <c r="M15" s="120">
        <v>9.295774647887324E-2</v>
      </c>
      <c r="N15" s="116">
        <v>2.3070292384496485</v>
      </c>
      <c r="O15" s="104">
        <v>44.355165501677973</v>
      </c>
      <c r="P15" s="79"/>
      <c r="Q15" s="63"/>
      <c r="R15" s="63"/>
    </row>
    <row r="16" spans="1:18" s="55" customFormat="1" ht="16.5" customHeight="1">
      <c r="A16" s="35" t="s">
        <v>178</v>
      </c>
      <c r="B16" s="107">
        <v>502</v>
      </c>
      <c r="C16" s="120">
        <v>3.7866787357622389E-2</v>
      </c>
      <c r="D16" s="117">
        <v>78.361954178549738</v>
      </c>
      <c r="E16" s="104">
        <v>49.218866491959787</v>
      </c>
      <c r="F16" s="78"/>
      <c r="G16" s="107">
        <v>487</v>
      </c>
      <c r="H16" s="120">
        <v>3.7746085878158427E-2</v>
      </c>
      <c r="I16" s="117">
        <v>76.020461523812202</v>
      </c>
      <c r="J16" s="104">
        <v>50.987491814751635</v>
      </c>
      <c r="K16" s="78"/>
      <c r="L16" s="107">
        <v>15</v>
      </c>
      <c r="M16" s="120">
        <v>4.2253521126760563E-2</v>
      </c>
      <c r="N16" s="116">
        <v>2.3414926547375421</v>
      </c>
      <c r="O16" s="104">
        <v>44.413071125437014</v>
      </c>
      <c r="P16" s="79"/>
      <c r="Q16" s="63"/>
      <c r="R16" s="63"/>
    </row>
    <row r="17" spans="1:18" s="55" customFormat="1" ht="16.5" customHeight="1">
      <c r="A17" s="35" t="s">
        <v>179</v>
      </c>
      <c r="B17" s="107">
        <v>858</v>
      </c>
      <c r="C17" s="120">
        <v>6.4720525005657392E-2</v>
      </c>
      <c r="D17" s="117">
        <v>83.90000058671329</v>
      </c>
      <c r="E17" s="104">
        <v>52.147924830797713</v>
      </c>
      <c r="F17" s="78"/>
      <c r="G17" s="107">
        <v>842</v>
      </c>
      <c r="H17" s="120">
        <v>6.5261199813982332E-2</v>
      </c>
      <c r="I17" s="117">
        <v>82.335431811203492</v>
      </c>
      <c r="J17" s="104">
        <v>54.361508501830144</v>
      </c>
      <c r="K17" s="78"/>
      <c r="L17" s="107">
        <v>16</v>
      </c>
      <c r="M17" s="120">
        <v>4.507042253521127E-2</v>
      </c>
      <c r="N17" s="116">
        <v>1.564568775509805</v>
      </c>
      <c r="O17" s="104">
        <v>43.107679301708323</v>
      </c>
      <c r="P17" s="79"/>
      <c r="Q17" s="63"/>
      <c r="R17" s="63"/>
    </row>
    <row r="18" spans="1:18" s="55" customFormat="1" ht="16.5" customHeight="1">
      <c r="A18" s="35" t="s">
        <v>180</v>
      </c>
      <c r="B18" s="107">
        <v>474</v>
      </c>
      <c r="C18" s="120">
        <v>3.5754695632496038E-2</v>
      </c>
      <c r="D18" s="117">
        <v>64.801105720133052</v>
      </c>
      <c r="E18" s="104">
        <v>42.046569018921048</v>
      </c>
      <c r="F18" s="78"/>
      <c r="G18" s="107">
        <v>463</v>
      </c>
      <c r="H18" s="120">
        <v>3.5885909161370327E-2</v>
      </c>
      <c r="I18" s="117">
        <v>63.297282591606752</v>
      </c>
      <c r="J18" s="104">
        <v>44.189642248355561</v>
      </c>
      <c r="K18" s="78"/>
      <c r="L18" s="107">
        <v>11</v>
      </c>
      <c r="M18" s="120">
        <v>3.0985915492957747E-2</v>
      </c>
      <c r="N18" s="116">
        <v>1.5038231285262944</v>
      </c>
      <c r="O18" s="104">
        <v>43.00561412773245</v>
      </c>
      <c r="P18" s="79"/>
      <c r="Q18" s="63"/>
      <c r="R18" s="63"/>
    </row>
    <row r="19" spans="1:18" s="55" customFormat="1" ht="16.5" customHeight="1">
      <c r="A19" s="35" t="s">
        <v>181</v>
      </c>
      <c r="B19" s="107">
        <v>20</v>
      </c>
      <c r="C19" s="120">
        <v>1.5086369465188202E-3</v>
      </c>
      <c r="D19" s="117">
        <v>75.497338718810155</v>
      </c>
      <c r="E19" s="104">
        <v>47.703778827193069</v>
      </c>
      <c r="F19" s="78"/>
      <c r="G19" s="107">
        <v>11</v>
      </c>
      <c r="H19" s="120">
        <v>8.5258099519454345E-4</v>
      </c>
      <c r="I19" s="117">
        <v>41.523536295345586</v>
      </c>
      <c r="J19" s="104">
        <v>32.556177639585805</v>
      </c>
      <c r="K19" s="78"/>
      <c r="L19" s="107">
        <v>9</v>
      </c>
      <c r="M19" s="120">
        <v>2.5352112676056339E-2</v>
      </c>
      <c r="N19" s="116">
        <v>33.973802423464576</v>
      </c>
      <c r="O19" s="104">
        <v>97.561853962173132</v>
      </c>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42</v>
      </c>
      <c r="D3" s="7" t="s">
        <v>43</v>
      </c>
      <c r="E3" s="7" t="s">
        <v>35</v>
      </c>
      <c r="F3" s="15"/>
      <c r="G3" s="108" t="s">
        <v>50</v>
      </c>
      <c r="H3" s="7" t="s">
        <v>42</v>
      </c>
      <c r="I3" s="7" t="s">
        <v>43</v>
      </c>
      <c r="J3" s="7" t="s">
        <v>35</v>
      </c>
      <c r="K3" s="122"/>
      <c r="L3" s="108" t="s">
        <v>51</v>
      </c>
      <c r="M3" s="7" t="s">
        <v>42</v>
      </c>
      <c r="N3" s="7" t="s">
        <v>43</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128279</v>
      </c>
      <c r="C5" s="72">
        <v>8.250095345039711E-2</v>
      </c>
      <c r="D5" s="117">
        <v>949.14116039552596</v>
      </c>
      <c r="E5" s="97">
        <v>44.301545194289588</v>
      </c>
      <c r="F5" s="63"/>
      <c r="G5" s="115">
        <v>3798</v>
      </c>
      <c r="H5" s="72">
        <v>3.8615220375171573E-2</v>
      </c>
      <c r="I5" s="117">
        <v>28.101545281629942</v>
      </c>
      <c r="J5" s="97">
        <v>44.766858037280826</v>
      </c>
      <c r="K5" s="63"/>
      <c r="L5" s="115">
        <v>132077</v>
      </c>
      <c r="M5" s="72">
        <v>7.9890082105739418E-2</v>
      </c>
      <c r="N5" s="117">
        <v>977.24270567715587</v>
      </c>
      <c r="O5" s="97">
        <v>43.969810997339131</v>
      </c>
      <c r="P5" s="114"/>
      <c r="Q5" s="114"/>
      <c r="R5" s="63"/>
    </row>
    <row r="6" spans="1:18" s="33" customFormat="1" ht="5.0999999999999996" customHeight="1">
      <c r="B6" s="102"/>
      <c r="D6" s="127"/>
      <c r="G6" s="102"/>
      <c r="I6" s="119"/>
      <c r="L6" s="102"/>
      <c r="N6" s="119"/>
    </row>
    <row r="7" spans="1:18" s="55" customFormat="1" ht="16.5" customHeight="1">
      <c r="A7" s="35" t="s">
        <v>169</v>
      </c>
      <c r="B7" s="107">
        <v>13600</v>
      </c>
      <c r="C7" s="120">
        <v>0.10601891190296152</v>
      </c>
      <c r="D7" s="117">
        <v>1580.1661265829257</v>
      </c>
      <c r="E7" s="104">
        <v>57.412691447099782</v>
      </c>
      <c r="F7" s="63"/>
      <c r="G7" s="107">
        <v>283</v>
      </c>
      <c r="H7" s="120">
        <v>7.4512901527119535E-2</v>
      </c>
      <c r="I7" s="117">
        <v>32.881398075218229</v>
      </c>
      <c r="J7" s="104">
        <v>45.274382470716233</v>
      </c>
      <c r="K7" s="63"/>
      <c r="L7" s="107">
        <v>13883</v>
      </c>
      <c r="M7" s="120">
        <v>0.10511292655042134</v>
      </c>
      <c r="N7" s="117">
        <v>1613.0475246581439</v>
      </c>
      <c r="O7" s="104">
        <v>55.819823212367538</v>
      </c>
      <c r="P7" s="63"/>
      <c r="Q7" s="63"/>
      <c r="R7" s="63"/>
    </row>
    <row r="8" spans="1:18" s="55" customFormat="1" ht="16.5" customHeight="1">
      <c r="A8" s="35" t="s">
        <v>170</v>
      </c>
      <c r="B8" s="107">
        <v>8155</v>
      </c>
      <c r="C8" s="120">
        <v>6.3572369600636114E-2</v>
      </c>
      <c r="D8" s="117">
        <v>738.71969143166689</v>
      </c>
      <c r="E8" s="104">
        <v>39.929504780444852</v>
      </c>
      <c r="F8" s="63"/>
      <c r="G8" s="107">
        <v>226</v>
      </c>
      <c r="H8" s="120">
        <v>5.9505002632964717E-2</v>
      </c>
      <c r="I8" s="117">
        <v>20.472182742312288</v>
      </c>
      <c r="J8" s="104">
        <v>43.956772859462276</v>
      </c>
      <c r="K8" s="63"/>
      <c r="L8" s="107">
        <v>8381</v>
      </c>
      <c r="M8" s="120">
        <v>6.3455408587414913E-2</v>
      </c>
      <c r="N8" s="117">
        <v>759.19187417397916</v>
      </c>
      <c r="O8" s="104">
        <v>39.905820068564793</v>
      </c>
      <c r="P8" s="63"/>
      <c r="Q8" s="63"/>
      <c r="R8" s="63"/>
    </row>
    <row r="9" spans="1:18" s="55" customFormat="1" ht="16.5" customHeight="1">
      <c r="A9" s="35" t="s">
        <v>171</v>
      </c>
      <c r="B9" s="107">
        <v>11114</v>
      </c>
      <c r="C9" s="120">
        <v>8.66392784477584E-2</v>
      </c>
      <c r="D9" s="117">
        <v>790.75005994303808</v>
      </c>
      <c r="E9" s="104">
        <v>41.010567825005289</v>
      </c>
      <c r="F9" s="63"/>
      <c r="G9" s="107">
        <v>388</v>
      </c>
      <c r="H9" s="120">
        <v>0.10215903106898368</v>
      </c>
      <c r="I9" s="117">
        <v>27.605814581419722</v>
      </c>
      <c r="J9" s="104">
        <v>44.714221386399402</v>
      </c>
      <c r="K9" s="63"/>
      <c r="L9" s="107">
        <v>11502</v>
      </c>
      <c r="M9" s="120">
        <v>8.7085563724191198E-2</v>
      </c>
      <c r="N9" s="117">
        <v>818.35587452445782</v>
      </c>
      <c r="O9" s="104">
        <v>41.008507726652645</v>
      </c>
      <c r="P9" s="63"/>
      <c r="Q9" s="63"/>
      <c r="R9" s="63"/>
    </row>
    <row r="10" spans="1:18" s="55" customFormat="1" ht="16.5" customHeight="1">
      <c r="A10" s="35" t="s">
        <v>172</v>
      </c>
      <c r="B10" s="107">
        <v>10693</v>
      </c>
      <c r="C10" s="120">
        <v>8.3357369483703495E-2</v>
      </c>
      <c r="D10" s="117">
        <v>872.34820178630287</v>
      </c>
      <c r="E10" s="104">
        <v>42.705976452224135</v>
      </c>
      <c r="F10" s="63"/>
      <c r="G10" s="107">
        <v>302</v>
      </c>
      <c r="H10" s="120">
        <v>7.9515534491837805E-2</v>
      </c>
      <c r="I10" s="117">
        <v>24.637534549655239</v>
      </c>
      <c r="J10" s="104">
        <v>44.399049621398675</v>
      </c>
      <c r="K10" s="63"/>
      <c r="L10" s="107">
        <v>10995</v>
      </c>
      <c r="M10" s="120">
        <v>8.3246893857371079E-2</v>
      </c>
      <c r="N10" s="117">
        <v>896.98573633595811</v>
      </c>
      <c r="O10" s="104">
        <v>42.473996497916801</v>
      </c>
      <c r="P10" s="63"/>
      <c r="Q10" s="63"/>
      <c r="R10" s="63"/>
    </row>
    <row r="11" spans="1:18" s="55" customFormat="1" ht="16.5" customHeight="1">
      <c r="A11" s="35" t="s">
        <v>173</v>
      </c>
      <c r="B11" s="107">
        <v>17197</v>
      </c>
      <c r="C11" s="120">
        <v>0.13405935499964919</v>
      </c>
      <c r="D11" s="117">
        <v>897.60272167217067</v>
      </c>
      <c r="E11" s="104">
        <v>43.230703240402875</v>
      </c>
      <c r="F11" s="63"/>
      <c r="G11" s="107">
        <v>514</v>
      </c>
      <c r="H11" s="120">
        <v>0.13533438651922064</v>
      </c>
      <c r="I11" s="117">
        <v>26.828388610774887</v>
      </c>
      <c r="J11" s="104">
        <v>44.631674351516075</v>
      </c>
      <c r="K11" s="63"/>
      <c r="L11" s="107">
        <v>17711</v>
      </c>
      <c r="M11" s="120">
        <v>0.13409601974605723</v>
      </c>
      <c r="N11" s="117">
        <v>924.4311102829455</v>
      </c>
      <c r="O11" s="104">
        <v>42.985518283862163</v>
      </c>
      <c r="P11" s="63"/>
      <c r="Q11" s="63"/>
      <c r="R11" s="63"/>
    </row>
    <row r="12" spans="1:18" s="55" customFormat="1" ht="16.5" customHeight="1">
      <c r="A12" s="35" t="s">
        <v>174</v>
      </c>
      <c r="B12" s="107">
        <v>10889</v>
      </c>
      <c r="C12" s="120">
        <v>8.4885289096422636E-2</v>
      </c>
      <c r="D12" s="117">
        <v>821.62591234129059</v>
      </c>
      <c r="E12" s="104">
        <v>41.652092072325559</v>
      </c>
      <c r="F12" s="63"/>
      <c r="G12" s="107">
        <v>535</v>
      </c>
      <c r="H12" s="120">
        <v>0.14086361242759346</v>
      </c>
      <c r="I12" s="117">
        <v>40.368248976268752</v>
      </c>
      <c r="J12" s="104">
        <v>46.069335772807044</v>
      </c>
      <c r="K12" s="63"/>
      <c r="L12" s="107">
        <v>11424</v>
      </c>
      <c r="M12" s="120">
        <v>8.6494999129295785E-2</v>
      </c>
      <c r="N12" s="117">
        <v>861.99416131755925</v>
      </c>
      <c r="O12" s="104">
        <v>41.821830016927123</v>
      </c>
      <c r="P12" s="63"/>
      <c r="Q12" s="63"/>
      <c r="R12" s="63"/>
    </row>
    <row r="13" spans="1:18" s="55" customFormat="1" ht="16.5" customHeight="1">
      <c r="A13" s="35" t="s">
        <v>175</v>
      </c>
      <c r="B13" s="107">
        <v>8512</v>
      </c>
      <c r="C13" s="120">
        <v>6.635536603808885E-2</v>
      </c>
      <c r="D13" s="117">
        <v>592.8893674848382</v>
      </c>
      <c r="E13" s="104">
        <v>36.899509442996127</v>
      </c>
      <c r="F13" s="63"/>
      <c r="G13" s="107">
        <v>443</v>
      </c>
      <c r="H13" s="120">
        <v>0.11664033701948394</v>
      </c>
      <c r="I13" s="117">
        <v>30.85643677112116</v>
      </c>
      <c r="J13" s="104">
        <v>45.059372221871527</v>
      </c>
      <c r="K13" s="63"/>
      <c r="L13" s="107">
        <v>8955</v>
      </c>
      <c r="M13" s="120">
        <v>6.7801358298568259E-2</v>
      </c>
      <c r="N13" s="117">
        <v>623.74580425595934</v>
      </c>
      <c r="O13" s="104">
        <v>37.381401355321096</v>
      </c>
      <c r="P13" s="63"/>
      <c r="Q13" s="63"/>
      <c r="R13" s="63"/>
    </row>
    <row r="14" spans="1:18" s="55" customFormat="1" ht="16.5" customHeight="1">
      <c r="A14" s="35" t="s">
        <v>176</v>
      </c>
      <c r="B14" s="107">
        <v>6689</v>
      </c>
      <c r="C14" s="120">
        <v>5.2144154538155116E-2</v>
      </c>
      <c r="D14" s="117">
        <v>1711.1924624645367</v>
      </c>
      <c r="E14" s="104">
        <v>60.135096335599002</v>
      </c>
      <c r="F14" s="63"/>
      <c r="G14" s="107">
        <v>165</v>
      </c>
      <c r="H14" s="120">
        <v>4.3443917851500792E-2</v>
      </c>
      <c r="I14" s="117">
        <v>42.210607909500453</v>
      </c>
      <c r="J14" s="104">
        <v>46.264957314756487</v>
      </c>
      <c r="K14" s="63"/>
      <c r="L14" s="107">
        <v>6854</v>
      </c>
      <c r="M14" s="120">
        <v>5.1893970941193392E-2</v>
      </c>
      <c r="N14" s="117">
        <v>1753.403070374037</v>
      </c>
      <c r="O14" s="104">
        <v>58.435743824365993</v>
      </c>
      <c r="P14" s="63"/>
      <c r="Q14" s="63"/>
      <c r="R14" s="63"/>
    </row>
    <row r="15" spans="1:18" s="55" customFormat="1" ht="16.5" customHeight="1">
      <c r="A15" s="35" t="s">
        <v>177</v>
      </c>
      <c r="B15" s="107">
        <v>17472</v>
      </c>
      <c r="C15" s="120">
        <v>0.13620311976239291</v>
      </c>
      <c r="D15" s="117">
        <v>1221.4671167937047</v>
      </c>
      <c r="E15" s="104">
        <v>49.959808550089328</v>
      </c>
      <c r="F15" s="63"/>
      <c r="G15" s="107">
        <v>388</v>
      </c>
      <c r="H15" s="120">
        <v>0.10215903106898368</v>
      </c>
      <c r="I15" s="117">
        <v>27.125071046014046</v>
      </c>
      <c r="J15" s="104">
        <v>44.663176071622807</v>
      </c>
      <c r="K15" s="63"/>
      <c r="L15" s="107">
        <v>17860</v>
      </c>
      <c r="M15" s="120">
        <v>0.13522414954912665</v>
      </c>
      <c r="N15" s="117">
        <v>1248.5921878397187</v>
      </c>
      <c r="O15" s="104">
        <v>49.027172285228573</v>
      </c>
      <c r="P15" s="63"/>
      <c r="Q15" s="63"/>
      <c r="R15" s="63"/>
    </row>
    <row r="16" spans="1:18" s="55" customFormat="1" ht="16.5" customHeight="1">
      <c r="A16" s="35" t="s">
        <v>178</v>
      </c>
      <c r="B16" s="107">
        <v>4381</v>
      </c>
      <c r="C16" s="120">
        <v>3.4152121547564293E-2</v>
      </c>
      <c r="D16" s="117">
        <v>683.87195469367816</v>
      </c>
      <c r="E16" s="104">
        <v>38.789903755857438</v>
      </c>
      <c r="F16" s="63"/>
      <c r="G16" s="107">
        <v>170</v>
      </c>
      <c r="H16" s="120">
        <v>4.476040021063718E-2</v>
      </c>
      <c r="I16" s="117">
        <v>26.536916753692143</v>
      </c>
      <c r="J16" s="104">
        <v>44.600725890231516</v>
      </c>
      <c r="K16" s="63"/>
      <c r="L16" s="107">
        <v>4551</v>
      </c>
      <c r="M16" s="120">
        <v>3.4457172709858645E-2</v>
      </c>
      <c r="N16" s="117">
        <v>710.4088714473703</v>
      </c>
      <c r="O16" s="104">
        <v>38.996611517546611</v>
      </c>
      <c r="P16" s="63"/>
      <c r="Q16" s="63"/>
      <c r="R16" s="63"/>
    </row>
    <row r="17" spans="1:18" s="55" customFormat="1" ht="16.5" customHeight="1">
      <c r="A17" s="35" t="s">
        <v>179</v>
      </c>
      <c r="B17" s="107">
        <v>10992</v>
      </c>
      <c r="C17" s="120">
        <v>8.5688226443923016E-2</v>
      </c>
      <c r="D17" s="117">
        <v>1074.8587487752361</v>
      </c>
      <c r="E17" s="104">
        <v>46.913647371095479</v>
      </c>
      <c r="F17" s="63"/>
      <c r="G17" s="107">
        <v>176</v>
      </c>
      <c r="H17" s="120">
        <v>4.6340179041600843E-2</v>
      </c>
      <c r="I17" s="117">
        <v>17.210256530607854</v>
      </c>
      <c r="J17" s="104">
        <v>43.61042176372893</v>
      </c>
      <c r="K17" s="63"/>
      <c r="L17" s="107">
        <v>11168</v>
      </c>
      <c r="M17" s="120">
        <v>8.4556735843485234E-2</v>
      </c>
      <c r="N17" s="117">
        <v>1092.0690053058438</v>
      </c>
      <c r="O17" s="104">
        <v>46.109922258822273</v>
      </c>
      <c r="P17" s="63"/>
      <c r="Q17" s="63"/>
      <c r="R17" s="63"/>
    </row>
    <row r="18" spans="1:18" s="55" customFormat="1" ht="16.5" customHeight="1">
      <c r="A18" s="35" t="s">
        <v>180</v>
      </c>
      <c r="B18" s="107">
        <v>8531</v>
      </c>
      <c r="C18" s="120">
        <v>6.6503480694423869E-2</v>
      </c>
      <c r="D18" s="117">
        <v>1166.2831917688925</v>
      </c>
      <c r="E18" s="104">
        <v>48.813222360043788</v>
      </c>
      <c r="F18" s="63"/>
      <c r="G18" s="107">
        <v>144</v>
      </c>
      <c r="H18" s="120">
        <v>3.7914691943127965E-2</v>
      </c>
      <c r="I18" s="117">
        <v>19.686411864344215</v>
      </c>
      <c r="J18" s="104">
        <v>43.873339762906298</v>
      </c>
      <c r="K18" s="63"/>
      <c r="L18" s="107">
        <v>8675</v>
      </c>
      <c r="M18" s="120">
        <v>6.5681382829712975E-2</v>
      </c>
      <c r="N18" s="117">
        <v>1185.9696036332366</v>
      </c>
      <c r="O18" s="104">
        <v>47.860024183122654</v>
      </c>
      <c r="P18" s="63"/>
      <c r="Q18" s="63"/>
      <c r="R18" s="63"/>
    </row>
    <row r="19" spans="1:18" s="55" customFormat="1" ht="16.5" customHeight="1">
      <c r="A19" s="35" t="s">
        <v>181</v>
      </c>
      <c r="B19" s="107">
        <v>54</v>
      </c>
      <c r="C19" s="120">
        <v>4.2095744432058246E-4</v>
      </c>
      <c r="D19" s="117">
        <v>203.84281454078743</v>
      </c>
      <c r="E19" s="104">
        <v>28.816079264916162</v>
      </c>
      <c r="F19" s="63"/>
      <c r="G19" s="107">
        <v>64</v>
      </c>
      <c r="H19" s="120">
        <v>1.685097419694576E-2</v>
      </c>
      <c r="I19" s="117">
        <v>241.59148390019251</v>
      </c>
      <c r="J19" s="104">
        <v>67.435204704125482</v>
      </c>
      <c r="K19" s="63"/>
      <c r="L19" s="107">
        <v>118</v>
      </c>
      <c r="M19" s="120">
        <v>8.9341823330330039E-4</v>
      </c>
      <c r="N19" s="117">
        <v>445.43429844097994</v>
      </c>
      <c r="O19" s="104">
        <v>34.058064603369246</v>
      </c>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53</v>
      </c>
      <c r="B3" s="108" t="s">
        <v>54</v>
      </c>
      <c r="C3" s="7" t="s">
        <v>42</v>
      </c>
      <c r="D3" s="7" t="s">
        <v>43</v>
      </c>
      <c r="E3" s="7" t="s">
        <v>35</v>
      </c>
      <c r="F3" s="15"/>
      <c r="G3" s="108" t="s">
        <v>55</v>
      </c>
      <c r="H3" s="7" t="s">
        <v>56</v>
      </c>
      <c r="I3" s="7" t="s">
        <v>43</v>
      </c>
      <c r="J3" s="7" t="s">
        <v>35</v>
      </c>
      <c r="K3" s="122"/>
      <c r="L3" s="108" t="s">
        <v>57</v>
      </c>
      <c r="M3" s="7" t="s">
        <v>56</v>
      </c>
      <c r="N3" s="7" t="s">
        <v>43</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81280</v>
      </c>
      <c r="C5" s="72">
        <v>9.123716837006729E-2</v>
      </c>
      <c r="D5" s="117">
        <v>601.39378633251226</v>
      </c>
      <c r="E5" s="97">
        <v>45.537254623593661</v>
      </c>
      <c r="F5" s="63"/>
      <c r="G5" s="115">
        <v>24070</v>
      </c>
      <c r="H5" s="72">
        <v>7.4009617868080232E-2</v>
      </c>
      <c r="I5" s="117">
        <v>178.09483805393174</v>
      </c>
      <c r="J5" s="97">
        <v>46.166314834823879</v>
      </c>
      <c r="K5" s="63"/>
      <c r="L5" s="115">
        <v>22279</v>
      </c>
      <c r="M5" s="72">
        <v>6.716611395839614E-2</v>
      </c>
      <c r="N5" s="117">
        <v>164.8431614874759</v>
      </c>
      <c r="O5" s="97">
        <v>45.41928796745939</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12679</v>
      </c>
      <c r="C7" s="120">
        <v>0.15599163385826773</v>
      </c>
      <c r="D7" s="117">
        <v>1473.1563469812436</v>
      </c>
      <c r="E7" s="104">
        <v>84.616954911747541</v>
      </c>
      <c r="F7" s="63"/>
      <c r="G7" s="107">
        <v>585</v>
      </c>
      <c r="H7" s="120">
        <v>2.4304113003739095E-2</v>
      </c>
      <c r="I7" s="117">
        <v>67.970381180221437</v>
      </c>
      <c r="J7" s="104">
        <v>40.739755647793885</v>
      </c>
      <c r="K7" s="63"/>
      <c r="L7" s="107">
        <v>298</v>
      </c>
      <c r="M7" s="120">
        <v>1.3375824767718479E-2</v>
      </c>
      <c r="N7" s="117">
        <v>34.624228361890573</v>
      </c>
      <c r="O7" s="104">
        <v>39.215051029567846</v>
      </c>
      <c r="P7" s="63"/>
      <c r="Q7" s="63"/>
      <c r="R7" s="63"/>
    </row>
    <row r="8" spans="1:18" s="55" customFormat="1" ht="16.5" customHeight="1">
      <c r="A8" s="35" t="s">
        <v>170</v>
      </c>
      <c r="B8" s="107">
        <v>6197</v>
      </c>
      <c r="C8" s="120">
        <v>7.6242618110236221E-2</v>
      </c>
      <c r="D8" s="117">
        <v>561.35449758455422</v>
      </c>
      <c r="E8" s="104">
        <v>43.742358312771771</v>
      </c>
      <c r="F8" s="63"/>
      <c r="G8" s="107">
        <v>1760</v>
      </c>
      <c r="H8" s="120">
        <v>7.3120066472787709E-2</v>
      </c>
      <c r="I8" s="117">
        <v>159.4293877277417</v>
      </c>
      <c r="J8" s="104">
        <v>45.246544841644294</v>
      </c>
      <c r="K8" s="63"/>
      <c r="L8" s="107">
        <v>178</v>
      </c>
      <c r="M8" s="120">
        <v>7.9895866062211045E-3</v>
      </c>
      <c r="N8" s="117">
        <v>16.124108531555695</v>
      </c>
      <c r="O8" s="104">
        <v>38.333619089896764</v>
      </c>
      <c r="P8" s="63"/>
      <c r="Q8" s="63"/>
      <c r="R8" s="63"/>
    </row>
    <row r="9" spans="1:18" s="55" customFormat="1" ht="16.5" customHeight="1">
      <c r="A9" s="35" t="s">
        <v>171</v>
      </c>
      <c r="B9" s="107">
        <v>7733</v>
      </c>
      <c r="C9" s="120">
        <v>9.5140255905511811E-2</v>
      </c>
      <c r="D9" s="117">
        <v>550.19526844875952</v>
      </c>
      <c r="E9" s="104">
        <v>43.242108187612502</v>
      </c>
      <c r="F9" s="63"/>
      <c r="G9" s="107">
        <v>2042</v>
      </c>
      <c r="H9" s="120">
        <v>8.4835895305359371E-2</v>
      </c>
      <c r="I9" s="117">
        <v>145.28627158571925</v>
      </c>
      <c r="J9" s="104">
        <v>44.549620116542229</v>
      </c>
      <c r="K9" s="63"/>
      <c r="L9" s="107">
        <v>1307</v>
      </c>
      <c r="M9" s="120">
        <v>5.86651106423089E-2</v>
      </c>
      <c r="N9" s="117">
        <v>92.991751695658706</v>
      </c>
      <c r="O9" s="104">
        <v>41.995951898194761</v>
      </c>
      <c r="P9" s="63"/>
      <c r="Q9" s="63"/>
      <c r="R9" s="63"/>
    </row>
    <row r="10" spans="1:18" s="55" customFormat="1" ht="16.5" customHeight="1">
      <c r="A10" s="35" t="s">
        <v>172</v>
      </c>
      <c r="B10" s="107">
        <v>8888</v>
      </c>
      <c r="C10" s="120">
        <v>0.1093503937007874</v>
      </c>
      <c r="D10" s="117">
        <v>725.09406316998593</v>
      </c>
      <c r="E10" s="104">
        <v>51.082537206930041</v>
      </c>
      <c r="F10" s="63"/>
      <c r="G10" s="107">
        <v>1446</v>
      </c>
      <c r="H10" s="120">
        <v>6.007478188616535E-2</v>
      </c>
      <c r="I10" s="117">
        <v>117.96647337351482</v>
      </c>
      <c r="J10" s="104">
        <v>43.203393254817428</v>
      </c>
      <c r="K10" s="63"/>
      <c r="L10" s="107">
        <v>315</v>
      </c>
      <c r="M10" s="120">
        <v>1.4138875173930608E-2</v>
      </c>
      <c r="N10" s="117">
        <v>25.698090672653642</v>
      </c>
      <c r="O10" s="104">
        <v>38.789768224410324</v>
      </c>
      <c r="P10" s="63"/>
      <c r="Q10" s="63"/>
      <c r="R10" s="63"/>
    </row>
    <row r="11" spans="1:18" s="55" customFormat="1" ht="16.5" customHeight="1">
      <c r="A11" s="35" t="s">
        <v>173</v>
      </c>
      <c r="B11" s="107">
        <v>10056</v>
      </c>
      <c r="C11" s="120">
        <v>0.12372047244094488</v>
      </c>
      <c r="D11" s="117">
        <v>524.87602309329236</v>
      </c>
      <c r="E11" s="104">
        <v>42.107087524098844</v>
      </c>
      <c r="F11" s="63"/>
      <c r="G11" s="107">
        <v>3947</v>
      </c>
      <c r="H11" s="120">
        <v>0.16398005816368924</v>
      </c>
      <c r="I11" s="117">
        <v>206.01488297028885</v>
      </c>
      <c r="J11" s="104">
        <v>47.542119815336953</v>
      </c>
      <c r="K11" s="63"/>
      <c r="L11" s="107">
        <v>3162</v>
      </c>
      <c r="M11" s="120">
        <v>0.14192737555545581</v>
      </c>
      <c r="N11" s="117">
        <v>165.0415657339887</v>
      </c>
      <c r="O11" s="104">
        <v>45.428740870545781</v>
      </c>
      <c r="P11" s="63"/>
      <c r="Q11" s="63"/>
      <c r="R11" s="63"/>
    </row>
    <row r="12" spans="1:18" s="55" customFormat="1" ht="16.5" customHeight="1">
      <c r="A12" s="35" t="s">
        <v>174</v>
      </c>
      <c r="B12" s="107">
        <v>7082</v>
      </c>
      <c r="C12" s="120">
        <v>8.7130905511811019E-2</v>
      </c>
      <c r="D12" s="117">
        <v>534.36997990642112</v>
      </c>
      <c r="E12" s="104">
        <v>42.532686194601105</v>
      </c>
      <c r="F12" s="63"/>
      <c r="G12" s="107">
        <v>2317</v>
      </c>
      <c r="H12" s="120">
        <v>9.6260905691732443E-2</v>
      </c>
      <c r="I12" s="117">
        <v>174.82847266918634</v>
      </c>
      <c r="J12" s="104">
        <v>46.00535944316993</v>
      </c>
      <c r="K12" s="63"/>
      <c r="L12" s="107">
        <v>1449</v>
      </c>
      <c r="M12" s="120">
        <v>6.5038825800080788E-2</v>
      </c>
      <c r="N12" s="117">
        <v>109.33381825535218</v>
      </c>
      <c r="O12" s="104">
        <v>42.774564121145097</v>
      </c>
      <c r="P12" s="63"/>
      <c r="Q12" s="63"/>
      <c r="R12" s="63"/>
    </row>
    <row r="13" spans="1:18" s="55" customFormat="1" ht="16.5" customHeight="1">
      <c r="A13" s="35" t="s">
        <v>175</v>
      </c>
      <c r="B13" s="107">
        <v>6882</v>
      </c>
      <c r="C13" s="120">
        <v>8.4670275590551181E-2</v>
      </c>
      <c r="D13" s="117">
        <v>479.35439697258653</v>
      </c>
      <c r="E13" s="104">
        <v>40.066426929426434</v>
      </c>
      <c r="F13" s="63"/>
      <c r="G13" s="107">
        <v>1405</v>
      </c>
      <c r="H13" s="120">
        <v>5.8371416701287912E-2</v>
      </c>
      <c r="I13" s="117">
        <v>97.862965380192392</v>
      </c>
      <c r="J13" s="104">
        <v>42.212760664294862</v>
      </c>
      <c r="K13" s="63"/>
      <c r="L13" s="107">
        <v>165</v>
      </c>
      <c r="M13" s="120">
        <v>7.4060774720588899E-3</v>
      </c>
      <c r="N13" s="117">
        <v>11.492803763510139</v>
      </c>
      <c r="O13" s="104">
        <v>38.11296214376106</v>
      </c>
      <c r="P13" s="63"/>
      <c r="Q13" s="63"/>
      <c r="R13" s="63"/>
    </row>
    <row r="14" spans="1:18" s="55" customFormat="1" ht="16.5" customHeight="1">
      <c r="A14" s="35" t="s">
        <v>176</v>
      </c>
      <c r="B14" s="107">
        <v>1833</v>
      </c>
      <c r="C14" s="120">
        <v>2.2551673228346458E-2</v>
      </c>
      <c r="D14" s="117">
        <v>468.92148059463233</v>
      </c>
      <c r="E14" s="104">
        <v>39.598736226033054</v>
      </c>
      <c r="F14" s="63"/>
      <c r="G14" s="107">
        <v>2237</v>
      </c>
      <c r="H14" s="120">
        <v>9.2937266306605731E-2</v>
      </c>
      <c r="I14" s="117">
        <v>572.27351450637889</v>
      </c>
      <c r="J14" s="104">
        <v>65.590101146772497</v>
      </c>
      <c r="K14" s="63"/>
      <c r="L14" s="107">
        <v>2615</v>
      </c>
      <c r="M14" s="120">
        <v>0.11737510660263029</v>
      </c>
      <c r="N14" s="117">
        <v>668.97417989905273</v>
      </c>
      <c r="O14" s="104">
        <v>69.438439490913609</v>
      </c>
      <c r="P14" s="63"/>
      <c r="Q14" s="63"/>
      <c r="R14" s="63"/>
    </row>
    <row r="15" spans="1:18" s="55" customFormat="1" ht="16.5" customHeight="1">
      <c r="A15" s="35" t="s">
        <v>177</v>
      </c>
      <c r="B15" s="107">
        <v>6211</v>
      </c>
      <c r="C15" s="120">
        <v>7.6414862204724404E-2</v>
      </c>
      <c r="D15" s="117">
        <v>434.2108666669929</v>
      </c>
      <c r="E15" s="104">
        <v>38.042715756307295</v>
      </c>
      <c r="F15" s="63"/>
      <c r="G15" s="107">
        <v>4078</v>
      </c>
      <c r="H15" s="120">
        <v>0.16942251765683422</v>
      </c>
      <c r="I15" s="117">
        <v>285.09288589083837</v>
      </c>
      <c r="J15" s="104">
        <v>51.438815203652062</v>
      </c>
      <c r="K15" s="63"/>
      <c r="L15" s="107">
        <v>7141</v>
      </c>
      <c r="M15" s="120">
        <v>0.32052605592710626</v>
      </c>
      <c r="N15" s="117">
        <v>499.22714520511937</v>
      </c>
      <c r="O15" s="104">
        <v>61.350899549774773</v>
      </c>
      <c r="P15" s="63"/>
      <c r="Q15" s="63"/>
      <c r="R15" s="63"/>
    </row>
    <row r="16" spans="1:18" s="55" customFormat="1" ht="16.5" customHeight="1">
      <c r="A16" s="35" t="s">
        <v>178</v>
      </c>
      <c r="B16" s="107">
        <v>3257</v>
      </c>
      <c r="C16" s="120">
        <v>4.0071358267716538E-2</v>
      </c>
      <c r="D16" s="117">
        <v>508.41610509867832</v>
      </c>
      <c r="E16" s="104">
        <v>41.369216123062273</v>
      </c>
      <c r="F16" s="63"/>
      <c r="G16" s="107">
        <v>1080</v>
      </c>
      <c r="H16" s="120">
        <v>4.4869131699210633E-2</v>
      </c>
      <c r="I16" s="117">
        <v>168.58747114110304</v>
      </c>
      <c r="J16" s="104">
        <v>45.697824085993751</v>
      </c>
      <c r="K16" s="63"/>
      <c r="L16" s="107">
        <v>38</v>
      </c>
      <c r="M16" s="120">
        <v>1.7056420844741686E-3</v>
      </c>
      <c r="N16" s="117">
        <v>5.9317813920017732</v>
      </c>
      <c r="O16" s="104">
        <v>37.848009117487379</v>
      </c>
      <c r="P16" s="63"/>
      <c r="Q16" s="63"/>
      <c r="R16" s="63"/>
    </row>
    <row r="17" spans="1:18" s="55" customFormat="1" ht="16.5" customHeight="1">
      <c r="A17" s="35" t="s">
        <v>179</v>
      </c>
      <c r="B17" s="107">
        <v>6066</v>
      </c>
      <c r="C17" s="120">
        <v>7.4630905511811022E-2</v>
      </c>
      <c r="D17" s="117">
        <v>593.16713701515482</v>
      </c>
      <c r="E17" s="104">
        <v>45.168467290654249</v>
      </c>
      <c r="F17" s="63"/>
      <c r="G17" s="107">
        <v>1392</v>
      </c>
      <c r="H17" s="120">
        <v>5.7831325301204821E-2</v>
      </c>
      <c r="I17" s="117">
        <v>136.11748346935303</v>
      </c>
      <c r="J17" s="104">
        <v>44.097813380788182</v>
      </c>
      <c r="K17" s="63"/>
      <c r="L17" s="107">
        <v>3427</v>
      </c>
      <c r="M17" s="120">
        <v>0.1538219848287625</v>
      </c>
      <c r="N17" s="117">
        <v>335.11107460450637</v>
      </c>
      <c r="O17" s="104">
        <v>53.531644984542268</v>
      </c>
      <c r="P17" s="63"/>
      <c r="Q17" s="63"/>
      <c r="R17" s="63"/>
    </row>
    <row r="18" spans="1:18" s="55" customFormat="1" ht="16.5" customHeight="1">
      <c r="A18" s="35" t="s">
        <v>180</v>
      </c>
      <c r="B18" s="107">
        <v>4344</v>
      </c>
      <c r="C18" s="120">
        <v>5.3444881889763776E-2</v>
      </c>
      <c r="D18" s="117">
        <v>593.87342457438388</v>
      </c>
      <c r="E18" s="104">
        <v>45.200129015277277</v>
      </c>
      <c r="F18" s="63"/>
      <c r="G18" s="107">
        <v>1781</v>
      </c>
      <c r="H18" s="120">
        <v>7.3992521811383466E-2</v>
      </c>
      <c r="I18" s="117">
        <v>243.4826356277573</v>
      </c>
      <c r="J18" s="104">
        <v>49.388403403676641</v>
      </c>
      <c r="K18" s="63"/>
      <c r="L18" s="107">
        <v>2184</v>
      </c>
      <c r="M18" s="120">
        <v>9.8029534539252214E-2</v>
      </c>
      <c r="N18" s="117">
        <v>298.57724660922065</v>
      </c>
      <c r="O18" s="104">
        <v>51.791003130931557</v>
      </c>
      <c r="P18" s="63"/>
      <c r="Q18" s="63"/>
      <c r="R18" s="63"/>
    </row>
    <row r="19" spans="1:18" s="55" customFormat="1" ht="16.5" customHeight="1">
      <c r="A19" s="35" t="s">
        <v>181</v>
      </c>
      <c r="B19" s="107">
        <v>52</v>
      </c>
      <c r="C19" s="120">
        <v>6.3976377952755905E-4</v>
      </c>
      <c r="D19" s="117">
        <v>196.29308066890641</v>
      </c>
      <c r="E19" s="104">
        <v>27.377247669323459</v>
      </c>
      <c r="F19" s="63"/>
      <c r="G19" s="107">
        <v>0</v>
      </c>
      <c r="H19" s="120">
        <v>0</v>
      </c>
      <c r="I19" s="117">
        <v>0</v>
      </c>
      <c r="J19" s="104">
        <v>37.390406130797409</v>
      </c>
      <c r="K19" s="63"/>
      <c r="L19" s="107">
        <v>0</v>
      </c>
      <c r="M19" s="120">
        <v>0</v>
      </c>
      <c r="N19" s="117">
        <v>0</v>
      </c>
      <c r="O19" s="104">
        <v>37.565391403331617</v>
      </c>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33</v>
      </c>
      <c r="B3" s="108" t="s">
        <v>58</v>
      </c>
      <c r="C3" s="7" t="s">
        <v>59</v>
      </c>
      <c r="D3" s="7" t="s">
        <v>43</v>
      </c>
      <c r="E3" s="7" t="s">
        <v>35</v>
      </c>
      <c r="F3" s="122"/>
      <c r="G3" s="108" t="s">
        <v>60</v>
      </c>
      <c r="H3" s="7" t="s">
        <v>59</v>
      </c>
      <c r="I3" s="7" t="s">
        <v>43</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6771</v>
      </c>
      <c r="C5" s="72">
        <v>8.379328267702893E-2</v>
      </c>
      <c r="D5" s="117">
        <v>50.098884439683083</v>
      </c>
      <c r="E5" s="97">
        <v>47.09846493049136</v>
      </c>
      <c r="F5" s="78"/>
      <c r="G5" s="115">
        <v>4230</v>
      </c>
      <c r="H5" s="72">
        <v>5.7243385885377904E-2</v>
      </c>
      <c r="I5" s="117">
        <v>31.297929579066523</v>
      </c>
      <c r="J5" s="97">
        <v>45.717262507993979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239</v>
      </c>
      <c r="C7" s="120">
        <v>3.5297592674641852E-2</v>
      </c>
      <c r="D7" s="117">
        <v>27.769095900979355</v>
      </c>
      <c r="E7" s="104">
        <v>42.292198226623789</v>
      </c>
      <c r="F7" s="78"/>
      <c r="G7" s="107">
        <v>316</v>
      </c>
      <c r="H7" s="120">
        <v>7.4704491725768318E-2</v>
      </c>
      <c r="I7" s="117">
        <v>36.71562470589739</v>
      </c>
      <c r="J7" s="104">
        <v>46.58161935953197</v>
      </c>
      <c r="K7" s="79"/>
      <c r="L7" s="63"/>
      <c r="M7" s="63"/>
      <c r="N7" s="63"/>
      <c r="O7" s="63"/>
      <c r="P7" s="95"/>
      <c r="Q7" s="121"/>
      <c r="R7" s="63"/>
      <c r="S7" s="55"/>
    </row>
    <row r="8" spans="1:19" s="137" customFormat="1" ht="16.5" customHeight="1">
      <c r="A8" s="35" t="s">
        <v>170</v>
      </c>
      <c r="B8" s="107">
        <v>632</v>
      </c>
      <c r="C8" s="120">
        <v>9.3339240880224481E-2</v>
      </c>
      <c r="D8" s="117">
        <v>57.249643774961797</v>
      </c>
      <c r="E8" s="104">
        <v>48.637595336538432</v>
      </c>
      <c r="F8" s="78"/>
      <c r="G8" s="107">
        <v>342</v>
      </c>
      <c r="H8" s="120">
        <v>8.085106382978724E-2</v>
      </c>
      <c r="I8" s="117">
        <v>30.98002875164072</v>
      </c>
      <c r="J8" s="104">
        <v>45.666543567215221</v>
      </c>
      <c r="K8" s="79"/>
      <c r="L8" s="63"/>
      <c r="M8" s="63"/>
      <c r="N8" s="63"/>
      <c r="O8" s="63"/>
      <c r="P8" s="95"/>
      <c r="Q8" s="121"/>
      <c r="R8" s="63"/>
      <c r="S8" s="55"/>
    </row>
    <row r="9" spans="1:19" s="137" customFormat="1" ht="16.5" customHeight="1">
      <c r="A9" s="35" t="s">
        <v>171</v>
      </c>
      <c r="B9" s="107">
        <v>853</v>
      </c>
      <c r="C9" s="120">
        <v>0.12597843745384729</v>
      </c>
      <c r="D9" s="117">
        <v>60.690102675131499</v>
      </c>
      <c r="E9" s="104">
        <v>49.378120175331659</v>
      </c>
      <c r="F9" s="78"/>
      <c r="G9" s="107">
        <v>634</v>
      </c>
      <c r="H9" s="120">
        <v>0.14988179669030732</v>
      </c>
      <c r="I9" s="117">
        <v>45.108470218093053</v>
      </c>
      <c r="J9" s="104">
        <v>47.920641462573364</v>
      </c>
      <c r="K9" s="79"/>
      <c r="L9" s="63"/>
      <c r="M9" s="63"/>
      <c r="N9" s="63"/>
      <c r="O9" s="63"/>
      <c r="P9" s="95"/>
      <c r="Q9" s="121"/>
      <c r="R9" s="63"/>
      <c r="S9" s="55"/>
    </row>
    <row r="10" spans="1:19" s="137" customFormat="1" ht="16.5" customHeight="1">
      <c r="A10" s="35" t="s">
        <v>172</v>
      </c>
      <c r="B10" s="107">
        <v>700</v>
      </c>
      <c r="C10" s="120">
        <v>0.10338207059518535</v>
      </c>
      <c r="D10" s="117">
        <v>57.106868161452539</v>
      </c>
      <c r="E10" s="104">
        <v>48.606864294184653</v>
      </c>
      <c r="F10" s="78"/>
      <c r="G10" s="107">
        <v>304</v>
      </c>
      <c r="H10" s="120">
        <v>7.1867612293144215E-2</v>
      </c>
      <c r="I10" s="117">
        <v>24.800697030116531</v>
      </c>
      <c r="J10" s="104">
        <v>44.680672715056396</v>
      </c>
      <c r="K10" s="79"/>
      <c r="L10" s="63"/>
      <c r="M10" s="63"/>
      <c r="N10" s="63"/>
      <c r="O10" s="63"/>
      <c r="P10" s="95"/>
      <c r="Q10" s="121"/>
      <c r="R10" s="63"/>
      <c r="S10" s="55"/>
    </row>
    <row r="11" spans="1:19" s="137" customFormat="1" ht="16.5" customHeight="1">
      <c r="A11" s="35" t="s">
        <v>173</v>
      </c>
      <c r="B11" s="107">
        <v>1289</v>
      </c>
      <c r="C11" s="120">
        <v>0.19037069856741987</v>
      </c>
      <c r="D11" s="117">
        <v>67.279752761262316</v>
      </c>
      <c r="E11" s="104">
        <v>50.796477350734953</v>
      </c>
      <c r="F11" s="78"/>
      <c r="G11" s="107">
        <v>472</v>
      </c>
      <c r="H11" s="120">
        <v>0.11158392434988179</v>
      </c>
      <c r="I11" s="117">
        <v>24.636185650361373</v>
      </c>
      <c r="J11" s="104">
        <v>44.654426029903675</v>
      </c>
      <c r="K11" s="79"/>
      <c r="L11" s="63"/>
      <c r="M11" s="63"/>
      <c r="N11" s="63"/>
      <c r="O11" s="63"/>
      <c r="P11" s="95"/>
      <c r="Q11" s="121"/>
      <c r="R11" s="63"/>
      <c r="S11" s="55"/>
    </row>
    <row r="12" spans="1:19" s="137" customFormat="1" ht="16.5" customHeight="1">
      <c r="A12" s="35" t="s">
        <v>174</v>
      </c>
      <c r="B12" s="107">
        <v>842</v>
      </c>
      <c r="C12" s="120">
        <v>0.12435386205878009</v>
      </c>
      <c r="D12" s="117">
        <v>63.532832968258482</v>
      </c>
      <c r="E12" s="104">
        <v>49.989989827937201</v>
      </c>
      <c r="F12" s="78"/>
      <c r="G12" s="107">
        <v>367</v>
      </c>
      <c r="H12" s="120">
        <v>8.6761229314420804E-2</v>
      </c>
      <c r="I12" s="117">
        <v>27.691864251010525</v>
      </c>
      <c r="J12" s="104">
        <v>45.141939017020412</v>
      </c>
      <c r="K12" s="79"/>
      <c r="L12" s="63"/>
      <c r="M12" s="63"/>
      <c r="N12" s="63"/>
      <c r="O12" s="63"/>
      <c r="P12" s="95"/>
      <c r="Q12" s="121"/>
      <c r="R12" s="63"/>
      <c r="S12" s="55"/>
    </row>
    <row r="13" spans="1:19" s="137" customFormat="1" ht="16.5" customHeight="1">
      <c r="A13" s="35" t="s">
        <v>175</v>
      </c>
      <c r="B13" s="107">
        <v>336</v>
      </c>
      <c r="C13" s="120">
        <v>4.9623393885688968E-2</v>
      </c>
      <c r="D13" s="117">
        <v>23.403527663875192</v>
      </c>
      <c r="E13" s="104">
        <v>41.352552729081893</v>
      </c>
      <c r="F13" s="78"/>
      <c r="G13" s="107">
        <v>436</v>
      </c>
      <c r="H13" s="120">
        <v>0.10307328605200945</v>
      </c>
      <c r="I13" s="117">
        <v>30.368863278123762</v>
      </c>
      <c r="J13" s="104">
        <v>45.569036222838896</v>
      </c>
      <c r="K13" s="79"/>
      <c r="L13" s="63"/>
      <c r="M13" s="63"/>
      <c r="N13" s="63"/>
      <c r="O13" s="63"/>
      <c r="P13" s="95"/>
      <c r="Q13" s="121"/>
      <c r="R13" s="63"/>
      <c r="S13" s="55"/>
    </row>
    <row r="14" spans="1:19" s="137" customFormat="1" ht="16.5" customHeight="1">
      <c r="A14" s="35" t="s">
        <v>176</v>
      </c>
      <c r="B14" s="107">
        <v>173</v>
      </c>
      <c r="C14" s="120">
        <v>2.5550140304238664E-2</v>
      </c>
      <c r="D14" s="117">
        <v>44.257182838445935</v>
      </c>
      <c r="E14" s="104">
        <v>45.841096288092842</v>
      </c>
      <c r="F14" s="78"/>
      <c r="G14" s="107">
        <v>200</v>
      </c>
      <c r="H14" s="120">
        <v>4.7281323877068557E-2</v>
      </c>
      <c r="I14" s="117">
        <v>51.164373223636915</v>
      </c>
      <c r="J14" s="104">
        <v>48.886820092516551</v>
      </c>
      <c r="K14" s="79"/>
      <c r="L14" s="63"/>
      <c r="M14" s="63"/>
      <c r="N14" s="63"/>
      <c r="O14" s="63"/>
      <c r="P14" s="95"/>
      <c r="Q14" s="121"/>
      <c r="R14" s="63"/>
      <c r="S14" s="55"/>
    </row>
    <row r="15" spans="1:19" s="137" customFormat="1" ht="16.5" customHeight="1">
      <c r="A15" s="35" t="s">
        <v>177</v>
      </c>
      <c r="B15" s="107">
        <v>531</v>
      </c>
      <c r="C15" s="120">
        <v>7.8422684980062024E-2</v>
      </c>
      <c r="D15" s="117">
        <v>37.122197745962524</v>
      </c>
      <c r="E15" s="104">
        <v>44.305361132197575</v>
      </c>
      <c r="F15" s="78"/>
      <c r="G15" s="107">
        <v>503</v>
      </c>
      <c r="H15" s="120">
        <v>0.11891252955082743</v>
      </c>
      <c r="I15" s="117">
        <v>35.16471839212646</v>
      </c>
      <c r="J15" s="104">
        <v>46.334182678984462</v>
      </c>
      <c r="K15" s="79"/>
      <c r="L15" s="63"/>
      <c r="M15" s="63"/>
      <c r="N15" s="63"/>
      <c r="O15" s="63"/>
      <c r="P15" s="95"/>
      <c r="Q15" s="121"/>
      <c r="R15" s="63"/>
      <c r="S15" s="55"/>
    </row>
    <row r="16" spans="1:19" s="137" customFormat="1" ht="16.5" customHeight="1">
      <c r="A16" s="35" t="s">
        <v>178</v>
      </c>
      <c r="B16" s="107">
        <v>287</v>
      </c>
      <c r="C16" s="120">
        <v>4.2386648944025995E-2</v>
      </c>
      <c r="D16" s="117">
        <v>44.800559460644969</v>
      </c>
      <c r="E16" s="104">
        <v>45.958052745714845</v>
      </c>
      <c r="F16" s="78"/>
      <c r="G16" s="107">
        <v>286</v>
      </c>
      <c r="H16" s="120">
        <v>6.7612293144208038E-2</v>
      </c>
      <c r="I16" s="117">
        <v>44.644459950329136</v>
      </c>
      <c r="J16" s="104">
        <v>47.846611742418119</v>
      </c>
      <c r="K16" s="79"/>
      <c r="L16" s="63"/>
      <c r="M16" s="63"/>
      <c r="N16" s="63"/>
      <c r="O16" s="63"/>
      <c r="P16" s="95"/>
      <c r="Q16" s="121"/>
      <c r="R16" s="63"/>
      <c r="S16" s="55"/>
    </row>
    <row r="17" spans="1:19" s="137" customFormat="1" ht="16.5" customHeight="1">
      <c r="A17" s="35" t="s">
        <v>179</v>
      </c>
      <c r="B17" s="107">
        <v>507</v>
      </c>
      <c r="C17" s="120">
        <v>7.4878156845369956E-2</v>
      </c>
      <c r="D17" s="117">
        <v>49.577273073966943</v>
      </c>
      <c r="E17" s="104">
        <v>46.986193229617214</v>
      </c>
      <c r="F17" s="78"/>
      <c r="G17" s="107">
        <v>235</v>
      </c>
      <c r="H17" s="120">
        <v>5.5555555555555552E-2</v>
      </c>
      <c r="I17" s="117">
        <v>22.979603890300261</v>
      </c>
      <c r="J17" s="104">
        <v>44.39012954202078</v>
      </c>
      <c r="K17" s="79"/>
      <c r="L17" s="63"/>
      <c r="M17" s="63"/>
      <c r="N17" s="63"/>
      <c r="O17" s="63"/>
      <c r="P17" s="95"/>
      <c r="Q17" s="121"/>
      <c r="R17" s="63"/>
      <c r="S17" s="55"/>
    </row>
    <row r="18" spans="1:19" s="137" customFormat="1" ht="16.5" customHeight="1">
      <c r="A18" s="35" t="s">
        <v>180</v>
      </c>
      <c r="B18" s="107">
        <v>382</v>
      </c>
      <c r="C18" s="120">
        <v>5.6417072810515431E-2</v>
      </c>
      <c r="D18" s="117">
        <v>52.223675917913134</v>
      </c>
      <c r="E18" s="104">
        <v>47.555805335519281</v>
      </c>
      <c r="F18" s="78"/>
      <c r="G18" s="107">
        <v>127</v>
      </c>
      <c r="H18" s="120">
        <v>3.0023640661938536E-2</v>
      </c>
      <c r="I18" s="117">
        <v>17.36232157480358</v>
      </c>
      <c r="J18" s="104">
        <v>43.493929895721578</v>
      </c>
      <c r="K18" s="79"/>
      <c r="L18" s="63"/>
      <c r="M18" s="63"/>
      <c r="N18" s="63"/>
      <c r="O18" s="63"/>
      <c r="P18" s="95"/>
      <c r="Q18" s="121"/>
      <c r="R18" s="63"/>
      <c r="S18" s="55"/>
    </row>
    <row r="19" spans="1:19" s="137" customFormat="1" ht="16.5" customHeight="1">
      <c r="A19" s="35" t="s">
        <v>181</v>
      </c>
      <c r="B19" s="107">
        <v>0</v>
      </c>
      <c r="C19" s="120">
        <v>0</v>
      </c>
      <c r="D19" s="117">
        <v>0</v>
      </c>
      <c r="E19" s="104">
        <v>36.315174270752053</v>
      </c>
      <c r="F19" s="78"/>
      <c r="G19" s="107">
        <v>8</v>
      </c>
      <c r="H19" s="120">
        <v>1.8912529550827422E-3</v>
      </c>
      <c r="I19" s="117">
        <v>30.198935487524064</v>
      </c>
      <c r="J19" s="104">
        <v>45.541925385733251</v>
      </c>
      <c r="K19" s="79"/>
      <c r="L19" s="63"/>
      <c r="M19" s="63"/>
      <c r="N19" s="63"/>
      <c r="O19" s="63"/>
      <c r="P19" s="95"/>
      <c r="Q19" s="121"/>
      <c r="R19" s="63"/>
      <c r="S19" s="55"/>
    </row>
    <row r="20" spans="1:19" s="137" customFormat="1" ht="16.5" hidden="1" customHeight="1">
      <c r="A20" s="35">
        <v>0</v>
      </c>
      <c r="B20" s="107">
        <v>0</v>
      </c>
      <c r="C20" s="120">
        <v>0</v>
      </c>
      <c r="D20" s="117"/>
      <c r="E20" s="104"/>
      <c r="F20" s="78"/>
      <c r="G20" s="107" t="s">
        <v>183</v>
      </c>
      <c r="H20" s="120" t="s">
        <v>183</v>
      </c>
      <c r="I20" s="117" t="s">
        <v>183</v>
      </c>
      <c r="J20" s="104" t="s">
        <v>183</v>
      </c>
      <c r="K20" s="79"/>
      <c r="L20" s="63"/>
      <c r="M20" s="63"/>
      <c r="N20" s="63"/>
      <c r="O20" s="63"/>
      <c r="P20" s="95"/>
      <c r="Q20" s="121"/>
      <c r="R20" s="63"/>
      <c r="S20" s="55"/>
    </row>
    <row r="21" spans="1:19" s="137" customFormat="1" ht="16.5" hidden="1" customHeight="1">
      <c r="A21" s="35">
        <v>0</v>
      </c>
      <c r="B21" s="107">
        <v>0</v>
      </c>
      <c r="C21" s="120">
        <v>0</v>
      </c>
      <c r="D21" s="117"/>
      <c r="E21" s="104"/>
      <c r="F21" s="78"/>
      <c r="G21" s="107" t="s">
        <v>183</v>
      </c>
      <c r="H21" s="120" t="s">
        <v>183</v>
      </c>
      <c r="I21" s="117" t="s">
        <v>183</v>
      </c>
      <c r="J21" s="104" t="s">
        <v>183</v>
      </c>
      <c r="K21" s="79"/>
      <c r="L21" s="63"/>
      <c r="M21" s="63"/>
      <c r="N21" s="63"/>
      <c r="O21" s="63"/>
      <c r="P21" s="95"/>
      <c r="Q21" s="121"/>
      <c r="R21" s="63"/>
      <c r="S21" s="55"/>
    </row>
    <row r="22" spans="1:19" s="137" customFormat="1" ht="16.5" hidden="1" customHeight="1">
      <c r="A22" s="35">
        <v>0</v>
      </c>
      <c r="B22" s="107">
        <v>0</v>
      </c>
      <c r="C22" s="120">
        <v>0</v>
      </c>
      <c r="D22" s="117"/>
      <c r="E22" s="104"/>
      <c r="F22" s="78"/>
      <c r="G22" s="107" t="s">
        <v>183</v>
      </c>
      <c r="H22" s="120" t="s">
        <v>183</v>
      </c>
      <c r="I22" s="117" t="s">
        <v>183</v>
      </c>
      <c r="J22" s="104" t="s">
        <v>183</v>
      </c>
      <c r="K22" s="79"/>
      <c r="L22" s="63"/>
      <c r="M22" s="63"/>
      <c r="N22" s="63"/>
      <c r="O22" s="63"/>
      <c r="P22" s="95"/>
      <c r="Q22" s="121"/>
      <c r="R22" s="63"/>
      <c r="S22" s="55"/>
    </row>
    <row r="23" spans="1:19" s="137" customFormat="1" ht="16.5" hidden="1" customHeight="1">
      <c r="A23" s="35">
        <v>0</v>
      </c>
      <c r="B23" s="107">
        <v>0</v>
      </c>
      <c r="C23" s="120">
        <v>0</v>
      </c>
      <c r="D23" s="117"/>
      <c r="E23" s="104"/>
      <c r="F23" s="78"/>
      <c r="G23" s="107" t="s">
        <v>183</v>
      </c>
      <c r="H23" s="120" t="s">
        <v>183</v>
      </c>
      <c r="I23" s="117" t="s">
        <v>183</v>
      </c>
      <c r="J23" s="104" t="s">
        <v>183</v>
      </c>
      <c r="K23" s="79"/>
      <c r="L23" s="63"/>
      <c r="M23" s="63"/>
      <c r="N23" s="63"/>
      <c r="O23" s="63"/>
      <c r="P23" s="95"/>
      <c r="Q23" s="121"/>
      <c r="R23" s="63"/>
      <c r="S23" s="55"/>
    </row>
    <row r="24" spans="1:19" s="137" customFormat="1" ht="16.5" hidden="1" customHeight="1">
      <c r="A24" s="35">
        <v>0</v>
      </c>
      <c r="B24" s="107">
        <v>0</v>
      </c>
      <c r="C24" s="120">
        <v>0</v>
      </c>
      <c r="D24" s="117"/>
      <c r="E24" s="104"/>
      <c r="F24" s="78"/>
      <c r="G24" s="107" t="s">
        <v>183</v>
      </c>
      <c r="H24" s="120" t="s">
        <v>183</v>
      </c>
      <c r="I24" s="117" t="s">
        <v>183</v>
      </c>
      <c r="J24" s="104" t="s">
        <v>183</v>
      </c>
      <c r="K24" s="79"/>
      <c r="L24" s="63"/>
      <c r="M24" s="63"/>
      <c r="N24" s="63"/>
      <c r="O24" s="63"/>
      <c r="P24" s="95"/>
      <c r="Q24" s="121"/>
      <c r="R24" s="63"/>
      <c r="S24" s="55"/>
    </row>
    <row r="25" spans="1:19" s="137" customFormat="1" ht="16.5" hidden="1" customHeight="1">
      <c r="A25" s="35">
        <v>0</v>
      </c>
      <c r="B25" s="107">
        <v>0</v>
      </c>
      <c r="C25" s="120">
        <v>0</v>
      </c>
      <c r="D25" s="117"/>
      <c r="E25" s="104"/>
      <c r="F25" s="78"/>
      <c r="G25" s="107" t="s">
        <v>183</v>
      </c>
      <c r="H25" s="120" t="s">
        <v>183</v>
      </c>
      <c r="I25" s="117" t="s">
        <v>183</v>
      </c>
      <c r="J25" s="104" t="s">
        <v>183</v>
      </c>
      <c r="K25" s="79"/>
      <c r="L25" s="63"/>
      <c r="M25" s="63"/>
      <c r="N25" s="63"/>
      <c r="O25" s="63"/>
      <c r="P25" s="95"/>
      <c r="Q25" s="121"/>
      <c r="R25" s="63"/>
      <c r="S25" s="55"/>
    </row>
    <row r="26" spans="1:19" s="137" customFormat="1" ht="16.5" hidden="1" customHeight="1">
      <c r="A26" s="35">
        <v>0</v>
      </c>
      <c r="B26" s="107">
        <v>0</v>
      </c>
      <c r="C26" s="120">
        <v>0</v>
      </c>
      <c r="D26" s="117"/>
      <c r="E26" s="104"/>
      <c r="F26" s="78"/>
      <c r="G26" s="107" t="s">
        <v>183</v>
      </c>
      <c r="H26" s="120" t="s">
        <v>183</v>
      </c>
      <c r="I26" s="117" t="s">
        <v>183</v>
      </c>
      <c r="J26" s="104" t="s">
        <v>183</v>
      </c>
      <c r="K26" s="79"/>
      <c r="L26" s="63"/>
      <c r="M26" s="63"/>
      <c r="N26" s="63"/>
      <c r="O26" s="63"/>
      <c r="P26" s="95"/>
      <c r="Q26" s="121"/>
      <c r="R26" s="63"/>
      <c r="S26" s="55"/>
    </row>
    <row r="27" spans="1:19" s="137" customFormat="1" ht="16.5" hidden="1" customHeight="1">
      <c r="A27" s="35">
        <v>0</v>
      </c>
      <c r="B27" s="107">
        <v>0</v>
      </c>
      <c r="C27" s="120">
        <v>0</v>
      </c>
      <c r="D27" s="117"/>
      <c r="E27" s="104"/>
      <c r="F27" s="78"/>
      <c r="G27" s="107" t="s">
        <v>183</v>
      </c>
      <c r="H27" s="120" t="s">
        <v>183</v>
      </c>
      <c r="I27" s="117" t="s">
        <v>183</v>
      </c>
      <c r="J27" s="104" t="s">
        <v>183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61</v>
      </c>
      <c r="C29" s="228"/>
      <c r="D29" s="228"/>
      <c r="E29" s="228"/>
      <c r="F29" s="106"/>
      <c r="G29" s="228" t="s">
        <v>62</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20:H27">
    <cfRule type="top10" dxfId="2743" priority="58" rank="1"/>
  </conditionalFormatting>
  <conditionalFormatting sqref="J20: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20:I27">
    <cfRule type="expression" dxfId="2738" priority="52">
      <formula>AND(35&lt;=J20,J20&lt;45)</formula>
    </cfRule>
    <cfRule type="expression" dxfId="2737" priority="53">
      <formula>J20&lt;35</formula>
    </cfRule>
  </conditionalFormatting>
  <conditionalFormatting sqref="I20:I27">
    <cfRule type="expression" dxfId="2736" priority="50">
      <formula>J20&gt;=65</formula>
    </cfRule>
    <cfRule type="expression" dxfId="2735" priority="51">
      <formula>AND(55&lt;=J20,J20&lt;65)</formula>
    </cfRule>
  </conditionalFormatting>
  <conditionalFormatting sqref="J20: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20:I27">
    <cfRule type="expression" dxfId="2730" priority="44">
      <formula>AND(35&lt;=J20,J20&lt;45)</formula>
    </cfRule>
    <cfRule type="expression" dxfId="2729" priority="45">
      <formula>J20&lt;35</formula>
    </cfRule>
  </conditionalFormatting>
  <conditionalFormatting sqref="I20:I27">
    <cfRule type="expression" dxfId="2728" priority="42">
      <formula>J20&gt;=65</formula>
    </cfRule>
    <cfRule type="expression" dxfId="2727" priority="43">
      <formula>AND(55&lt;=J20,J20&lt;65)</formula>
    </cfRule>
  </conditionalFormatting>
  <conditionalFormatting sqref="J20: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20:I27">
    <cfRule type="expression" dxfId="2721" priority="34">
      <formula>AND(45&lt;=J20,J20&lt;50)</formula>
    </cfRule>
    <cfRule type="expression" dxfId="2720" priority="35">
      <formula>AND(35&lt;=J20,J20&lt;45)</formula>
    </cfRule>
    <cfRule type="expression" dxfId="2719" priority="36">
      <formula>J20&lt;35</formula>
    </cfRule>
  </conditionalFormatting>
  <conditionalFormatting sqref="I20:I27">
    <cfRule type="expression" dxfId="2718" priority="32">
      <formula>J20&gt;=65</formula>
    </cfRule>
    <cfRule type="expression" dxfId="2717" priority="33">
      <formula>AND(55&lt;=J20,J20&lt;65)</formula>
    </cfRule>
  </conditionalFormatting>
  <conditionalFormatting sqref="J20:J27">
    <cfRule type="cellIs" dxfId="2716" priority="31" operator="equal">
      <formula>""</formula>
    </cfRule>
  </conditionalFormatting>
  <conditionalFormatting sqref="I20:I27">
    <cfRule type="cellIs" dxfId="2715" priority="30" operator="equal">
      <formula>""</formula>
    </cfRule>
  </conditionalFormatting>
  <conditionalFormatting sqref="H7:H19">
    <cfRule type="top10" dxfId="57" priority="29" rank="1"/>
  </conditionalFormatting>
  <conditionalFormatting sqref="J7:J19">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9">
    <cfRule type="expression" dxfId="47" priority="23">
      <formula>AND(35&lt;=J7,J7&lt;45)</formula>
    </cfRule>
    <cfRule type="expression" dxfId="46" priority="24">
      <formula>J7&lt;35</formula>
    </cfRule>
  </conditionalFormatting>
  <conditionalFormatting sqref="I7:I19">
    <cfRule type="expression" dxfId="43" priority="21">
      <formula>J7&gt;=65</formula>
    </cfRule>
    <cfRule type="expression" dxfId="42" priority="22">
      <formula>AND(55&lt;=J7,J7&lt;65)</formula>
    </cfRule>
  </conditionalFormatting>
  <conditionalFormatting sqref="J7:J19">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9">
    <cfRule type="expression" dxfId="31" priority="15">
      <formula>AND(35&lt;=J7,J7&lt;45)</formula>
    </cfRule>
    <cfRule type="expression" dxfId="30" priority="16">
      <formula>J7&lt;35</formula>
    </cfRule>
  </conditionalFormatting>
  <conditionalFormatting sqref="I7:I19">
    <cfRule type="expression" dxfId="27" priority="13">
      <formula>J7&gt;=65</formula>
    </cfRule>
    <cfRule type="expression" dxfId="26" priority="14">
      <formula>AND(55&lt;=J7,J7&lt;65)</formula>
    </cfRule>
  </conditionalFormatting>
  <conditionalFormatting sqref="J7:J19">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9">
    <cfRule type="expression" dxfId="13" priority="5">
      <formula>AND(45&lt;=J7,J7&lt;50)</formula>
    </cfRule>
    <cfRule type="expression" dxfId="12" priority="6">
      <formula>AND(35&lt;=J7,J7&lt;45)</formula>
    </cfRule>
    <cfRule type="expression" dxfId="11" priority="7">
      <formula>J7&lt;35</formula>
    </cfRule>
  </conditionalFormatting>
  <conditionalFormatting sqref="I7:I19">
    <cfRule type="expression" dxfId="7" priority="3">
      <formula>J7&gt;=65</formula>
    </cfRule>
    <cfRule type="expression" dxfId="6" priority="4">
      <formula>AND(55&lt;=J7,J7&lt;65)</formula>
    </cfRule>
  </conditionalFormatting>
  <conditionalFormatting sqref="J7:J19">
    <cfRule type="cellIs" dxfId="3" priority="2" operator="equal">
      <formula>""</formula>
    </cfRule>
  </conditionalFormatting>
  <conditionalFormatting sqref="I7:I19">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2019-02-28T03:21:10Z</dcterms:created>
  <dcterms:modified xsi:type="dcterms:W3CDTF">2019-05-13T07:41:32Z</dcterms:modified>
</cp:coreProperties>
</file>